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19" sheetId="1" r:id="rId4"/>
  </sheets>
  <definedNames/>
  <calcPr/>
  <extLst>
    <ext uri="GoogleSheetsCustomDataVersion1">
      <go:sheetsCustomData xmlns:go="http://customooxmlschemas.google.com/" r:id="rId5" roundtripDataSignature="AMtx7miAh4VSr7RBJ2t1jQZ20NTeY8q0lA=="/>
    </ext>
  </extLst>
</workbook>
</file>

<file path=xl/sharedStrings.xml><?xml version="1.0" encoding="utf-8"?>
<sst xmlns="http://schemas.openxmlformats.org/spreadsheetml/2006/main" count="592" uniqueCount="184">
  <si>
    <t>Table 1.19</t>
  </si>
  <si>
    <t>CONCENTRATION LEVELS OF PARTICULATE MATTER 10 (PM10) BY REGION, BY MONITORING STATION</t>
  </si>
  <si>
    <t>2012 to 2019</t>
  </si>
  <si>
    <t>(micrograms per normal cubic meter)</t>
  </si>
  <si>
    <t>Region</t>
  </si>
  <si>
    <t>Station</t>
  </si>
  <si>
    <t>NCR</t>
  </si>
  <si>
    <t xml:space="preserve"> </t>
  </si>
  <si>
    <t>National Printing Office Cmpd. EDSA Diliman, Quezon City</t>
  </si>
  <si>
    <t>Marikina Sports Complex Cmpd.Sumulong Highway Brgy. Sto Nino, Marikina City</t>
  </si>
  <si>
    <t>DOH Cmpd. Rizal Avenue Sta Cruz, Manila</t>
  </si>
  <si>
    <t>...</t>
  </si>
  <si>
    <t>MMDA Building Cmpd. Orense St. cor. EDSA Guadalupe, Makati City</t>
  </si>
  <si>
    <t>Pasay Rotonda Station EDSA cor. Taft Avenue Malibay, Pasay City**</t>
  </si>
  <si>
    <t>…</t>
  </si>
  <si>
    <t>*</t>
  </si>
  <si>
    <t>Caloocan **</t>
  </si>
  <si>
    <t>National Bilibid Prison, Muntinlupa</t>
  </si>
  <si>
    <t>De La Salle University, Taft, Manila</t>
  </si>
  <si>
    <t>31*</t>
  </si>
  <si>
    <t>Commonwealth Ave., Quezon City **</t>
  </si>
  <si>
    <t>DPWH, Timog EDSA, Quezon City</t>
  </si>
  <si>
    <t>44*</t>
  </si>
  <si>
    <t>51*</t>
  </si>
  <si>
    <t>Pamantasan ng Lungsod ng Valenzuela, Valenzuela City</t>
  </si>
  <si>
    <t>58*</t>
  </si>
  <si>
    <t>40*</t>
  </si>
  <si>
    <t>ATENEO Manila Observatory, Ateneo University **</t>
  </si>
  <si>
    <t>Valenzuela - Radio ng Bayan**</t>
  </si>
  <si>
    <t>NAMRIA, Taguig City**</t>
  </si>
  <si>
    <t>Andrews Avenue, Pasay City</t>
  </si>
  <si>
    <t>78*</t>
  </si>
  <si>
    <t>66*</t>
  </si>
  <si>
    <t>75*</t>
  </si>
  <si>
    <t xml:space="preserve">Navotas City Hall, M. Naval St. Navotas City </t>
  </si>
  <si>
    <t>54*</t>
  </si>
  <si>
    <t xml:space="preserve">Rohm and Hass Property, Las Piñas City </t>
  </si>
  <si>
    <t>27*</t>
  </si>
  <si>
    <t>Polytechnic Institute, City of Malabon</t>
  </si>
  <si>
    <t>41*</t>
  </si>
  <si>
    <t>North Caloocan City Hall – Zapote Street, Barangay 177, Caloocan City</t>
  </si>
  <si>
    <t>Don Bosco Barangay Hall, Better Living Subdivision, Paranaque City</t>
  </si>
  <si>
    <t>Makati Park, Dr. Jose P. Rizal Extension, East Rembo, Makati City **</t>
  </si>
  <si>
    <t>Pateros Elementary School, Pateros City</t>
  </si>
  <si>
    <t xml:space="preserve">Pinaglabanan Shrine, San Juan City </t>
  </si>
  <si>
    <t>18*</t>
  </si>
  <si>
    <t>Bureau of Corrections, New Bilibid Prison Reservation, Muntinlupa City</t>
  </si>
  <si>
    <t>Technological University of the Philippines-Taguig Campus, Taguig City**</t>
  </si>
  <si>
    <t>53*</t>
  </si>
  <si>
    <t>Hardin ng Pagasa, Mandaluyong City Hall, Plainview, Mandaluyong City</t>
  </si>
  <si>
    <t>63*</t>
  </si>
  <si>
    <t>47*</t>
  </si>
  <si>
    <t>Brgy. Oranbo, Pasig</t>
  </si>
  <si>
    <t>69*</t>
  </si>
  <si>
    <t>Parking Area of Marikina Justice Hall, Marikina City</t>
  </si>
  <si>
    <t>45*</t>
  </si>
  <si>
    <t>CAR</t>
  </si>
  <si>
    <t>Burnham park, Baguio City</t>
  </si>
  <si>
    <t>35*</t>
  </si>
  <si>
    <t>Plaza Garden Park, Central Business District, Lower Session Road, Baguio City</t>
  </si>
  <si>
    <t>59*</t>
  </si>
  <si>
    <t>Benguet State University (BSU) Forestry Compound Trinidad Benguet</t>
  </si>
  <si>
    <t>8*</t>
  </si>
  <si>
    <t>Philippine Economic Zone (PEZA), Loakan Road, Baguio City</t>
  </si>
  <si>
    <t>10*</t>
  </si>
  <si>
    <t>Provincial Capitol Ground, KM. 6, La Trinidad, Benguet</t>
  </si>
  <si>
    <t>I - Ilocos Region</t>
  </si>
  <si>
    <t>City Plaza San Fernando City, La Union</t>
  </si>
  <si>
    <t>73*</t>
  </si>
  <si>
    <t>City Plaza San Carlos City, Pangasinan</t>
  </si>
  <si>
    <t>Dagupan City, Province of  Pangasinan, Western Central Elementary School**</t>
  </si>
  <si>
    <t>Plaze Burgos, Ilocos Sur, Vigan City</t>
  </si>
  <si>
    <t>Urdaneta, Pangasinan</t>
  </si>
  <si>
    <t>47+</t>
  </si>
  <si>
    <t>17*</t>
  </si>
  <si>
    <t>Mariano Marcos State University, Batac, Ilocos Norte</t>
  </si>
  <si>
    <t>24+</t>
  </si>
  <si>
    <t>23*</t>
  </si>
  <si>
    <t>Vicinity of PNP Camp Florendo Brgy. Parian, San Fernando City, La Union</t>
  </si>
  <si>
    <t>II - Cagayan Valley</t>
  </si>
  <si>
    <t>St. Paul University Philippines, Mabini Street, Tuguegarao City**</t>
  </si>
  <si>
    <t>City Hall Grounds, Santiago City</t>
  </si>
  <si>
    <t>---</t>
  </si>
  <si>
    <t>11*</t>
  </si>
  <si>
    <t>15*</t>
  </si>
  <si>
    <t>EMB R2, Regional Government Center, Carig Sur, Tuguegarao City</t>
  </si>
  <si>
    <t>43*</t>
  </si>
  <si>
    <t>III - Central Luzon</t>
  </si>
  <si>
    <t>Meycauayan City Hall, Meycauayan, Bulacan</t>
  </si>
  <si>
    <t>38*</t>
  </si>
  <si>
    <t>Heroes hall, San Fernando, City of San Fernando, Pampanga</t>
  </si>
  <si>
    <t>BJMP Comp., Calero St. Brgy, Ibayo, Balanga City, Bataan</t>
  </si>
  <si>
    <t>36*</t>
  </si>
  <si>
    <t>34*</t>
  </si>
  <si>
    <t>Remy Field, SBMA, Zambales</t>
  </si>
  <si>
    <t xml:space="preserve"> --</t>
  </si>
  <si>
    <t>IVA - CALABARZON</t>
  </si>
  <si>
    <t>City of Biñan,  San Pablo St., Biñan City, Laguna</t>
  </si>
  <si>
    <t>22*</t>
  </si>
  <si>
    <t>Cavite State University, Indang Cavite**</t>
  </si>
  <si>
    <t>Brgy. Bolbok, Batangas City **</t>
  </si>
  <si>
    <t>Ynares Center Compound, Antipolo City</t>
  </si>
  <si>
    <t>(Near) City Hall of Santa Rosa, City Government Center, J.P. Rizal Blvd. Santa Rosa, Laguna</t>
  </si>
  <si>
    <t>5*</t>
  </si>
  <si>
    <t>MIMAROPA</t>
  </si>
  <si>
    <t>Municipal Hall, Municipality of Baco, Oriental Mindoro</t>
  </si>
  <si>
    <t>60*</t>
  </si>
  <si>
    <t>6*</t>
  </si>
  <si>
    <t>Provincial Capitol Complex, Oriental Mindoro, Calapan City</t>
  </si>
  <si>
    <t>Naujan, Oriental Mindoro</t>
  </si>
  <si>
    <t>Palawan State University, Tiniguiban Heights, Puerto Princesa, Palawan</t>
  </si>
  <si>
    <t>V - Bicol Region</t>
  </si>
  <si>
    <t xml:space="preserve">EMB Region 5 Office, Regional Center Office, Rawis, Legaspi City </t>
  </si>
  <si>
    <t>26*</t>
  </si>
  <si>
    <t>Barraida, Legaspi City</t>
  </si>
  <si>
    <t>Naga City PENRO, Naga City</t>
  </si>
  <si>
    <t>24*</t>
  </si>
  <si>
    <t>San Nicholas, Iriga City</t>
  </si>
  <si>
    <t>Sorsogon City Hall Compound, Diversion Road, Sorsogon City</t>
  </si>
  <si>
    <t>Elevated Plaze, Daet, Camarines Norte</t>
  </si>
  <si>
    <t>37*</t>
  </si>
  <si>
    <t>Masbate Terminal Road, Masbate City</t>
  </si>
  <si>
    <t>9*</t>
  </si>
  <si>
    <t>VI - Western Visayas</t>
  </si>
  <si>
    <t>University of San Augustin Campus, Iloilo City</t>
  </si>
  <si>
    <t>28*</t>
  </si>
  <si>
    <t>Leganes Municipal Grounds, Poblacion, leganes, Iloilo City **</t>
  </si>
  <si>
    <t>Oton National Elementary School, Oton, Iloilo City</t>
  </si>
  <si>
    <t>Central Philippine University campus, Jaro, Iloilo City**</t>
  </si>
  <si>
    <t>City Hall of Bacolod, New Government Center, Bacolod City</t>
  </si>
  <si>
    <t>71*</t>
  </si>
  <si>
    <t>VII - Central Visayas</t>
  </si>
  <si>
    <t>Mabolo, Cebu City**</t>
  </si>
  <si>
    <t>Cebu Business Park, Cebu City**</t>
  </si>
  <si>
    <t>Consolacion Municipal Hall, Consolacion, Cebu</t>
  </si>
  <si>
    <t>55*</t>
  </si>
  <si>
    <t>Cordova Municipal Hall, Cordova, Cebu</t>
  </si>
  <si>
    <t>VIII - Eastern Visayas</t>
  </si>
  <si>
    <t xml:space="preserve">Robinsons Place, Tacloban </t>
  </si>
  <si>
    <t>64+</t>
  </si>
  <si>
    <t>IX - Zamboanga Peninsula</t>
  </si>
  <si>
    <t>Zamboanga City Medical Center. Compound, Dr. Evangelista Street Corners Veterans Ave., &amp; Gov. Lim Ave.,  Zamboanga City</t>
  </si>
  <si>
    <t>29*</t>
  </si>
  <si>
    <t>EMB-9 Compound, Lantawan, Pasonanca, Zamboanga City</t>
  </si>
  <si>
    <t>14*</t>
  </si>
  <si>
    <t>Philippine International Development Incorporated (PHIDCO), Baliwasan Seaside Zamboanga City Zamboanga del Sur</t>
  </si>
  <si>
    <t>Western Mindanao State University, Normal Road, Zamboanga City</t>
  </si>
  <si>
    <t>21*</t>
  </si>
  <si>
    <t>Ateneo De  Zamboanga University, La Purisima Street, Zamboanga City</t>
  </si>
  <si>
    <t>X - Northern Mindanao</t>
  </si>
  <si>
    <t>Iligan Medical Center College, Palao, Iligan City</t>
  </si>
  <si>
    <t>57*</t>
  </si>
  <si>
    <t>XI - Davao Region</t>
  </si>
  <si>
    <t>Approx. 70m from Amparo St. And 300m from Davao-Agusan National Highway</t>
  </si>
  <si>
    <t>16*</t>
  </si>
  <si>
    <t>Brgy. 12-B, Mapa St. Corner J.P Laurel Ave., Davao City (Fronting Brgy. Hall)</t>
  </si>
  <si>
    <t>Approx. 800m DMPI main gate, Davao Memorial Park Phase2, McArthur Highway, Matina, Davao City</t>
  </si>
  <si>
    <t>Approximately 50m from Agton St. Open Park infront of Toril District Hall, Agton St., Davao City</t>
  </si>
  <si>
    <t>30*</t>
  </si>
  <si>
    <t>Calinan National High School, Quirino Avenue, Davao City</t>
  </si>
  <si>
    <t>61*</t>
  </si>
  <si>
    <t>Davao International Airport, Catitipan, Buhangin District, Davao City</t>
  </si>
  <si>
    <t>73+</t>
  </si>
  <si>
    <t>46*</t>
  </si>
  <si>
    <t>XII - SOCCSKSARGEN</t>
  </si>
  <si>
    <t>City of Koronadal, General Santos Drive, Koronadal City</t>
  </si>
  <si>
    <t>42*</t>
  </si>
  <si>
    <t>19*</t>
  </si>
  <si>
    <t>Pedro Acharon Sports Complex, Brgy. Calumpang, General Santos City</t>
  </si>
  <si>
    <t>Municipal Hall, Tupi, South Cotabato</t>
  </si>
  <si>
    <t>City Hall of Koronadal City**</t>
  </si>
  <si>
    <t>Municipal Hall of Midsayap**</t>
  </si>
  <si>
    <t>XIII - Caraga</t>
  </si>
  <si>
    <t>Central Butuan, District 1 Ground, Butuan City**</t>
  </si>
  <si>
    <t>Cabadbaran City Hall, Cabadbaran City</t>
  </si>
  <si>
    <t xml:space="preserve">Petron Nasipit Depot, Nasipit Agusan Del Norte, Butuan City </t>
  </si>
  <si>
    <t>Caraga State University, Ampayon, Butuan City</t>
  </si>
  <si>
    <t>Butuan City Local Government Unit (Compound of City Environment Office)</t>
  </si>
  <si>
    <t xml:space="preserve">Notes: </t>
  </si>
  <si>
    <t>* &lt; 75% data captured</t>
  </si>
  <si>
    <t xml:space="preserve"> + Arithmetic Mean</t>
  </si>
  <si>
    <t>… No Data</t>
  </si>
  <si>
    <t>National Ambient Air Quality Guideline Value (NAAQGV): Annual - 60 µg/Ncm</t>
  </si>
  <si>
    <r>
      <rPr>
        <rFont val="Arial"/>
        <i/>
        <color theme="1"/>
        <sz val="11.0"/>
      </rPr>
      <t xml:space="preserve">Source: </t>
    </r>
    <r>
      <rPr>
        <rFont val="Arial"/>
        <i val="0"/>
        <color theme="1"/>
        <sz val="11.0"/>
      </rPr>
      <t>Environment Management Bureau, DENR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</si>
</sst>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sz val="11.0"/>
      <color theme="1"/>
      <name val="Calibri"/>
    </font>
    <font>
      <sz val="12.0"/>
      <color rgb="FF000000"/>
      <name val="Arial"/>
    </font>
    <font>
      <sz val="11.0"/>
      <color rgb="FFFF0000"/>
      <name val="Calibri"/>
    </font>
    <font>
      <i/>
      <sz val="11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right style="thin">
        <color rgb="FF7F7F7F"/>
      </righ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vertical="top"/>
    </xf>
    <xf borderId="0" fillId="0" fontId="3" numFmtId="0" xfId="0" applyFont="1"/>
    <xf borderId="0" fillId="0" fontId="4" numFmtId="0" xfId="0" applyFont="1"/>
    <xf borderId="0" fillId="0" fontId="1" numFmtId="0" xfId="0" applyAlignment="1" applyFont="1">
      <alignment vertical="center"/>
    </xf>
    <xf borderId="0" fillId="0" fontId="2" numFmtId="164" xfId="0" applyAlignment="1" applyFont="1" applyNumberFormat="1">
      <alignment horizontal="center" vertical="top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horizontal="center" shrinkToFit="0" vertical="top" wrapText="1"/>
    </xf>
    <xf borderId="0" fillId="0" fontId="2" numFmtId="1" xfId="0" applyAlignment="1" applyFont="1" applyNumberFormat="1">
      <alignment horizontal="center" shrinkToFit="0" vertical="top" wrapText="1"/>
    </xf>
    <xf borderId="0" fillId="0" fontId="2" numFmtId="1" xfId="0" applyAlignment="1" applyFont="1" applyNumberFormat="1">
      <alignment horizontal="center" vertical="top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3" xfId="0" applyAlignment="1" applyFont="1" applyNumberFormat="1">
      <alignment horizontal="center" shrinkToFit="0" vertical="top" wrapText="1"/>
    </xf>
    <xf borderId="0" fillId="0" fontId="2" numFmtId="3" xfId="0" applyAlignment="1" applyFont="1" applyNumberFormat="1">
      <alignment horizontal="center" vertical="top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readingOrder="0" vertical="top"/>
    </xf>
    <xf borderId="0" fillId="0" fontId="5" numFmtId="0" xfId="0" applyAlignment="1" applyFont="1">
      <alignment horizontal="left" shrinkToFit="0" vertical="top" wrapText="1"/>
    </xf>
    <xf borderId="0" fillId="0" fontId="2" numFmtId="3" xfId="0" applyAlignment="1" applyFont="1" applyNumberFormat="1">
      <alignment horizontal="center" vertical="center"/>
    </xf>
    <xf borderId="0" fillId="2" fontId="2" numFmtId="0" xfId="0" applyAlignment="1" applyFill="1" applyFont="1">
      <alignment horizontal="center" shrinkToFit="0" vertical="top" wrapText="1"/>
    </xf>
    <xf borderId="0" fillId="2" fontId="2" numFmtId="1" xfId="0" applyAlignment="1" applyFont="1" applyNumberFormat="1">
      <alignment horizontal="center" shrinkToFit="0" vertical="top" wrapText="1"/>
    </xf>
    <xf borderId="0" fillId="0" fontId="2" numFmtId="1" xfId="0" applyAlignment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2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2" numFmtId="0" xfId="0" applyFont="1"/>
    <xf borderId="3" fillId="0" fontId="1" numFmtId="0" xfId="0" applyAlignment="1" applyBorder="1" applyFont="1">
      <alignment vertical="center"/>
    </xf>
    <xf borderId="3" fillId="0" fontId="2" numFmtId="0" xfId="0" applyAlignment="1" applyBorder="1" applyFont="1">
      <alignment horizontal="left" shrinkToFit="0" vertical="top" wrapText="1"/>
    </xf>
    <xf borderId="3" fillId="0" fontId="2" numFmtId="0" xfId="0" applyAlignment="1" applyBorder="1" applyFont="1">
      <alignment horizontal="center" vertical="top"/>
    </xf>
    <xf borderId="3" fillId="0" fontId="2" numFmtId="0" xfId="0" applyAlignment="1" applyBorder="1" applyFont="1">
      <alignment horizontal="center" shrinkToFit="0" vertical="top" wrapText="1"/>
    </xf>
    <xf borderId="0" fillId="0" fontId="7" numFmtId="0" xfId="0" applyAlignment="1" applyFont="1">
      <alignment vertical="center"/>
    </xf>
    <xf borderId="0" fillId="0" fontId="4" numFmtId="0" xfId="0" applyAlignment="1" applyFont="1">
      <alignment horizont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vertical="top"/>
    </xf>
    <xf borderId="0" fillId="2" fontId="8" numFmtId="0" xfId="0" applyFont="1"/>
    <xf borderId="0" fillId="0" fontId="7" numFmtId="0" xfId="0" applyAlignment="1" applyFont="1">
      <alignment vertical="bottom"/>
    </xf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vertical="top"/>
    </xf>
    <xf borderId="4" fillId="2" fontId="9" numFmtId="0" xfId="0" applyBorder="1" applyFont="1"/>
    <xf borderId="0" fillId="2" fontId="2" numFmtId="0" xfId="0" applyAlignment="1" applyFont="1">
      <alignment horizontal="left" shrinkToFit="0" vertical="top" wrapText="1"/>
    </xf>
  </cellXfs>
  <cellStyles count="1">
    <cellStyle xfId="0" name="Normal" builtinId="0"/>
  </cellStyles>
  <dxfs count="1">
    <dxf>
      <font>
        <color rgb="FF9C00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0.13"/>
    <col customWidth="1" min="2" max="2" width="50.63"/>
    <col customWidth="1" min="3" max="4" width="9.0"/>
    <col customWidth="1" min="5" max="10" width="8.13"/>
    <col customWidth="1" min="11" max="11" width="8.0"/>
  </cols>
  <sheetData>
    <row r="1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5"/>
    </row>
    <row r="2">
      <c r="A2" s="1" t="s">
        <v>1</v>
      </c>
      <c r="B2" s="2"/>
      <c r="C2" s="3"/>
      <c r="D2" s="3"/>
      <c r="E2" s="3"/>
      <c r="F2" s="3"/>
      <c r="G2" s="4"/>
      <c r="H2" s="4"/>
      <c r="I2" s="4"/>
      <c r="J2" s="4"/>
      <c r="K2" s="5"/>
    </row>
    <row r="3">
      <c r="A3" s="1" t="s">
        <v>2</v>
      </c>
      <c r="B3" s="2"/>
      <c r="C3" s="3"/>
      <c r="D3" s="3"/>
      <c r="E3" s="3"/>
      <c r="F3" s="3"/>
      <c r="G3" s="4"/>
      <c r="H3" s="4"/>
      <c r="I3" s="4"/>
      <c r="J3" s="4"/>
      <c r="K3" s="5"/>
    </row>
    <row r="4">
      <c r="A4" s="1" t="s">
        <v>3</v>
      </c>
      <c r="B4" s="2"/>
      <c r="C4" s="3"/>
      <c r="D4" s="3"/>
      <c r="E4" s="3"/>
      <c r="F4" s="3"/>
      <c r="G4" s="4"/>
      <c r="H4" s="4"/>
      <c r="I4" s="4"/>
      <c r="J4" s="4"/>
      <c r="K4" s="5"/>
    </row>
    <row r="5">
      <c r="A5" s="6"/>
      <c r="B5" s="2"/>
      <c r="C5" s="7"/>
      <c r="D5" s="7"/>
      <c r="E5" s="7"/>
      <c r="F5" s="7"/>
      <c r="G5" s="7"/>
      <c r="H5" s="7"/>
      <c r="I5" s="7"/>
      <c r="J5" s="7"/>
      <c r="K5" s="5"/>
    </row>
    <row r="6">
      <c r="A6" s="8" t="s">
        <v>4</v>
      </c>
      <c r="B6" s="9" t="s">
        <v>5</v>
      </c>
      <c r="C6" s="10">
        <v>2012.0</v>
      </c>
      <c r="D6" s="10">
        <v>2013.0</v>
      </c>
      <c r="E6" s="10">
        <v>2014.0</v>
      </c>
      <c r="F6" s="9">
        <v>2015.0</v>
      </c>
      <c r="G6" s="9">
        <v>2016.0</v>
      </c>
      <c r="H6" s="9">
        <v>2017.0</v>
      </c>
      <c r="I6" s="9">
        <v>2018.0</v>
      </c>
      <c r="J6" s="9">
        <v>2019.0</v>
      </c>
      <c r="K6" s="5"/>
    </row>
    <row r="7" ht="18.75" customHeight="1">
      <c r="A7" s="6" t="s">
        <v>6</v>
      </c>
      <c r="B7" s="11"/>
      <c r="C7" s="12"/>
      <c r="D7" s="12" t="s">
        <v>7</v>
      </c>
      <c r="E7" s="12"/>
      <c r="F7" s="11"/>
      <c r="G7" s="11"/>
      <c r="H7" s="11"/>
      <c r="I7" s="11"/>
      <c r="J7" s="11"/>
      <c r="K7" s="13"/>
    </row>
    <row r="8" ht="33.0" customHeight="1">
      <c r="A8" s="4"/>
      <c r="B8" s="2" t="s">
        <v>8</v>
      </c>
      <c r="C8" s="3">
        <v>61.0</v>
      </c>
      <c r="D8" s="3">
        <v>73.0</v>
      </c>
      <c r="E8" s="3">
        <v>89.0</v>
      </c>
      <c r="F8" s="14">
        <v>67.0</v>
      </c>
      <c r="G8" s="14">
        <v>69.0</v>
      </c>
      <c r="H8" s="15">
        <v>70.0</v>
      </c>
      <c r="I8" s="15">
        <v>56.0</v>
      </c>
      <c r="J8" s="15">
        <v>44.0</v>
      </c>
      <c r="K8" s="5"/>
    </row>
    <row r="9" ht="33.0" customHeight="1">
      <c r="A9" s="6"/>
      <c r="B9" s="2" t="s">
        <v>9</v>
      </c>
      <c r="C9" s="3">
        <v>67.0</v>
      </c>
      <c r="D9" s="3">
        <v>62.0</v>
      </c>
      <c r="E9" s="3">
        <v>47.0</v>
      </c>
      <c r="F9" s="14">
        <v>61.0</v>
      </c>
      <c r="G9" s="14">
        <v>63.0</v>
      </c>
      <c r="H9" s="15">
        <v>52.0</v>
      </c>
      <c r="I9" s="15">
        <v>52.0</v>
      </c>
      <c r="J9" s="15">
        <v>51.0</v>
      </c>
      <c r="K9" s="5"/>
    </row>
    <row r="10">
      <c r="A10" s="6"/>
      <c r="B10" s="2" t="s">
        <v>10</v>
      </c>
      <c r="C10" s="3">
        <v>51.0</v>
      </c>
      <c r="D10" s="3">
        <v>69.0</v>
      </c>
      <c r="E10" s="3" t="s">
        <v>11</v>
      </c>
      <c r="F10" s="14">
        <v>60.0</v>
      </c>
      <c r="G10" s="14">
        <v>59.0</v>
      </c>
      <c r="H10" s="15">
        <v>62.0</v>
      </c>
      <c r="I10" s="15">
        <v>62.0</v>
      </c>
      <c r="J10" s="15">
        <v>57.0</v>
      </c>
      <c r="K10" s="5"/>
    </row>
    <row r="11">
      <c r="A11" s="6"/>
      <c r="B11" s="2" t="s">
        <v>12</v>
      </c>
      <c r="C11" s="3">
        <v>54.0</v>
      </c>
      <c r="D11" s="3">
        <v>67.0</v>
      </c>
      <c r="E11" s="3">
        <v>52.0</v>
      </c>
      <c r="F11" s="14">
        <v>42.0</v>
      </c>
      <c r="G11" s="14">
        <v>40.0</v>
      </c>
      <c r="H11" s="15">
        <v>36.0</v>
      </c>
      <c r="I11" s="15">
        <v>43.0</v>
      </c>
      <c r="J11" s="15">
        <v>36.0</v>
      </c>
      <c r="K11" s="5"/>
    </row>
    <row r="12">
      <c r="A12" s="6"/>
      <c r="B12" s="2" t="s">
        <v>13</v>
      </c>
      <c r="C12" s="3">
        <v>110.0</v>
      </c>
      <c r="D12" s="3">
        <v>105.0</v>
      </c>
      <c r="E12" s="3" t="s">
        <v>14</v>
      </c>
      <c r="F12" s="3" t="s">
        <v>14</v>
      </c>
      <c r="G12" s="3" t="s">
        <v>14</v>
      </c>
      <c r="H12" s="3" t="s">
        <v>14</v>
      </c>
      <c r="I12" s="3" t="s">
        <v>14</v>
      </c>
      <c r="J12" s="15" t="s">
        <v>15</v>
      </c>
      <c r="K12" s="5"/>
    </row>
    <row r="13">
      <c r="A13" s="6"/>
      <c r="B13" s="2" t="s">
        <v>16</v>
      </c>
      <c r="C13" s="16">
        <v>150.88333333333333</v>
      </c>
      <c r="D13" s="16">
        <v>150.0</v>
      </c>
      <c r="E13" s="3" t="s">
        <v>14</v>
      </c>
      <c r="F13" s="3" t="s">
        <v>14</v>
      </c>
      <c r="G13" s="3" t="s">
        <v>14</v>
      </c>
      <c r="H13" s="3" t="s">
        <v>14</v>
      </c>
      <c r="I13" s="3" t="s">
        <v>14</v>
      </c>
      <c r="J13" s="3" t="s">
        <v>14</v>
      </c>
      <c r="K13" s="5"/>
    </row>
    <row r="14">
      <c r="A14" s="6"/>
      <c r="B14" s="2" t="s">
        <v>17</v>
      </c>
      <c r="C14" s="3" t="s">
        <v>14</v>
      </c>
      <c r="D14" s="3">
        <v>25.0</v>
      </c>
      <c r="E14" s="3">
        <v>36.0</v>
      </c>
      <c r="F14" s="14">
        <v>25.0</v>
      </c>
      <c r="G14" s="14">
        <v>24.0</v>
      </c>
      <c r="H14" s="15">
        <v>24.0</v>
      </c>
      <c r="I14" s="15">
        <v>23.0</v>
      </c>
      <c r="J14" s="15">
        <v>23.0</v>
      </c>
      <c r="K14" s="5"/>
    </row>
    <row r="15">
      <c r="A15" s="6"/>
      <c r="B15" s="2" t="s">
        <v>18</v>
      </c>
      <c r="C15" s="3" t="s">
        <v>14</v>
      </c>
      <c r="D15" s="14">
        <v>29.0</v>
      </c>
      <c r="E15" s="14">
        <v>27.0</v>
      </c>
      <c r="F15" s="14">
        <v>31.0</v>
      </c>
      <c r="G15" s="14" t="s">
        <v>19</v>
      </c>
      <c r="H15" s="3" t="s">
        <v>14</v>
      </c>
      <c r="I15" s="3" t="s">
        <v>14</v>
      </c>
      <c r="J15" s="3" t="s">
        <v>14</v>
      </c>
      <c r="K15" s="5"/>
    </row>
    <row r="16">
      <c r="A16" s="6"/>
      <c r="B16" s="2" t="s">
        <v>20</v>
      </c>
      <c r="C16" s="3" t="s">
        <v>14</v>
      </c>
      <c r="D16" s="3" t="s">
        <v>14</v>
      </c>
      <c r="E16" s="14">
        <v>57.0</v>
      </c>
      <c r="F16" s="3" t="s">
        <v>14</v>
      </c>
      <c r="G16" s="3" t="s">
        <v>14</v>
      </c>
      <c r="H16" s="3" t="s">
        <v>14</v>
      </c>
      <c r="I16" s="3" t="s">
        <v>14</v>
      </c>
      <c r="J16" s="3" t="s">
        <v>14</v>
      </c>
      <c r="K16" s="5"/>
    </row>
    <row r="17">
      <c r="A17" s="6"/>
      <c r="B17" s="2" t="s">
        <v>21</v>
      </c>
      <c r="C17" s="3" t="s">
        <v>14</v>
      </c>
      <c r="D17" s="14" t="s">
        <v>22</v>
      </c>
      <c r="E17" s="14">
        <v>66.0</v>
      </c>
      <c r="F17" s="14">
        <v>46.0</v>
      </c>
      <c r="G17" s="14" t="s">
        <v>23</v>
      </c>
      <c r="H17" s="3" t="s">
        <v>14</v>
      </c>
      <c r="I17" s="3" t="s">
        <v>14</v>
      </c>
      <c r="J17" s="3" t="s">
        <v>14</v>
      </c>
      <c r="K17" s="5"/>
    </row>
    <row r="18" ht="33.75" customHeight="1">
      <c r="A18" s="6"/>
      <c r="B18" s="2" t="s">
        <v>24</v>
      </c>
      <c r="C18" s="3" t="s">
        <v>14</v>
      </c>
      <c r="D18" s="3" t="s">
        <v>14</v>
      </c>
      <c r="E18" s="14">
        <v>33.0</v>
      </c>
      <c r="F18" s="14" t="s">
        <v>25</v>
      </c>
      <c r="G18" s="14">
        <v>44.0</v>
      </c>
      <c r="H18" s="14" t="s">
        <v>26</v>
      </c>
      <c r="I18" s="3" t="s">
        <v>14</v>
      </c>
      <c r="J18" s="3" t="s">
        <v>14</v>
      </c>
      <c r="K18" s="5"/>
    </row>
    <row r="19">
      <c r="A19" s="6"/>
      <c r="B19" s="2" t="s">
        <v>27</v>
      </c>
      <c r="C19" s="15">
        <v>38.3636363636364</v>
      </c>
      <c r="D19" s="14">
        <v>50.0</v>
      </c>
      <c r="E19" s="3" t="s">
        <v>14</v>
      </c>
      <c r="F19" s="3" t="s">
        <v>14</v>
      </c>
      <c r="G19" s="3" t="s">
        <v>14</v>
      </c>
      <c r="H19" s="3" t="s">
        <v>14</v>
      </c>
      <c r="I19" s="3" t="s">
        <v>14</v>
      </c>
      <c r="J19" s="3" t="s">
        <v>14</v>
      </c>
      <c r="K19" s="5"/>
    </row>
    <row r="20">
      <c r="A20" s="6"/>
      <c r="B20" s="2" t="s">
        <v>28</v>
      </c>
      <c r="C20" s="15">
        <v>63.0</v>
      </c>
      <c r="D20" s="14">
        <v>74.0</v>
      </c>
      <c r="E20" s="14">
        <v>53.0</v>
      </c>
      <c r="F20" s="3" t="s">
        <v>14</v>
      </c>
      <c r="G20" s="3" t="s">
        <v>14</v>
      </c>
      <c r="H20" s="3" t="s">
        <v>14</v>
      </c>
      <c r="I20" s="3" t="s">
        <v>14</v>
      </c>
      <c r="J20" s="3" t="s">
        <v>14</v>
      </c>
      <c r="K20" s="5"/>
    </row>
    <row r="21" ht="15.75" customHeight="1">
      <c r="A21" s="6"/>
      <c r="B21" s="2" t="s">
        <v>29</v>
      </c>
      <c r="C21" s="15">
        <v>43.0</v>
      </c>
      <c r="D21" s="14">
        <v>54.0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  <c r="J21" s="3" t="s">
        <v>14</v>
      </c>
      <c r="K21" s="5"/>
    </row>
    <row r="22" ht="15.75" customHeight="1">
      <c r="A22" s="6"/>
      <c r="B22" s="2" t="s">
        <v>30</v>
      </c>
      <c r="C22" s="3" t="s">
        <v>14</v>
      </c>
      <c r="D22" s="3" t="s">
        <v>14</v>
      </c>
      <c r="E22" s="3" t="s">
        <v>14</v>
      </c>
      <c r="F22" s="15" t="s">
        <v>31</v>
      </c>
      <c r="G22" s="3" t="s">
        <v>14</v>
      </c>
      <c r="H22" s="15" t="s">
        <v>32</v>
      </c>
      <c r="I22" s="15" t="s">
        <v>33</v>
      </c>
      <c r="J22" s="15" t="s">
        <v>15</v>
      </c>
      <c r="K22" s="5"/>
    </row>
    <row r="23" ht="15.75" customHeight="1">
      <c r="A23" s="6"/>
      <c r="B23" s="2" t="s">
        <v>34</v>
      </c>
      <c r="C23" s="3" t="s">
        <v>14</v>
      </c>
      <c r="D23" s="3" t="s">
        <v>14</v>
      </c>
      <c r="E23" s="3" t="s">
        <v>14</v>
      </c>
      <c r="F23" s="15">
        <v>72.25766119339711</v>
      </c>
      <c r="G23" s="15">
        <v>66.0</v>
      </c>
      <c r="H23" s="15">
        <v>94.0</v>
      </c>
      <c r="I23" s="15" t="s">
        <v>35</v>
      </c>
      <c r="J23" s="15" t="s">
        <v>15</v>
      </c>
      <c r="K23" s="5"/>
    </row>
    <row r="24" ht="15.75" customHeight="1">
      <c r="A24" s="6"/>
      <c r="B24" s="2" t="s">
        <v>36</v>
      </c>
      <c r="C24" s="3" t="s">
        <v>14</v>
      </c>
      <c r="D24" s="3" t="s">
        <v>14</v>
      </c>
      <c r="E24" s="3" t="s">
        <v>14</v>
      </c>
      <c r="F24" s="15">
        <v>34.665909044358216</v>
      </c>
      <c r="G24" s="15">
        <v>27.0</v>
      </c>
      <c r="H24" s="15">
        <v>41.0</v>
      </c>
      <c r="I24" s="15" t="s">
        <v>37</v>
      </c>
      <c r="J24" s="15" t="s">
        <v>15</v>
      </c>
      <c r="K24" s="5"/>
    </row>
    <row r="25" ht="15.75" customHeight="1">
      <c r="A25" s="6"/>
      <c r="B25" s="2" t="s">
        <v>38</v>
      </c>
      <c r="C25" s="3" t="s">
        <v>14</v>
      </c>
      <c r="D25" s="3" t="s">
        <v>14</v>
      </c>
      <c r="E25" s="3" t="s">
        <v>14</v>
      </c>
      <c r="F25" s="15">
        <v>45.042680591017266</v>
      </c>
      <c r="G25" s="15"/>
      <c r="H25" s="15" t="s">
        <v>15</v>
      </c>
      <c r="I25" s="15" t="s">
        <v>39</v>
      </c>
      <c r="J25" s="15" t="s">
        <v>15</v>
      </c>
      <c r="K25" s="5"/>
    </row>
    <row r="26" ht="15.75" customHeight="1">
      <c r="A26" s="6"/>
      <c r="B26" s="2" t="s">
        <v>40</v>
      </c>
      <c r="C26" s="3" t="s">
        <v>14</v>
      </c>
      <c r="D26" s="3" t="s">
        <v>14</v>
      </c>
      <c r="E26" s="3" t="s">
        <v>14</v>
      </c>
      <c r="F26" s="15">
        <v>54.39474500874048</v>
      </c>
      <c r="G26" s="15" t="s">
        <v>15</v>
      </c>
      <c r="H26" s="15" t="s">
        <v>15</v>
      </c>
      <c r="I26" s="15">
        <v>55.57</v>
      </c>
      <c r="J26" s="15" t="s">
        <v>15</v>
      </c>
      <c r="K26" s="5"/>
    </row>
    <row r="27" ht="15.75" customHeight="1">
      <c r="A27" s="6"/>
      <c r="B27" s="2" t="s">
        <v>41</v>
      </c>
      <c r="C27" s="3" t="s">
        <v>14</v>
      </c>
      <c r="D27" s="3" t="s">
        <v>14</v>
      </c>
      <c r="E27" s="3" t="s">
        <v>14</v>
      </c>
      <c r="F27" s="15">
        <v>51.83141344500715</v>
      </c>
      <c r="G27" s="15">
        <v>33.0</v>
      </c>
      <c r="H27" s="15" t="s">
        <v>15</v>
      </c>
      <c r="I27" s="15">
        <v>44.67</v>
      </c>
      <c r="J27" s="15" t="s">
        <v>15</v>
      </c>
      <c r="K27" s="5"/>
    </row>
    <row r="28" ht="15.75" customHeight="1">
      <c r="A28" s="6"/>
      <c r="B28" s="2" t="s">
        <v>42</v>
      </c>
      <c r="C28" s="3" t="s">
        <v>14</v>
      </c>
      <c r="D28" s="3" t="s">
        <v>14</v>
      </c>
      <c r="E28" s="3" t="s">
        <v>14</v>
      </c>
      <c r="F28" s="15">
        <v>51.83141344500715</v>
      </c>
      <c r="G28" s="3" t="s">
        <v>14</v>
      </c>
      <c r="H28" s="3" t="s">
        <v>14</v>
      </c>
      <c r="I28" s="3" t="s">
        <v>14</v>
      </c>
      <c r="J28" s="3" t="s">
        <v>14</v>
      </c>
      <c r="K28" s="5"/>
    </row>
    <row r="29" ht="15.75" customHeight="1">
      <c r="A29" s="6"/>
      <c r="B29" s="2" t="s">
        <v>43</v>
      </c>
      <c r="C29" s="3" t="s">
        <v>14</v>
      </c>
      <c r="D29" s="3" t="s">
        <v>14</v>
      </c>
      <c r="E29" s="3" t="s">
        <v>14</v>
      </c>
      <c r="F29" s="15">
        <v>52.12218222708085</v>
      </c>
      <c r="G29" s="15" t="s">
        <v>15</v>
      </c>
      <c r="H29" s="15">
        <v>66.0</v>
      </c>
      <c r="I29" s="15">
        <v>55.0</v>
      </c>
      <c r="J29" s="15">
        <v>61.25</v>
      </c>
      <c r="K29" s="5"/>
    </row>
    <row r="30" ht="15.75" customHeight="1">
      <c r="A30" s="6"/>
      <c r="B30" s="2" t="s">
        <v>44</v>
      </c>
      <c r="C30" s="3" t="s">
        <v>14</v>
      </c>
      <c r="D30" s="3" t="s">
        <v>14</v>
      </c>
      <c r="E30" s="3" t="s">
        <v>14</v>
      </c>
      <c r="F30" s="15" t="s">
        <v>45</v>
      </c>
      <c r="G30" s="15">
        <v>48.0</v>
      </c>
      <c r="H30" s="15">
        <v>46.0</v>
      </c>
      <c r="I30" s="15">
        <v>33.0</v>
      </c>
      <c r="J30" s="15" t="s">
        <v>15</v>
      </c>
      <c r="K30" s="5"/>
    </row>
    <row r="31" ht="15.75" customHeight="1">
      <c r="A31" s="6"/>
      <c r="B31" s="2" t="s">
        <v>46</v>
      </c>
      <c r="C31" s="3" t="s">
        <v>14</v>
      </c>
      <c r="D31" s="3" t="s">
        <v>14</v>
      </c>
      <c r="E31" s="3" t="s">
        <v>14</v>
      </c>
      <c r="F31" s="15">
        <v>31.34987374364648</v>
      </c>
      <c r="G31" s="15">
        <v>24.0</v>
      </c>
      <c r="H31" s="15" t="s">
        <v>15</v>
      </c>
      <c r="I31" s="3" t="s">
        <v>14</v>
      </c>
      <c r="J31" s="15" t="s">
        <v>15</v>
      </c>
      <c r="K31" s="5"/>
    </row>
    <row r="32" ht="15.75" customHeight="1">
      <c r="A32" s="6"/>
      <c r="B32" s="2" t="s">
        <v>47</v>
      </c>
      <c r="C32" s="3" t="s">
        <v>14</v>
      </c>
      <c r="D32" s="3" t="s">
        <v>14</v>
      </c>
      <c r="E32" s="3" t="s">
        <v>14</v>
      </c>
      <c r="F32" s="15">
        <v>66.11059868239265</v>
      </c>
      <c r="G32" s="15">
        <v>45.0</v>
      </c>
      <c r="H32" s="15" t="s">
        <v>15</v>
      </c>
      <c r="I32" s="15" t="s">
        <v>48</v>
      </c>
      <c r="J32" s="15" t="s">
        <v>15</v>
      </c>
      <c r="K32" s="5"/>
    </row>
    <row r="33" ht="15.75" customHeight="1">
      <c r="A33" s="6"/>
      <c r="B33" s="2" t="s">
        <v>49</v>
      </c>
      <c r="C33" s="3" t="s">
        <v>14</v>
      </c>
      <c r="D33" s="3" t="s">
        <v>14</v>
      </c>
      <c r="E33" s="3" t="s">
        <v>14</v>
      </c>
      <c r="F33" s="15" t="s">
        <v>50</v>
      </c>
      <c r="G33" s="3" t="s">
        <v>14</v>
      </c>
      <c r="H33" s="15">
        <v>49.0</v>
      </c>
      <c r="I33" s="15" t="s">
        <v>51</v>
      </c>
      <c r="J33" s="15" t="s">
        <v>15</v>
      </c>
      <c r="K33" s="5"/>
    </row>
    <row r="34" ht="15.75" customHeight="1">
      <c r="A34" s="6"/>
      <c r="B34" s="2" t="s">
        <v>52</v>
      </c>
      <c r="C34" s="3" t="s">
        <v>14</v>
      </c>
      <c r="D34" s="3" t="s">
        <v>14</v>
      </c>
      <c r="E34" s="3" t="s">
        <v>14</v>
      </c>
      <c r="F34" s="15" t="s">
        <v>53</v>
      </c>
      <c r="G34" s="15">
        <v>50.0</v>
      </c>
      <c r="H34" s="15">
        <v>42.0</v>
      </c>
      <c r="I34" s="15" t="s">
        <v>26</v>
      </c>
      <c r="J34" s="15" t="s">
        <v>15</v>
      </c>
      <c r="K34" s="5"/>
    </row>
    <row r="35" ht="15.75" customHeight="1">
      <c r="A35" s="6"/>
      <c r="B35" s="2" t="s">
        <v>54</v>
      </c>
      <c r="C35" s="3" t="s">
        <v>14</v>
      </c>
      <c r="D35" s="3" t="s">
        <v>14</v>
      </c>
      <c r="E35" s="3" t="s">
        <v>14</v>
      </c>
      <c r="F35" s="15">
        <v>56.0</v>
      </c>
      <c r="G35" s="15">
        <v>55.0</v>
      </c>
      <c r="H35" s="15">
        <v>51.0</v>
      </c>
      <c r="I35" s="15" t="s">
        <v>55</v>
      </c>
      <c r="J35" s="15" t="s">
        <v>15</v>
      </c>
      <c r="K35" s="5"/>
    </row>
    <row r="36" ht="18.75" customHeight="1">
      <c r="A36" s="6" t="s">
        <v>56</v>
      </c>
      <c r="B36" s="17"/>
      <c r="C36" s="18"/>
      <c r="D36" s="18"/>
      <c r="E36" s="18"/>
      <c r="F36" s="19"/>
      <c r="G36" s="19"/>
      <c r="H36" s="19"/>
      <c r="I36" s="19"/>
      <c r="J36" s="19"/>
      <c r="K36" s="13"/>
    </row>
    <row r="37" ht="15.75" customHeight="1">
      <c r="A37" s="4"/>
      <c r="B37" s="2" t="s">
        <v>57</v>
      </c>
      <c r="C37" s="3" t="s">
        <v>14</v>
      </c>
      <c r="D37" s="3" t="s">
        <v>14</v>
      </c>
      <c r="E37" s="3" t="s">
        <v>14</v>
      </c>
      <c r="F37" s="14" t="s">
        <v>58</v>
      </c>
      <c r="G37" s="14" t="s">
        <v>15</v>
      </c>
      <c r="H37" s="14">
        <v>40.0</v>
      </c>
      <c r="I37" s="20">
        <v>27.0</v>
      </c>
      <c r="J37" s="15">
        <v>20.0</v>
      </c>
      <c r="K37" s="5"/>
    </row>
    <row r="38" ht="15.75" customHeight="1">
      <c r="A38" s="6"/>
      <c r="B38" s="2" t="s">
        <v>59</v>
      </c>
      <c r="C38" s="14">
        <v>72.0</v>
      </c>
      <c r="D38" s="14">
        <v>69.0</v>
      </c>
      <c r="E38" s="3" t="s">
        <v>14</v>
      </c>
      <c r="F38" s="3" t="s">
        <v>14</v>
      </c>
      <c r="G38" s="3" t="s">
        <v>14</v>
      </c>
      <c r="H38" s="3">
        <v>79.0</v>
      </c>
      <c r="I38" s="21">
        <v>66.0</v>
      </c>
      <c r="J38" s="3" t="s">
        <v>60</v>
      </c>
      <c r="K38" s="5"/>
    </row>
    <row r="39" ht="15.75" customHeight="1">
      <c r="A39" s="6"/>
      <c r="B39" s="2" t="s">
        <v>61</v>
      </c>
      <c r="C39" s="3" t="s">
        <v>14</v>
      </c>
      <c r="D39" s="3" t="s">
        <v>14</v>
      </c>
      <c r="E39" s="3" t="s">
        <v>14</v>
      </c>
      <c r="F39" s="3" t="s">
        <v>14</v>
      </c>
      <c r="G39" s="3" t="s">
        <v>14</v>
      </c>
      <c r="H39" s="3" t="s">
        <v>14</v>
      </c>
      <c r="I39" s="3" t="s">
        <v>14</v>
      </c>
      <c r="J39" s="16" t="s">
        <v>62</v>
      </c>
      <c r="K39" s="5"/>
    </row>
    <row r="40" ht="15.75" customHeight="1">
      <c r="A40" s="6"/>
      <c r="B40" s="2" t="s">
        <v>63</v>
      </c>
      <c r="C40" s="3" t="s">
        <v>14</v>
      </c>
      <c r="D40" s="3" t="s">
        <v>14</v>
      </c>
      <c r="E40" s="3" t="s">
        <v>14</v>
      </c>
      <c r="F40" s="3" t="s">
        <v>14</v>
      </c>
      <c r="G40" s="3" t="s">
        <v>14</v>
      </c>
      <c r="H40" s="3" t="s">
        <v>14</v>
      </c>
      <c r="I40" s="3" t="s">
        <v>14</v>
      </c>
      <c r="J40" s="16" t="s">
        <v>64</v>
      </c>
      <c r="K40" s="5"/>
    </row>
    <row r="41" ht="15.75" customHeight="1">
      <c r="A41" s="6"/>
      <c r="B41" s="2" t="s">
        <v>65</v>
      </c>
      <c r="C41" s="3" t="s">
        <v>14</v>
      </c>
      <c r="D41" s="3" t="s">
        <v>14</v>
      </c>
      <c r="E41" s="3" t="s">
        <v>14</v>
      </c>
      <c r="F41" s="3" t="s">
        <v>14</v>
      </c>
      <c r="G41" s="3" t="s">
        <v>14</v>
      </c>
      <c r="H41" s="3" t="s">
        <v>14</v>
      </c>
      <c r="I41" s="3" t="s">
        <v>14</v>
      </c>
      <c r="J41" s="16">
        <v>82.0</v>
      </c>
      <c r="K41" s="5"/>
    </row>
    <row r="42" ht="18.75" customHeight="1">
      <c r="A42" s="6" t="s">
        <v>66</v>
      </c>
      <c r="B42" s="17"/>
      <c r="C42" s="22"/>
      <c r="D42" s="22"/>
      <c r="E42" s="18"/>
      <c r="F42" s="18"/>
      <c r="G42" s="18"/>
      <c r="H42" s="18"/>
      <c r="I42" s="18"/>
      <c r="J42" s="18"/>
      <c r="K42" s="13"/>
    </row>
    <row r="43" ht="15.75" customHeight="1">
      <c r="A43" s="4"/>
      <c r="B43" s="2" t="s">
        <v>67</v>
      </c>
      <c r="C43" s="3" t="s">
        <v>14</v>
      </c>
      <c r="D43" s="3" t="s">
        <v>14</v>
      </c>
      <c r="E43" s="3">
        <v>81.0</v>
      </c>
      <c r="F43" s="14" t="s">
        <v>68</v>
      </c>
      <c r="G43" s="14" t="s">
        <v>15</v>
      </c>
      <c r="H43" s="14" t="s">
        <v>15</v>
      </c>
      <c r="I43" s="3" t="s">
        <v>14</v>
      </c>
      <c r="J43" s="3" t="s">
        <v>14</v>
      </c>
      <c r="K43" s="5"/>
    </row>
    <row r="44" ht="15.75" customHeight="1">
      <c r="A44" s="6"/>
      <c r="B44" s="2" t="s">
        <v>69</v>
      </c>
      <c r="C44" s="3" t="s">
        <v>14</v>
      </c>
      <c r="D44" s="3" t="s">
        <v>14</v>
      </c>
      <c r="E44" s="3">
        <v>83.0</v>
      </c>
      <c r="F44" s="14" t="s">
        <v>33</v>
      </c>
      <c r="G44" s="14">
        <v>72.0</v>
      </c>
      <c r="H44" s="14">
        <v>46.0</v>
      </c>
      <c r="I44" s="3" t="s">
        <v>14</v>
      </c>
      <c r="J44" s="3" t="s">
        <v>14</v>
      </c>
      <c r="K44" s="5"/>
    </row>
    <row r="45" ht="15.75" customHeight="1">
      <c r="A45" s="6"/>
      <c r="B45" s="2" t="s">
        <v>70</v>
      </c>
      <c r="C45" s="14">
        <v>46.0</v>
      </c>
      <c r="D45" s="14">
        <v>47.0</v>
      </c>
      <c r="E45" s="14">
        <v>59.0</v>
      </c>
      <c r="F45" s="14">
        <v>68.0</v>
      </c>
      <c r="G45" s="3" t="s">
        <v>14</v>
      </c>
      <c r="H45" s="3" t="s">
        <v>14</v>
      </c>
      <c r="I45" s="3" t="s">
        <v>14</v>
      </c>
      <c r="J45" s="3" t="s">
        <v>14</v>
      </c>
      <c r="K45" s="5"/>
    </row>
    <row r="46" ht="15.75" customHeight="1">
      <c r="A46" s="6"/>
      <c r="B46" s="2" t="s">
        <v>71</v>
      </c>
      <c r="C46" s="3" t="s">
        <v>14</v>
      </c>
      <c r="D46" s="3" t="s">
        <v>14</v>
      </c>
      <c r="E46" s="3" t="s">
        <v>14</v>
      </c>
      <c r="F46" s="3" t="s">
        <v>14</v>
      </c>
      <c r="G46" s="3" t="s">
        <v>14</v>
      </c>
      <c r="H46" s="14">
        <v>51.0</v>
      </c>
      <c r="I46" s="14">
        <v>63.0</v>
      </c>
      <c r="J46" s="14">
        <v>87.0</v>
      </c>
      <c r="K46" s="5"/>
    </row>
    <row r="47" ht="15.75" customHeight="1">
      <c r="A47" s="6"/>
      <c r="B47" s="2" t="s">
        <v>72</v>
      </c>
      <c r="C47" s="3" t="s">
        <v>14</v>
      </c>
      <c r="D47" s="14">
        <v>40.0</v>
      </c>
      <c r="E47" s="3" t="s">
        <v>14</v>
      </c>
      <c r="F47" s="14" t="s">
        <v>73</v>
      </c>
      <c r="G47" s="14" t="s">
        <v>74</v>
      </c>
      <c r="H47" s="14">
        <v>20.0</v>
      </c>
      <c r="I47" s="14">
        <v>23.0</v>
      </c>
      <c r="J47" s="14">
        <v>22.0</v>
      </c>
      <c r="K47" s="5"/>
    </row>
    <row r="48" ht="15.75" customHeight="1">
      <c r="A48" s="6"/>
      <c r="B48" s="2" t="s">
        <v>75</v>
      </c>
      <c r="C48" s="3" t="s">
        <v>14</v>
      </c>
      <c r="D48" s="3" t="s">
        <v>14</v>
      </c>
      <c r="E48" s="3" t="s">
        <v>14</v>
      </c>
      <c r="F48" s="15" t="s">
        <v>76</v>
      </c>
      <c r="G48" s="15" t="s">
        <v>77</v>
      </c>
      <c r="H48" s="15">
        <v>24.0</v>
      </c>
      <c r="I48" s="15">
        <v>22.0</v>
      </c>
      <c r="J48" s="15">
        <v>19.0</v>
      </c>
      <c r="K48" s="5"/>
    </row>
    <row r="49" ht="15.75" customHeight="1">
      <c r="A49" s="6"/>
      <c r="B49" s="2" t="s">
        <v>78</v>
      </c>
      <c r="C49" s="3" t="s">
        <v>14</v>
      </c>
      <c r="D49" s="3" t="s">
        <v>14</v>
      </c>
      <c r="E49" s="3" t="s">
        <v>14</v>
      </c>
      <c r="F49" s="3" t="s">
        <v>14</v>
      </c>
      <c r="G49" s="15">
        <v>28.0</v>
      </c>
      <c r="H49" s="15">
        <v>12.0</v>
      </c>
      <c r="I49" s="15">
        <v>3.0</v>
      </c>
      <c r="J49" s="15">
        <v>1.93</v>
      </c>
      <c r="K49" s="5"/>
    </row>
    <row r="50" ht="18.75" customHeight="1">
      <c r="A50" s="6" t="s">
        <v>79</v>
      </c>
      <c r="B50" s="17"/>
      <c r="C50" s="22"/>
      <c r="D50" s="22"/>
      <c r="E50" s="22"/>
      <c r="F50" s="19"/>
      <c r="G50" s="19"/>
      <c r="H50" s="19"/>
      <c r="I50" s="19"/>
      <c r="J50" s="19"/>
      <c r="K50" s="13"/>
    </row>
    <row r="51" ht="15.75" customHeight="1">
      <c r="A51" s="4"/>
      <c r="B51" s="2" t="s">
        <v>80</v>
      </c>
      <c r="C51" s="3" t="s">
        <v>14</v>
      </c>
      <c r="D51" s="3" t="s">
        <v>14</v>
      </c>
      <c r="E51" s="14">
        <v>29.0</v>
      </c>
      <c r="F51" s="3" t="s">
        <v>14</v>
      </c>
      <c r="G51" s="3" t="s">
        <v>14</v>
      </c>
      <c r="H51" s="3" t="s">
        <v>14</v>
      </c>
      <c r="I51" s="21" t="s">
        <v>37</v>
      </c>
      <c r="J51" s="23" t="s">
        <v>11</v>
      </c>
      <c r="K51" s="5"/>
    </row>
    <row r="52" ht="15.75" customHeight="1">
      <c r="A52" s="4"/>
      <c r="B52" s="24" t="s">
        <v>81</v>
      </c>
      <c r="C52" s="3" t="s">
        <v>82</v>
      </c>
      <c r="I52" s="21" t="s">
        <v>83</v>
      </c>
      <c r="J52" s="3" t="s">
        <v>84</v>
      </c>
      <c r="K52" s="5"/>
    </row>
    <row r="53" ht="15.75" customHeight="1">
      <c r="A53" s="4"/>
      <c r="B53" s="24" t="s">
        <v>85</v>
      </c>
      <c r="C53" s="3" t="s">
        <v>82</v>
      </c>
      <c r="J53" s="3" t="s">
        <v>86</v>
      </c>
      <c r="K53" s="5"/>
    </row>
    <row r="54" ht="18.75" customHeight="1">
      <c r="A54" s="6" t="s">
        <v>87</v>
      </c>
      <c r="B54" s="17"/>
      <c r="C54" s="22"/>
      <c r="D54" s="22"/>
      <c r="E54" s="22"/>
      <c r="F54" s="22"/>
      <c r="G54" s="22"/>
      <c r="H54" s="22"/>
      <c r="I54" s="25"/>
      <c r="J54" s="22"/>
      <c r="K54" s="13"/>
    </row>
    <row r="55" ht="15.75" customHeight="1">
      <c r="A55" s="4"/>
      <c r="B55" s="2" t="s">
        <v>88</v>
      </c>
      <c r="C55" s="3" t="s">
        <v>14</v>
      </c>
      <c r="D55" s="3" t="s">
        <v>14</v>
      </c>
      <c r="E55" s="3" t="s">
        <v>14</v>
      </c>
      <c r="F55" s="14">
        <v>45.0</v>
      </c>
      <c r="G55" s="14">
        <v>42.0</v>
      </c>
      <c r="H55" s="14" t="s">
        <v>89</v>
      </c>
      <c r="I55" s="20">
        <v>43.0</v>
      </c>
      <c r="J55" s="15">
        <v>48.82</v>
      </c>
      <c r="K55" s="5"/>
    </row>
    <row r="56" ht="15.75" customHeight="1">
      <c r="A56" s="6"/>
      <c r="B56" s="2" t="s">
        <v>90</v>
      </c>
      <c r="C56" s="3" t="s">
        <v>14</v>
      </c>
      <c r="D56" s="3" t="s">
        <v>14</v>
      </c>
      <c r="E56" s="3" t="s">
        <v>14</v>
      </c>
      <c r="F56" s="14">
        <v>29.0</v>
      </c>
      <c r="G56" s="14">
        <v>10.0</v>
      </c>
      <c r="H56" s="14" t="s">
        <v>15</v>
      </c>
      <c r="I56" s="20" t="s">
        <v>83</v>
      </c>
      <c r="J56" s="15">
        <v>17.76</v>
      </c>
      <c r="K56" s="5"/>
    </row>
    <row r="57" ht="15.75" customHeight="1">
      <c r="A57" s="6"/>
      <c r="B57" s="2" t="s">
        <v>91</v>
      </c>
      <c r="C57" s="3" t="s">
        <v>14</v>
      </c>
      <c r="D57" s="3" t="s">
        <v>14</v>
      </c>
      <c r="E57" s="3" t="s">
        <v>14</v>
      </c>
      <c r="F57" s="3" t="s">
        <v>14</v>
      </c>
      <c r="G57" s="14">
        <v>8.0</v>
      </c>
      <c r="H57" s="14" t="s">
        <v>92</v>
      </c>
      <c r="I57" s="20" t="s">
        <v>93</v>
      </c>
      <c r="J57" s="14" t="s">
        <v>15</v>
      </c>
      <c r="K57" s="5"/>
    </row>
    <row r="58" ht="15.75" customHeight="1">
      <c r="A58" s="6"/>
      <c r="B58" s="2" t="s">
        <v>94</v>
      </c>
      <c r="C58" s="3" t="s">
        <v>14</v>
      </c>
      <c r="D58" s="3" t="s">
        <v>14</v>
      </c>
      <c r="E58" s="3" t="s">
        <v>14</v>
      </c>
      <c r="F58" s="3" t="s">
        <v>14</v>
      </c>
      <c r="G58" s="14">
        <v>7.0</v>
      </c>
      <c r="H58" s="14" t="s">
        <v>15</v>
      </c>
      <c r="I58" s="15" t="s">
        <v>95</v>
      </c>
      <c r="J58" s="15">
        <v>28.75</v>
      </c>
      <c r="K58" s="5"/>
    </row>
    <row r="59" ht="18.75" customHeight="1">
      <c r="A59" s="6" t="s">
        <v>96</v>
      </c>
      <c r="B59" s="17"/>
      <c r="C59" s="22"/>
      <c r="D59" s="22"/>
      <c r="E59" s="22"/>
      <c r="F59" s="22"/>
      <c r="G59" s="22"/>
      <c r="H59" s="22"/>
      <c r="I59" s="22"/>
      <c r="J59" s="22"/>
      <c r="K59" s="13"/>
    </row>
    <row r="60" ht="15.75" customHeight="1">
      <c r="A60" s="4"/>
      <c r="B60" s="2" t="s">
        <v>97</v>
      </c>
      <c r="C60" s="3" t="s">
        <v>14</v>
      </c>
      <c r="D60" s="3" t="s">
        <v>14</v>
      </c>
      <c r="E60" s="3" t="s">
        <v>14</v>
      </c>
      <c r="F60" s="14" t="s">
        <v>98</v>
      </c>
      <c r="G60" s="15">
        <v>29.52</v>
      </c>
      <c r="H60" s="14" t="s">
        <v>15</v>
      </c>
      <c r="I60" s="20">
        <v>13.57</v>
      </c>
      <c r="J60" s="15">
        <v>16.8217</v>
      </c>
      <c r="K60" s="5"/>
    </row>
    <row r="61" ht="15.75" customHeight="1">
      <c r="A61" s="6"/>
      <c r="B61" s="2" t="s">
        <v>99</v>
      </c>
      <c r="C61" s="3" t="s">
        <v>14</v>
      </c>
      <c r="D61" s="14">
        <v>32.0</v>
      </c>
      <c r="E61" s="3" t="s">
        <v>14</v>
      </c>
      <c r="F61" s="3" t="s">
        <v>14</v>
      </c>
      <c r="G61" s="3" t="s">
        <v>14</v>
      </c>
      <c r="H61" s="3" t="s">
        <v>14</v>
      </c>
      <c r="I61" s="3" t="s">
        <v>14</v>
      </c>
      <c r="J61" s="3" t="s">
        <v>14</v>
      </c>
      <c r="K61" s="5"/>
    </row>
    <row r="62" ht="15.75" customHeight="1">
      <c r="A62" s="6"/>
      <c r="B62" s="2" t="s">
        <v>100</v>
      </c>
      <c r="C62" s="3" t="s">
        <v>14</v>
      </c>
      <c r="D62" s="14">
        <v>29.0</v>
      </c>
      <c r="E62" s="3" t="s">
        <v>14</v>
      </c>
      <c r="F62" s="3" t="s">
        <v>14</v>
      </c>
      <c r="G62" s="3" t="s">
        <v>14</v>
      </c>
      <c r="H62" s="3" t="s">
        <v>14</v>
      </c>
      <c r="I62" s="3" t="s">
        <v>14</v>
      </c>
      <c r="J62" s="3" t="s">
        <v>14</v>
      </c>
      <c r="K62" s="5"/>
    </row>
    <row r="63" ht="15.75" customHeight="1">
      <c r="A63" s="6"/>
      <c r="B63" s="2" t="s">
        <v>101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3" t="s">
        <v>14</v>
      </c>
      <c r="I63" s="21">
        <v>21.93324</v>
      </c>
      <c r="J63" s="16" t="s">
        <v>98</v>
      </c>
      <c r="K63" s="5"/>
    </row>
    <row r="64" ht="15.75" customHeight="1">
      <c r="A64" s="6"/>
      <c r="B64" s="2" t="s">
        <v>102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3">
        <v>30.0</v>
      </c>
      <c r="I64" s="21">
        <v>33.94</v>
      </c>
      <c r="J64" s="16" t="s">
        <v>103</v>
      </c>
      <c r="K64" s="5"/>
    </row>
    <row r="65" ht="18.75" customHeight="1">
      <c r="A65" s="6" t="s">
        <v>104</v>
      </c>
      <c r="B65" s="17"/>
      <c r="C65" s="18"/>
      <c r="D65" s="22"/>
      <c r="E65" s="18"/>
      <c r="F65" s="18"/>
      <c r="G65" s="18"/>
      <c r="H65" s="18"/>
      <c r="I65" s="18"/>
      <c r="J65" s="18"/>
      <c r="K65" s="13"/>
    </row>
    <row r="66" ht="15.75" customHeight="1">
      <c r="A66" s="4"/>
      <c r="B66" s="2" t="s">
        <v>105</v>
      </c>
      <c r="C66" s="3">
        <v>41.0</v>
      </c>
      <c r="D66" s="3" t="s">
        <v>14</v>
      </c>
      <c r="E66" s="3" t="s">
        <v>14</v>
      </c>
      <c r="F66" s="14" t="s">
        <v>106</v>
      </c>
      <c r="G66" s="3" t="s">
        <v>11</v>
      </c>
      <c r="H66" s="14" t="s">
        <v>15</v>
      </c>
      <c r="I66" s="20" t="s">
        <v>107</v>
      </c>
      <c r="J66" s="26" t="s">
        <v>11</v>
      </c>
      <c r="K66" s="5"/>
    </row>
    <row r="67" ht="15.75" customHeight="1">
      <c r="A67" s="4"/>
      <c r="B67" s="24" t="s">
        <v>108</v>
      </c>
      <c r="C67" s="3" t="s">
        <v>82</v>
      </c>
      <c r="I67" s="20">
        <v>14.64</v>
      </c>
      <c r="J67" s="15">
        <v>22.0</v>
      </c>
      <c r="K67" s="5"/>
    </row>
    <row r="68" ht="15.75" customHeight="1">
      <c r="A68" s="4"/>
      <c r="B68" s="24" t="s">
        <v>109</v>
      </c>
      <c r="C68" s="3" t="s">
        <v>82</v>
      </c>
      <c r="I68" s="20">
        <v>13.95</v>
      </c>
      <c r="J68" s="15">
        <v>21.0</v>
      </c>
      <c r="K68" s="5"/>
    </row>
    <row r="69" ht="15.75" customHeight="1">
      <c r="A69" s="6"/>
      <c r="B69" s="2" t="s">
        <v>110</v>
      </c>
      <c r="C69" s="3" t="s">
        <v>14</v>
      </c>
      <c r="D69" s="3" t="s">
        <v>14</v>
      </c>
      <c r="E69" s="3" t="s">
        <v>14</v>
      </c>
      <c r="F69" s="14">
        <v>26.0</v>
      </c>
      <c r="G69" s="15">
        <v>19.91</v>
      </c>
      <c r="H69" s="14" t="s">
        <v>98</v>
      </c>
      <c r="I69" s="20" t="s">
        <v>15</v>
      </c>
      <c r="J69" s="14">
        <v>34.0</v>
      </c>
      <c r="K69" s="5"/>
    </row>
    <row r="70" ht="18.75" customHeight="1">
      <c r="A70" s="6" t="s">
        <v>111</v>
      </c>
      <c r="B70" s="17"/>
      <c r="C70" s="18"/>
      <c r="D70" s="18"/>
      <c r="E70" s="18"/>
      <c r="F70" s="22"/>
      <c r="G70" s="22"/>
      <c r="H70" s="22"/>
      <c r="I70" s="22"/>
      <c r="J70" s="22"/>
      <c r="K70" s="13"/>
    </row>
    <row r="71" ht="15.75" customHeight="1">
      <c r="A71" s="6"/>
      <c r="B71" s="2" t="s">
        <v>112</v>
      </c>
      <c r="C71" s="3" t="s">
        <v>14</v>
      </c>
      <c r="D71" s="3" t="s">
        <v>14</v>
      </c>
      <c r="E71" s="3" t="s">
        <v>14</v>
      </c>
      <c r="F71" s="14" t="s">
        <v>15</v>
      </c>
      <c r="G71" s="15">
        <v>20.535</v>
      </c>
      <c r="H71" s="15">
        <v>26.062</v>
      </c>
      <c r="I71" s="15">
        <v>35.15</v>
      </c>
      <c r="J71" s="15" t="s">
        <v>113</v>
      </c>
      <c r="K71" s="5"/>
    </row>
    <row r="72" ht="15.75" customHeight="1">
      <c r="A72" s="4"/>
      <c r="B72" s="2" t="s">
        <v>114</v>
      </c>
      <c r="C72" s="3" t="s">
        <v>14</v>
      </c>
      <c r="D72" s="3">
        <v>32.0</v>
      </c>
      <c r="E72" s="3">
        <v>39.0</v>
      </c>
      <c r="F72" s="14">
        <v>38.0</v>
      </c>
      <c r="G72" s="15">
        <v>36.06</v>
      </c>
      <c r="H72" s="15">
        <v>39.07</v>
      </c>
      <c r="I72" s="15">
        <v>36.16</v>
      </c>
      <c r="J72" s="15">
        <v>35.45</v>
      </c>
      <c r="K72" s="5"/>
    </row>
    <row r="73" ht="15.75" customHeight="1">
      <c r="A73" s="6"/>
      <c r="B73" s="2" t="s">
        <v>115</v>
      </c>
      <c r="C73" s="3" t="s">
        <v>14</v>
      </c>
      <c r="D73" s="3" t="s">
        <v>14</v>
      </c>
      <c r="E73" s="3" t="s">
        <v>14</v>
      </c>
      <c r="F73" s="14">
        <v>29.0</v>
      </c>
      <c r="G73" s="15">
        <v>25.04</v>
      </c>
      <c r="H73" s="15">
        <v>25.684</v>
      </c>
      <c r="I73" s="15">
        <v>26.44</v>
      </c>
      <c r="J73" s="15" t="s">
        <v>116</v>
      </c>
      <c r="K73" s="5"/>
    </row>
    <row r="74" ht="15.75" customHeight="1">
      <c r="A74" s="6"/>
      <c r="B74" s="2" t="s">
        <v>117</v>
      </c>
      <c r="C74" s="3" t="s">
        <v>14</v>
      </c>
      <c r="D74" s="3" t="s">
        <v>14</v>
      </c>
      <c r="E74" s="3" t="s">
        <v>14</v>
      </c>
      <c r="F74" s="3" t="s">
        <v>14</v>
      </c>
      <c r="G74" s="3" t="s">
        <v>14</v>
      </c>
      <c r="H74" s="3" t="s">
        <v>14</v>
      </c>
      <c r="I74" s="3" t="s">
        <v>14</v>
      </c>
      <c r="J74" s="15">
        <v>35.45</v>
      </c>
      <c r="K74" s="5"/>
    </row>
    <row r="75" ht="15.75" customHeight="1">
      <c r="A75" s="6"/>
      <c r="B75" s="2" t="s">
        <v>118</v>
      </c>
      <c r="C75" s="3" t="s">
        <v>14</v>
      </c>
      <c r="D75" s="3" t="s">
        <v>14</v>
      </c>
      <c r="E75" s="3" t="s">
        <v>14</v>
      </c>
      <c r="F75" s="3" t="s">
        <v>14</v>
      </c>
      <c r="G75" s="3" t="s">
        <v>14</v>
      </c>
      <c r="H75" s="3" t="s">
        <v>14</v>
      </c>
      <c r="I75" s="3" t="s">
        <v>14</v>
      </c>
      <c r="J75" s="15" t="s">
        <v>19</v>
      </c>
      <c r="K75" s="5"/>
    </row>
    <row r="76" ht="15.75" customHeight="1">
      <c r="A76" s="6"/>
      <c r="B76" s="2" t="s">
        <v>119</v>
      </c>
      <c r="C76" s="3" t="s">
        <v>14</v>
      </c>
      <c r="D76" s="3" t="s">
        <v>14</v>
      </c>
      <c r="E76" s="3" t="s">
        <v>14</v>
      </c>
      <c r="F76" s="3" t="s">
        <v>14</v>
      </c>
      <c r="G76" s="3" t="s">
        <v>14</v>
      </c>
      <c r="H76" s="3" t="s">
        <v>14</v>
      </c>
      <c r="I76" s="3" t="s">
        <v>14</v>
      </c>
      <c r="J76" s="15" t="s">
        <v>120</v>
      </c>
      <c r="K76" s="5"/>
    </row>
    <row r="77" ht="15.75" customHeight="1">
      <c r="A77" s="6"/>
      <c r="B77" s="2" t="s">
        <v>121</v>
      </c>
      <c r="C77" s="3" t="s">
        <v>14</v>
      </c>
      <c r="D77" s="3" t="s">
        <v>14</v>
      </c>
      <c r="E77" s="3" t="s">
        <v>14</v>
      </c>
      <c r="F77" s="3" t="s">
        <v>14</v>
      </c>
      <c r="G77" s="3" t="s">
        <v>14</v>
      </c>
      <c r="H77" s="3" t="s">
        <v>14</v>
      </c>
      <c r="I77" s="3" t="s">
        <v>14</v>
      </c>
      <c r="J77" s="15" t="s">
        <v>122</v>
      </c>
      <c r="K77" s="5"/>
    </row>
    <row r="78" ht="18.75" customHeight="1">
      <c r="A78" s="6" t="s">
        <v>123</v>
      </c>
      <c r="B78" s="17"/>
      <c r="C78" s="18"/>
      <c r="D78" s="18"/>
      <c r="E78" s="18"/>
      <c r="F78" s="22"/>
      <c r="G78" s="22"/>
      <c r="H78" s="22"/>
      <c r="I78" s="22"/>
      <c r="J78" s="22"/>
      <c r="K78" s="13"/>
    </row>
    <row r="79" ht="15.75" customHeight="1">
      <c r="A79" s="4"/>
      <c r="B79" s="2" t="s">
        <v>124</v>
      </c>
      <c r="C79" s="3" t="s">
        <v>14</v>
      </c>
      <c r="D79" s="3" t="s">
        <v>14</v>
      </c>
      <c r="E79" s="3" t="s">
        <v>14</v>
      </c>
      <c r="F79" s="14" t="s">
        <v>86</v>
      </c>
      <c r="G79" s="15" t="s">
        <v>125</v>
      </c>
      <c r="H79" s="15">
        <v>7.4</v>
      </c>
      <c r="I79" s="15" t="s">
        <v>98</v>
      </c>
      <c r="J79" s="27" t="s">
        <v>11</v>
      </c>
      <c r="K79" s="5"/>
    </row>
    <row r="80" ht="15.75" customHeight="1">
      <c r="A80" s="6"/>
      <c r="B80" s="2" t="s">
        <v>126</v>
      </c>
      <c r="C80" s="3" t="s">
        <v>14</v>
      </c>
      <c r="D80" s="3" t="s">
        <v>14</v>
      </c>
      <c r="E80" s="3" t="s">
        <v>14</v>
      </c>
      <c r="F80" s="14">
        <v>51.0</v>
      </c>
      <c r="G80" s="3" t="s">
        <v>14</v>
      </c>
      <c r="H80" s="3" t="s">
        <v>14</v>
      </c>
      <c r="I80" s="3" t="s">
        <v>14</v>
      </c>
      <c r="J80" s="3" t="s">
        <v>14</v>
      </c>
      <c r="K80" s="5"/>
    </row>
    <row r="81" ht="15.75" customHeight="1">
      <c r="A81" s="6"/>
      <c r="B81" s="2" t="s">
        <v>127</v>
      </c>
      <c r="C81" s="3" t="s">
        <v>14</v>
      </c>
      <c r="D81" s="3" t="s">
        <v>14</v>
      </c>
      <c r="E81" s="3" t="s">
        <v>14</v>
      </c>
      <c r="F81" s="3" t="s">
        <v>14</v>
      </c>
      <c r="G81" s="15">
        <v>38.1</v>
      </c>
      <c r="H81" s="14">
        <v>57.0</v>
      </c>
      <c r="I81" s="15">
        <v>81.0</v>
      </c>
      <c r="J81" s="14">
        <v>42.0</v>
      </c>
      <c r="K81" s="5"/>
    </row>
    <row r="82" ht="15.75" customHeight="1">
      <c r="A82" s="4"/>
      <c r="B82" s="2" t="s">
        <v>128</v>
      </c>
      <c r="C82" s="3">
        <v>21.0</v>
      </c>
      <c r="D82" s="3" t="s">
        <v>14</v>
      </c>
      <c r="E82" s="3">
        <v>19.0</v>
      </c>
      <c r="F82" s="3" t="s">
        <v>14</v>
      </c>
      <c r="G82" s="3" t="s">
        <v>14</v>
      </c>
      <c r="H82" s="3" t="s">
        <v>14</v>
      </c>
      <c r="I82" s="3" t="s">
        <v>14</v>
      </c>
      <c r="J82" s="3" t="s">
        <v>14</v>
      </c>
      <c r="K82" s="5"/>
    </row>
    <row r="83" ht="15.75" customHeight="1">
      <c r="A83" s="6"/>
      <c r="B83" s="2" t="s">
        <v>129</v>
      </c>
      <c r="C83" s="3" t="s">
        <v>14</v>
      </c>
      <c r="D83" s="3" t="s">
        <v>14</v>
      </c>
      <c r="E83" s="3" t="s">
        <v>14</v>
      </c>
      <c r="F83" s="14">
        <v>28.0</v>
      </c>
      <c r="G83" s="14" t="s">
        <v>15</v>
      </c>
      <c r="H83" s="14" t="s">
        <v>15</v>
      </c>
      <c r="I83" s="15">
        <v>58.2</v>
      </c>
      <c r="J83" s="15" t="s">
        <v>130</v>
      </c>
      <c r="K83" s="13"/>
    </row>
    <row r="84" ht="18.75" customHeight="1">
      <c r="A84" s="6" t="s">
        <v>131</v>
      </c>
      <c r="B84" s="17"/>
      <c r="C84" s="18"/>
      <c r="D84" s="18"/>
      <c r="E84" s="18"/>
      <c r="F84" s="22"/>
      <c r="G84" s="22"/>
      <c r="H84" s="22"/>
      <c r="I84" s="22"/>
      <c r="J84" s="22"/>
      <c r="K84" s="13"/>
    </row>
    <row r="85" ht="15.75" customHeight="1">
      <c r="A85" s="4"/>
      <c r="B85" s="2" t="s">
        <v>132</v>
      </c>
      <c r="C85" s="16">
        <v>77.0</v>
      </c>
      <c r="D85" s="16">
        <v>73.0</v>
      </c>
      <c r="E85" s="16">
        <v>57.91</v>
      </c>
      <c r="F85" s="14">
        <v>52.0</v>
      </c>
      <c r="G85" s="15">
        <v>49.98</v>
      </c>
      <c r="H85" s="3" t="s">
        <v>14</v>
      </c>
      <c r="I85" s="3" t="s">
        <v>14</v>
      </c>
      <c r="J85" s="3" t="s">
        <v>14</v>
      </c>
      <c r="K85" s="5"/>
    </row>
    <row r="86" ht="15.75" customHeight="1">
      <c r="A86" s="6"/>
      <c r="B86" s="2" t="s">
        <v>133</v>
      </c>
      <c r="C86" s="16">
        <v>36.1</v>
      </c>
      <c r="D86" s="16">
        <v>33.49</v>
      </c>
      <c r="E86" s="16">
        <v>19.54</v>
      </c>
      <c r="F86" s="14">
        <v>34.0</v>
      </c>
      <c r="G86" s="15">
        <v>25.67</v>
      </c>
      <c r="H86" s="3" t="s">
        <v>14</v>
      </c>
      <c r="I86" s="3" t="s">
        <v>14</v>
      </c>
      <c r="J86" s="3" t="s">
        <v>14</v>
      </c>
      <c r="K86" s="5"/>
    </row>
    <row r="87">
      <c r="A87" s="6"/>
      <c r="B87" s="2" t="s">
        <v>134</v>
      </c>
      <c r="C87" s="3" t="s">
        <v>14</v>
      </c>
      <c r="D87" s="3" t="s">
        <v>14</v>
      </c>
      <c r="E87" s="3" t="s">
        <v>14</v>
      </c>
      <c r="F87" s="3" t="s">
        <v>14</v>
      </c>
      <c r="G87" s="3" t="s">
        <v>14</v>
      </c>
      <c r="H87" s="15">
        <v>48.99</v>
      </c>
      <c r="I87" s="15">
        <v>47.22</v>
      </c>
      <c r="J87" s="15" t="s">
        <v>135</v>
      </c>
      <c r="K87" s="5"/>
    </row>
    <row r="88" ht="15.75" customHeight="1">
      <c r="A88" s="6"/>
      <c r="B88" s="2" t="s">
        <v>136</v>
      </c>
      <c r="C88" s="3" t="s">
        <v>14</v>
      </c>
      <c r="D88" s="3" t="s">
        <v>14</v>
      </c>
      <c r="E88" s="3" t="s">
        <v>14</v>
      </c>
      <c r="F88" s="3" t="s">
        <v>14</v>
      </c>
      <c r="G88" s="3" t="s">
        <v>14</v>
      </c>
      <c r="H88" s="15">
        <v>40.96</v>
      </c>
      <c r="I88" s="15">
        <v>39.28</v>
      </c>
      <c r="J88" s="15" t="s">
        <v>26</v>
      </c>
      <c r="K88" s="5"/>
    </row>
    <row r="89" ht="18.75" customHeight="1">
      <c r="A89" s="6" t="s">
        <v>137</v>
      </c>
      <c r="B89" s="17"/>
      <c r="C89" s="28"/>
      <c r="D89" s="28"/>
      <c r="E89" s="28"/>
      <c r="F89" s="22"/>
      <c r="G89" s="22"/>
      <c r="H89" s="22"/>
      <c r="I89" s="22"/>
      <c r="J89" s="22"/>
      <c r="K89" s="13"/>
    </row>
    <row r="90" ht="15.75" customHeight="1">
      <c r="A90" s="4"/>
      <c r="B90" s="2" t="s">
        <v>138</v>
      </c>
      <c r="C90" s="3" t="s">
        <v>14</v>
      </c>
      <c r="D90" s="3" t="s">
        <v>14</v>
      </c>
      <c r="E90" s="3" t="s">
        <v>14</v>
      </c>
      <c r="F90" s="14" t="s">
        <v>139</v>
      </c>
      <c r="G90" s="14">
        <v>61.0</v>
      </c>
      <c r="H90" s="15">
        <v>54.23</v>
      </c>
      <c r="I90" s="15">
        <v>44.679</v>
      </c>
      <c r="J90" s="15">
        <v>46.54</v>
      </c>
      <c r="K90" s="5"/>
    </row>
    <row r="91" ht="18.75" customHeight="1">
      <c r="A91" s="6" t="s">
        <v>140</v>
      </c>
      <c r="B91" s="17"/>
      <c r="C91" s="18"/>
      <c r="D91" s="18"/>
      <c r="E91" s="18"/>
      <c r="F91" s="22"/>
      <c r="G91" s="22"/>
      <c r="H91" s="22"/>
      <c r="I91" s="22"/>
      <c r="J91" s="22"/>
      <c r="K91" s="13"/>
    </row>
    <row r="92" ht="15.75" customHeight="1">
      <c r="A92" s="4"/>
      <c r="B92" s="2" t="s">
        <v>141</v>
      </c>
      <c r="C92" s="3" t="s">
        <v>14</v>
      </c>
      <c r="D92" s="3">
        <v>52.0</v>
      </c>
      <c r="E92" s="3">
        <v>52.0</v>
      </c>
      <c r="F92" s="14">
        <v>32.0</v>
      </c>
      <c r="G92" s="15">
        <v>57.33</v>
      </c>
      <c r="H92" s="15">
        <v>59.47</v>
      </c>
      <c r="I92" s="15">
        <v>51.9</v>
      </c>
      <c r="J92" s="15" t="s">
        <v>142</v>
      </c>
      <c r="K92" s="5"/>
    </row>
    <row r="93" ht="15.75" customHeight="1">
      <c r="A93" s="6"/>
      <c r="B93" s="2" t="s">
        <v>143</v>
      </c>
      <c r="C93" s="3" t="s">
        <v>14</v>
      </c>
      <c r="D93" s="3">
        <v>34.0</v>
      </c>
      <c r="E93" s="3">
        <v>41.0</v>
      </c>
      <c r="F93" s="14">
        <v>45.0</v>
      </c>
      <c r="G93" s="15">
        <v>38.85</v>
      </c>
      <c r="H93" s="15">
        <v>38.48</v>
      </c>
      <c r="I93" s="15">
        <v>38.84</v>
      </c>
      <c r="J93" s="15" t="s">
        <v>144</v>
      </c>
      <c r="K93" s="5"/>
    </row>
    <row r="94" ht="15.75" customHeight="1">
      <c r="A94" s="6"/>
      <c r="B94" s="2" t="s">
        <v>145</v>
      </c>
      <c r="C94" s="3" t="s">
        <v>14</v>
      </c>
      <c r="D94" s="3">
        <v>44.0</v>
      </c>
      <c r="E94" s="3">
        <v>52.0</v>
      </c>
      <c r="F94" s="14">
        <v>60.0</v>
      </c>
      <c r="G94" s="15">
        <v>51.17</v>
      </c>
      <c r="H94" s="15">
        <v>71.1</v>
      </c>
      <c r="I94" s="15">
        <v>47.34</v>
      </c>
      <c r="J94" s="15" t="s">
        <v>26</v>
      </c>
      <c r="K94" s="5"/>
    </row>
    <row r="95" ht="15.75" customHeight="1">
      <c r="A95" s="6"/>
      <c r="B95" s="2" t="s">
        <v>146</v>
      </c>
      <c r="C95" s="3" t="s">
        <v>14</v>
      </c>
      <c r="D95" s="3" t="s">
        <v>14</v>
      </c>
      <c r="E95" s="3" t="s">
        <v>14</v>
      </c>
      <c r="F95" s="14" t="s">
        <v>83</v>
      </c>
      <c r="G95" s="15">
        <v>12.19</v>
      </c>
      <c r="H95" s="15">
        <v>10.06</v>
      </c>
      <c r="I95" s="15" t="s">
        <v>147</v>
      </c>
      <c r="J95" s="15" t="s">
        <v>125</v>
      </c>
      <c r="K95" s="5"/>
    </row>
    <row r="96" ht="15.75" customHeight="1">
      <c r="A96" s="6"/>
      <c r="B96" s="2" t="s">
        <v>148</v>
      </c>
      <c r="C96" s="3" t="s">
        <v>14</v>
      </c>
      <c r="D96" s="3" t="s">
        <v>14</v>
      </c>
      <c r="E96" s="3" t="s">
        <v>14</v>
      </c>
      <c r="F96" s="15">
        <v>19.87</v>
      </c>
      <c r="G96" s="15">
        <v>17.45</v>
      </c>
      <c r="H96" s="15">
        <v>5.13</v>
      </c>
      <c r="I96" s="15" t="s">
        <v>15</v>
      </c>
      <c r="J96" s="15">
        <v>13.0</v>
      </c>
      <c r="K96" s="5"/>
    </row>
    <row r="97" ht="18.75" customHeight="1">
      <c r="A97" s="6" t="s">
        <v>149</v>
      </c>
      <c r="B97" s="17"/>
      <c r="C97" s="18"/>
      <c r="D97" s="18"/>
      <c r="E97" s="18"/>
      <c r="F97" s="19"/>
      <c r="G97" s="19"/>
      <c r="H97" s="19"/>
      <c r="I97" s="19"/>
      <c r="J97" s="19"/>
      <c r="K97" s="13"/>
    </row>
    <row r="98" ht="15.75" customHeight="1">
      <c r="A98" s="4"/>
      <c r="B98" s="2" t="s">
        <v>150</v>
      </c>
      <c r="C98" s="3" t="s">
        <v>14</v>
      </c>
      <c r="D98" s="3" t="s">
        <v>14</v>
      </c>
      <c r="E98" s="3" t="s">
        <v>14</v>
      </c>
      <c r="F98" s="14">
        <v>49.0</v>
      </c>
      <c r="G98" s="14">
        <v>50.0</v>
      </c>
      <c r="H98" s="14" t="s">
        <v>15</v>
      </c>
      <c r="I98" s="3" t="s">
        <v>14</v>
      </c>
      <c r="J98" s="14" t="s">
        <v>151</v>
      </c>
      <c r="K98" s="5"/>
    </row>
    <row r="99" ht="18.75" customHeight="1">
      <c r="A99" s="6" t="s">
        <v>152</v>
      </c>
      <c r="B99" s="17"/>
      <c r="C99" s="18"/>
      <c r="D99" s="18"/>
      <c r="E99" s="18"/>
      <c r="F99" s="22"/>
      <c r="G99" s="22"/>
      <c r="H99" s="22"/>
      <c r="I99" s="22"/>
      <c r="J99" s="22"/>
      <c r="K99" s="13"/>
    </row>
    <row r="100" ht="15.75" customHeight="1">
      <c r="A100" s="4"/>
      <c r="B100" s="2" t="s">
        <v>153</v>
      </c>
      <c r="C100" s="3" t="s">
        <v>14</v>
      </c>
      <c r="D100" s="3">
        <v>19.0</v>
      </c>
      <c r="E100" s="3" t="s">
        <v>154</v>
      </c>
      <c r="F100" s="14" t="s">
        <v>58</v>
      </c>
      <c r="G100" s="3" t="s">
        <v>14</v>
      </c>
      <c r="H100" s="15">
        <v>49.36</v>
      </c>
      <c r="I100" s="15">
        <v>47.91</v>
      </c>
      <c r="J100" s="15">
        <v>25.0</v>
      </c>
      <c r="K100" s="5"/>
    </row>
    <row r="101" ht="15.75" customHeight="1">
      <c r="A101" s="6"/>
      <c r="B101" s="2" t="s">
        <v>155</v>
      </c>
      <c r="C101" s="3" t="s">
        <v>14</v>
      </c>
      <c r="D101" s="3">
        <v>21.0</v>
      </c>
      <c r="E101" s="3" t="s">
        <v>147</v>
      </c>
      <c r="F101" s="14" t="s">
        <v>55</v>
      </c>
      <c r="G101" s="3" t="s">
        <v>14</v>
      </c>
      <c r="H101" s="15">
        <v>56.17837</v>
      </c>
      <c r="I101" s="15">
        <v>42.2</v>
      </c>
      <c r="J101" s="15">
        <v>28.0</v>
      </c>
      <c r="K101" s="5"/>
    </row>
    <row r="102" ht="15.75" customHeight="1">
      <c r="A102" s="6"/>
      <c r="B102" s="2" t="s">
        <v>156</v>
      </c>
      <c r="C102" s="3" t="s">
        <v>14</v>
      </c>
      <c r="D102" s="3">
        <v>14.0</v>
      </c>
      <c r="E102" s="3" t="s">
        <v>84</v>
      </c>
      <c r="F102" s="14">
        <v>34.0</v>
      </c>
      <c r="G102" s="15">
        <v>32.98059</v>
      </c>
      <c r="H102" s="15">
        <v>35.95107</v>
      </c>
      <c r="I102" s="15">
        <v>30.9</v>
      </c>
      <c r="J102" s="15">
        <v>19.0</v>
      </c>
      <c r="K102" s="5"/>
    </row>
    <row r="103" ht="15.75" customHeight="1">
      <c r="A103" s="6"/>
      <c r="B103" s="2" t="s">
        <v>157</v>
      </c>
      <c r="C103" s="3" t="s">
        <v>14</v>
      </c>
      <c r="D103" s="3">
        <v>27.0</v>
      </c>
      <c r="E103" s="3" t="s">
        <v>158</v>
      </c>
      <c r="F103" s="14">
        <v>57.0</v>
      </c>
      <c r="G103" s="15">
        <v>56.53782</v>
      </c>
      <c r="H103" s="15">
        <v>56.68</v>
      </c>
      <c r="I103" s="15">
        <v>62.98</v>
      </c>
      <c r="J103" s="15">
        <v>41.0</v>
      </c>
      <c r="K103" s="5"/>
    </row>
    <row r="104" ht="15.75" customHeight="1">
      <c r="A104" s="6"/>
      <c r="B104" s="2" t="s">
        <v>159</v>
      </c>
      <c r="C104" s="3" t="s">
        <v>14</v>
      </c>
      <c r="D104" s="3" t="s">
        <v>14</v>
      </c>
      <c r="E104" s="3" t="s">
        <v>14</v>
      </c>
      <c r="F104" s="14">
        <v>36.0</v>
      </c>
      <c r="G104" s="14" t="s">
        <v>160</v>
      </c>
      <c r="H104" s="15">
        <v>56.6</v>
      </c>
      <c r="I104" s="15">
        <v>34.0</v>
      </c>
      <c r="J104" s="15">
        <v>34.0</v>
      </c>
      <c r="K104" s="5"/>
    </row>
    <row r="105" ht="15.75" customHeight="1">
      <c r="A105" s="6"/>
      <c r="B105" s="2" t="s">
        <v>161</v>
      </c>
      <c r="C105" s="3" t="s">
        <v>14</v>
      </c>
      <c r="D105" s="3" t="s">
        <v>14</v>
      </c>
      <c r="E105" s="3" t="s">
        <v>14</v>
      </c>
      <c r="F105" s="14" t="s">
        <v>162</v>
      </c>
      <c r="G105" s="14" t="s">
        <v>35</v>
      </c>
      <c r="H105" s="15">
        <v>40.02</v>
      </c>
      <c r="I105" s="15" t="s">
        <v>163</v>
      </c>
      <c r="J105" s="15">
        <v>35.0</v>
      </c>
      <c r="K105" s="5"/>
    </row>
    <row r="106" ht="18.75" customHeight="1">
      <c r="A106" s="6" t="s">
        <v>164</v>
      </c>
      <c r="B106" s="17"/>
      <c r="C106" s="18"/>
      <c r="D106" s="18"/>
      <c r="E106" s="18"/>
      <c r="F106" s="22"/>
      <c r="G106" s="22"/>
      <c r="H106" s="22"/>
      <c r="I106" s="22"/>
      <c r="J106" s="22"/>
      <c r="K106" s="29"/>
    </row>
    <row r="107" ht="15.75" customHeight="1">
      <c r="A107" s="4"/>
      <c r="B107" s="2" t="s">
        <v>165</v>
      </c>
      <c r="C107" s="3" t="s">
        <v>14</v>
      </c>
      <c r="D107" s="3" t="s">
        <v>14</v>
      </c>
      <c r="E107" s="3" t="s">
        <v>14</v>
      </c>
      <c r="F107" s="14">
        <v>49.0</v>
      </c>
      <c r="G107" s="15">
        <v>39.1</v>
      </c>
      <c r="H107" s="14">
        <v>31.0</v>
      </c>
      <c r="I107" s="15" t="s">
        <v>166</v>
      </c>
      <c r="J107" s="15" t="s">
        <v>167</v>
      </c>
      <c r="K107" s="5"/>
    </row>
    <row r="108" ht="15.75" customHeight="1">
      <c r="A108" s="6"/>
      <c r="B108" s="2" t="s">
        <v>168</v>
      </c>
      <c r="C108" s="3" t="s">
        <v>14</v>
      </c>
      <c r="D108" s="3" t="s">
        <v>14</v>
      </c>
      <c r="E108" s="3" t="s">
        <v>14</v>
      </c>
      <c r="F108" s="15">
        <v>34.863</v>
      </c>
      <c r="G108" s="15">
        <v>37.61</v>
      </c>
      <c r="H108" s="15">
        <v>19.0</v>
      </c>
      <c r="I108" s="3" t="s">
        <v>14</v>
      </c>
      <c r="J108" s="15" t="s">
        <v>89</v>
      </c>
      <c r="K108" s="5"/>
    </row>
    <row r="109" ht="15.75" customHeight="1">
      <c r="A109" s="6"/>
      <c r="B109" s="2" t="s">
        <v>169</v>
      </c>
      <c r="C109" s="16">
        <v>54.162499999999994</v>
      </c>
      <c r="D109" s="16">
        <v>50.0</v>
      </c>
      <c r="E109" s="16">
        <v>56.0</v>
      </c>
      <c r="F109" s="3" t="s">
        <v>14</v>
      </c>
      <c r="G109" s="16">
        <v>25.4</v>
      </c>
      <c r="H109" s="16">
        <v>23.85</v>
      </c>
      <c r="I109" s="3" t="s">
        <v>14</v>
      </c>
      <c r="J109" s="16">
        <v>29.54</v>
      </c>
      <c r="K109" s="5"/>
    </row>
    <row r="110" ht="15.75" customHeight="1">
      <c r="A110" s="6"/>
      <c r="B110" s="2" t="s">
        <v>170</v>
      </c>
      <c r="C110" s="16">
        <v>57.395833333333336</v>
      </c>
      <c r="D110" s="16">
        <v>51.0</v>
      </c>
      <c r="E110" s="16">
        <v>64.0</v>
      </c>
      <c r="F110" s="3" t="s">
        <v>14</v>
      </c>
      <c r="G110" s="3" t="s">
        <v>14</v>
      </c>
      <c r="H110" s="3" t="s">
        <v>14</v>
      </c>
      <c r="I110" s="3" t="s">
        <v>14</v>
      </c>
      <c r="J110" s="16" t="s">
        <v>167</v>
      </c>
      <c r="K110" s="5"/>
    </row>
    <row r="111" ht="15.75" customHeight="1">
      <c r="A111" s="6"/>
      <c r="B111" s="2" t="s">
        <v>171</v>
      </c>
      <c r="C111" s="16">
        <v>50.97083333333333</v>
      </c>
      <c r="D111" s="16">
        <v>63.0</v>
      </c>
      <c r="E111" s="16">
        <v>75.0</v>
      </c>
      <c r="F111" s="3" t="s">
        <v>14</v>
      </c>
      <c r="G111" s="3" t="s">
        <v>14</v>
      </c>
      <c r="H111" s="3" t="s">
        <v>14</v>
      </c>
      <c r="I111" s="3" t="s">
        <v>14</v>
      </c>
      <c r="J111" s="3" t="s">
        <v>14</v>
      </c>
      <c r="K111" s="5"/>
    </row>
    <row r="112" ht="18.75" customHeight="1">
      <c r="A112" s="6" t="s">
        <v>172</v>
      </c>
      <c r="B112" s="17"/>
      <c r="C112" s="28"/>
      <c r="D112" s="28"/>
      <c r="E112" s="28"/>
      <c r="F112" s="18"/>
      <c r="G112" s="18"/>
      <c r="H112" s="18"/>
      <c r="I112" s="18"/>
      <c r="J112" s="18"/>
      <c r="K112" s="13"/>
    </row>
    <row r="113" ht="15.75" customHeight="1">
      <c r="A113" s="4"/>
      <c r="B113" s="2" t="s">
        <v>173</v>
      </c>
      <c r="C113" s="3" t="s">
        <v>14</v>
      </c>
      <c r="D113" s="3" t="s">
        <v>14</v>
      </c>
      <c r="E113" s="3" t="s">
        <v>14</v>
      </c>
      <c r="F113" s="14">
        <v>58.0</v>
      </c>
      <c r="G113" s="3" t="s">
        <v>14</v>
      </c>
      <c r="H113" s="3" t="s">
        <v>14</v>
      </c>
      <c r="I113" s="3" t="s">
        <v>14</v>
      </c>
      <c r="J113" s="3" t="s">
        <v>14</v>
      </c>
      <c r="K113" s="5"/>
    </row>
    <row r="114" ht="15.75" customHeight="1">
      <c r="A114" s="4"/>
      <c r="B114" s="2" t="s">
        <v>174</v>
      </c>
      <c r="C114" s="3" t="s">
        <v>14</v>
      </c>
      <c r="D114" s="3" t="s">
        <v>14</v>
      </c>
      <c r="E114" s="3" t="s">
        <v>14</v>
      </c>
      <c r="F114" s="3" t="s">
        <v>14</v>
      </c>
      <c r="G114" s="3" t="s">
        <v>14</v>
      </c>
      <c r="H114" s="14">
        <v>22.0</v>
      </c>
      <c r="I114" s="14">
        <v>30.0</v>
      </c>
      <c r="J114" s="30" t="s">
        <v>26</v>
      </c>
      <c r="K114" s="31"/>
    </row>
    <row r="115" ht="15.75" customHeight="1">
      <c r="A115" s="6"/>
      <c r="B115" s="2" t="s">
        <v>175</v>
      </c>
      <c r="C115" s="3" t="s">
        <v>14</v>
      </c>
      <c r="D115" s="3" t="s">
        <v>14</v>
      </c>
      <c r="E115" s="3" t="s">
        <v>14</v>
      </c>
      <c r="F115" s="14">
        <v>55.0</v>
      </c>
      <c r="G115" s="14">
        <v>17.0</v>
      </c>
      <c r="H115" s="14">
        <v>17.0</v>
      </c>
      <c r="I115" s="14" t="s">
        <v>15</v>
      </c>
      <c r="J115" s="30" t="s">
        <v>22</v>
      </c>
      <c r="K115" s="32"/>
    </row>
    <row r="116" ht="15.75" customHeight="1">
      <c r="A116" s="6"/>
      <c r="B116" s="2" t="s">
        <v>176</v>
      </c>
      <c r="C116" s="3" t="s">
        <v>14</v>
      </c>
      <c r="D116" s="3" t="s">
        <v>14</v>
      </c>
      <c r="E116" s="3" t="s">
        <v>14</v>
      </c>
      <c r="F116" s="14" t="s">
        <v>120</v>
      </c>
      <c r="G116" s="14" t="s">
        <v>15</v>
      </c>
      <c r="H116" s="14">
        <v>19.0</v>
      </c>
      <c r="I116" s="14">
        <v>6.0</v>
      </c>
      <c r="J116" s="26" t="s">
        <v>11</v>
      </c>
      <c r="K116" s="5"/>
    </row>
    <row r="117" ht="15.75" customHeight="1">
      <c r="A117" s="33"/>
      <c r="B117" s="34" t="s">
        <v>177</v>
      </c>
      <c r="C117" s="35" t="s">
        <v>14</v>
      </c>
      <c r="D117" s="35" t="s">
        <v>14</v>
      </c>
      <c r="E117" s="35" t="s">
        <v>14</v>
      </c>
      <c r="F117" s="36">
        <v>35.0</v>
      </c>
      <c r="G117" s="36">
        <v>29.0</v>
      </c>
      <c r="H117" s="36">
        <v>28.0</v>
      </c>
      <c r="I117" s="36">
        <v>28.0</v>
      </c>
      <c r="J117" s="36">
        <v>32.0</v>
      </c>
      <c r="K117" s="5"/>
    </row>
    <row r="118" ht="15.75" customHeight="1">
      <c r="A118" s="37" t="s">
        <v>178</v>
      </c>
      <c r="B118" s="2"/>
      <c r="C118" s="3"/>
      <c r="D118" s="3"/>
      <c r="E118" s="3"/>
      <c r="F118" s="3"/>
      <c r="G118" s="4"/>
      <c r="H118" s="4"/>
      <c r="J118" s="38"/>
      <c r="K118" s="5"/>
    </row>
    <row r="119">
      <c r="A119" s="39" t="s">
        <v>179</v>
      </c>
      <c r="B119" s="2"/>
      <c r="C119" s="3"/>
      <c r="D119" s="3"/>
      <c r="E119" s="3"/>
      <c r="F119" s="3"/>
      <c r="G119" s="4"/>
      <c r="H119" s="4"/>
      <c r="J119" s="38"/>
      <c r="K119" s="5"/>
    </row>
    <row r="120">
      <c r="A120" s="39" t="s">
        <v>180</v>
      </c>
      <c r="B120" s="2"/>
      <c r="C120" s="3"/>
      <c r="D120" s="3"/>
      <c r="E120" s="3"/>
      <c r="F120" s="3"/>
      <c r="G120" s="4"/>
      <c r="H120" s="4"/>
      <c r="J120" s="38"/>
      <c r="K120" s="5"/>
    </row>
    <row r="121">
      <c r="A121" s="40" t="s">
        <v>181</v>
      </c>
      <c r="B121" s="2"/>
      <c r="C121" s="3"/>
      <c r="D121" s="3"/>
      <c r="E121" s="3"/>
      <c r="F121" s="3"/>
      <c r="G121" s="4"/>
      <c r="H121" s="4"/>
      <c r="J121" s="38"/>
      <c r="K121" s="5"/>
    </row>
    <row r="122">
      <c r="A122" s="41" t="s">
        <v>182</v>
      </c>
      <c r="B122" s="2"/>
      <c r="C122" s="3"/>
      <c r="D122" s="3"/>
      <c r="E122" s="3"/>
      <c r="F122" s="3"/>
      <c r="G122" s="4"/>
      <c r="H122" s="4"/>
      <c r="J122" s="38"/>
      <c r="K122" s="5"/>
    </row>
    <row r="123" ht="18.75" customHeight="1">
      <c r="A123" s="42" t="s">
        <v>183</v>
      </c>
      <c r="B123" s="2"/>
      <c r="C123" s="3"/>
      <c r="D123" s="3"/>
      <c r="E123" s="3"/>
      <c r="F123" s="3"/>
      <c r="G123" s="4"/>
      <c r="H123" s="4"/>
      <c r="J123" s="38"/>
      <c r="K123" s="5"/>
    </row>
    <row r="124" ht="15.75" customHeight="1">
      <c r="B124" s="43"/>
      <c r="C124" s="44"/>
      <c r="D124" s="44"/>
      <c r="E124" s="44"/>
      <c r="F124" s="44"/>
      <c r="G124" s="4"/>
      <c r="H124" s="4"/>
      <c r="J124" s="38"/>
      <c r="K124" s="5"/>
    </row>
    <row r="125" ht="15.75" customHeight="1">
      <c r="B125" s="43"/>
      <c r="C125" s="44"/>
      <c r="D125" s="44"/>
      <c r="E125" s="44"/>
      <c r="F125" s="44"/>
      <c r="G125" s="4"/>
      <c r="H125" s="4"/>
      <c r="J125" s="38"/>
      <c r="K125" s="5"/>
    </row>
    <row r="126" ht="15.75" customHeight="1">
      <c r="A126" s="45"/>
      <c r="B126" s="46"/>
      <c r="C126" s="44"/>
      <c r="D126" s="44"/>
      <c r="E126" s="44"/>
      <c r="F126" s="44"/>
      <c r="G126" s="4"/>
      <c r="H126" s="4"/>
      <c r="J126" s="38"/>
      <c r="K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</row>
    <row r="1001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</row>
  </sheetData>
  <mergeCells count="4">
    <mergeCell ref="C52:H52"/>
    <mergeCell ref="C53:I53"/>
    <mergeCell ref="C67:H67"/>
    <mergeCell ref="C68:H68"/>
  </mergeCells>
  <conditionalFormatting sqref="F24:F28 G24:H27 F69:J71 F73:I73 J73:J78 F78:I78 F83:J84 F98:H99 J98:J99 I99 F117:J117">
    <cfRule type="cellIs" dxfId="0" priority="1" operator="greaterThan">
      <formula>60</formula>
    </cfRule>
  </conditionalFormatting>
  <conditionalFormatting sqref="F104:J104">
    <cfRule type="cellIs" dxfId="0" priority="2" operator="greaterThan">
      <formula>60</formula>
    </cfRule>
  </conditionalFormatting>
  <conditionalFormatting sqref="F107:J107">
    <cfRule type="cellIs" dxfId="0" priority="3" operator="greaterThan">
      <formula>60</formula>
    </cfRule>
  </conditionalFormatting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2019-03-12T03:32:31Z</dcterms:created>
  <dc:creator>Luzviminda Mitra</dc:creator>
</cp:coreProperties>
</file>