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2022Q3 Table Attachment - V2.0\"/>
    </mc:Choice>
  </mc:AlternateContent>
  <xr:revisionPtr revIDLastSave="0" documentId="8_{3D081DE6-E057-4F00-AD6C-B753EF9A12BC}" xr6:coauthVersionLast="47" xr6:coauthVersionMax="47" xr10:uidLastSave="{00000000-0000-0000-0000-000000000000}"/>
  <bookViews>
    <workbookView xWindow="28680" yWindow="1470" windowWidth="24240" windowHeight="13140" xr2:uid="{CFEFFE3B-0566-4DD8-A16A-17751EAB9F14}"/>
  </bookViews>
  <sheets>
    <sheet name="Table3.0" sheetId="1" r:id="rId1"/>
    <sheet name="Table3.1" sheetId="2" r:id="rId2"/>
  </sheets>
  <externalReferences>
    <externalReference r:id="rId3"/>
  </externalReferences>
  <definedNames>
    <definedName name="_xlnm._FilterDatabase" localSheetId="0" hidden="1">Table3.0!$A$9:$K$177</definedName>
    <definedName name="_xlnm._FilterDatabase" localSheetId="1" hidden="1">Table3.1!$A$9:$K$177</definedName>
    <definedName name="_xlnm.Print_Titles" localSheetId="0">Table3.0!$1:$8</definedName>
    <definedName name="_xlnm.Print_Titles" localSheetId="1">Table3.1!$1:$8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<sst xmlns="http://schemas.openxmlformats.org/spreadsheetml/2006/main" count="351" uniqueCount="157">
  <si>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</si>
  <si>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</si>
  <si>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</si>
  <si>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</si>
  <si>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</si>
  <si>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</si>
  <si>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</si>
  <si>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</si>
  <si>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</si>
  <si>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</si>
  <si>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</si>
  <si>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</si>
  <si>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</si>
  <si>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</si>
  <si>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</si>
  <si>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</si>
  <si>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</si>
  <si>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</si>
  <si>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</si>
  <si>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</si>
  <si>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</si>
  <si>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</si>
  <si>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</si>
  <si>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</si>
  <si>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</si>
  <si>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</si>
  <si>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</si>
  <si>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</si>
  <si>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</si>
  <si>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</si>
  <si>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</si>
  <si>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</si>
  <si>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</si>
  <si>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</si>
  <si>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</si>
  <si>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</si>
  <si>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</si>
  <si>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</si>
  <si>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</si>
  <si>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</si>
  <si>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</si>
  <si>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</si>
  <si>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</si>
  <si>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</si>
  <si>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</si>
  <si>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</si>
  <si>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</si>
  <si>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</si>
  <si>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</si>
  <si>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</si>
  <si>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</si>
  <si>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</si>
  <si>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</si>
  <si>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</si>
  <si>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</si>
  <si>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</si>
  <si>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</si>
  <si>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</si>
  <si>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</si>
  <si>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</si>
  <si>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</si>
  <si>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</si>
  <si>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</si>
  <si>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</si>
  <si>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</si>
  <si>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</si>
  <si>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</si>
  <si>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</si>
  <si>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</si>
  <si>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</si>
  <si>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</si>
  <si>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</si>
  <si>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</si>
  <si>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</si>
  <si>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</si>
  <si>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</si>
  <si>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</si>
  <si>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</si>
  <si>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</si>
  <si>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</si>
  <si>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</si>
  <si>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</si>
  <si>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</si>
  <si>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</si>
  <si>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</si>
  <si>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</si>
  <si>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</si>
  <si>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</si>
  <si>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</si>
  <si>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</si>
  <si>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</si>
  <si>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</si>
  <si>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</si>
  <si>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</si>
  <si>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</si>
  <si>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</si>
  <si>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</si>
  <si>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</si>
  <si>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</si>
  <si>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</si>
  <si>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</si>
  <si>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</si>
  <si>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</si>
  <si>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</si>
  <si>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</si>
  <si>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</si>
  <si>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</si>
  <si>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</si>
  <si>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</si>
  <si>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</si>
  <si>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</si>
  <si>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</si>
  <si>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</si>
  <si>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</si>
  <si>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</si>
  <si>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</si>
  <si>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</si>
  <si>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</si>
  <si>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</si>
  <si>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</si>
  <si>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</si>
  <si>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</si>
  <si>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</si>
  <si>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</si>
  <si>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</si>
  <si>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</si>
  <si>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</si>
  <si>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</si>
  <si>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</si>
  <si>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</si>
  <si>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</si>
  <si>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</si>
  <si>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</si>
  <si>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</si>
  <si>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</si>
  <si>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</si>
  <si>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</si>
  <si>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</si>
  <si>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</si>
  <si>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</si>
  <si>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</si>
  <si>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</si>
  <si>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</si>
  <si>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</si>
  <si>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Non-Residential</t>
  </si>
  <si>
    <t>Residential</t>
  </si>
  <si>
    <t>Total</t>
  </si>
  <si>
    <t>Table 3.  Number, Floor Area and Value of Constructions by Type and by Province and HUC :  Third Quarter, 2022</t>
  </si>
  <si>
    <t xml:space="preserve">                Philippine Statistics Authority</t>
  </si>
  <si>
    <t>Source:   Generation of Construction Statistics from Approved Building Permit: Third Quarter, 2022 - Preliminary Results</t>
  </si>
  <si>
    <t>Note: Details of floor area and value may not add up to their respective totals due to rounding.</t>
  </si>
  <si>
    <t>- Zero</t>
  </si>
  <si>
    <t>Street Furniture/ Landscaping/Signboard</t>
  </si>
  <si>
    <t>Demolition/Moving</t>
  </si>
  <si>
    <t>Alteration and Repair</t>
  </si>
  <si>
    <t>Addition</t>
  </si>
  <si>
    <t>Table 3.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</si>
</sst>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  <numFmt numFmtId="168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/>
    <xf numFmtId="165" fontId="2" fillId="0" borderId="0" xfId="0" quotePrefix="1" applyNumberFormat="1" applyFont="1"/>
    <xf numFmtId="166" fontId="3" fillId="0" borderId="0" xfId="0" applyNumberFormat="1" applyFont="1"/>
    <xf numFmtId="167" fontId="5" fillId="0" borderId="1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/>
    <xf numFmtId="0" fontId="2" fillId="0" borderId="8" xfId="2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68 2" xfId="2" xr:uid="{972B3C07-16B8-4B74-BDAA-FFF0AC0D7CF3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ference%203%20Table%203%20Number,%20Floor%20Area,%20Value%20of%20Construction%20by%20Type,%20Province%20and%20HUC%202022Q3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4.0"/>
      <sheetName val="Table4.1"/>
      <sheetName val="Table5.0"/>
      <sheetName val="Table5.1"/>
      <sheetName val="Table6.0"/>
      <sheetName val="Table6.1"/>
      <sheetName val="Table7.0"/>
      <sheetName val="Table7.1"/>
      <sheetName val="Table8.0"/>
      <sheetName val="Table8.1"/>
      <sheetName val="Table9.0"/>
      <sheetName val="Table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A875-D3DB-46E9-B9BB-C8E7D46E6ADE}">
  <sheetPr codeName="Sheet1"/>
  <dimension ref="A1:K2371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9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2" width="9.140625" style="1"/>
    <col min="13" max="13" width="7.7109375" style="1" bestFit="1" customWidth="1"/>
    <col min="14" max="14" width="9" style="1" bestFit="1" customWidth="1"/>
    <col min="15" max="15" width="9.85546875" style="1" bestFit="1" customWidth="1"/>
    <col min="16" max="16" width="6" style="1" bestFit="1" customWidth="1"/>
    <col min="17" max="17" width="9" style="1" bestFit="1" customWidth="1"/>
    <col min="18" max="18" width="9.85546875" style="1" bestFit="1" customWidth="1"/>
    <col min="19" max="19" width="6" style="1" bestFit="1" customWidth="1"/>
    <col min="20" max="20" width="9" style="1" bestFit="1" customWidth="1"/>
    <col min="21" max="21" width="9.85546875" style="1" bestFit="1" customWidth="1"/>
    <col min="22" max="16384" width="9.140625" style="1"/>
  </cols>
  <sheetData>
    <row r="1" spans="1:11" s="1" customFormat="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  <c r="K1" s="2"/>
    </row>
    <row r="2" spans="1:11" s="1" customFormat="1" ht="8.1" customHeight="1" x14ac:dyDescent="0.2">
      <c r="K2" s="2"/>
    </row>
    <row r="3" spans="1:11" s="1" customFormat="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</row>
    <row r="4" spans="1:11" s="1" customFormat="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  <c r="K4" s="2"/>
    </row>
    <row r="5" spans="1:11" s="1" customFormat="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  <c r="K5" s="2"/>
    </row>
    <row r="6" spans="1:11" s="1" customFormat="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  <c r="K6" s="2"/>
    </row>
    <row r="7" spans="1:11" s="1" customFormat="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  <c r="K7" s="2"/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40384</v>
      </c>
      <c r="C9" s="8">
        <v>8619009</v>
      </c>
      <c r="D9" s="8">
        <v>106058401.256</v>
      </c>
      <c r="E9" s="8">
        <v>29208</v>
      </c>
      <c r="F9" s="8">
        <v>4434470</v>
      </c>
      <c r="G9" s="8">
        <v>48088079.813000001</v>
      </c>
      <c r="H9" s="8">
        <v>7287</v>
      </c>
      <c r="I9" s="8">
        <v>4064437</v>
      </c>
      <c r="J9" s="8">
        <v>49212265.033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2443</v>
      </c>
      <c r="C11" s="8">
        <v>1056183</v>
      </c>
      <c r="D11" s="8">
        <v>16918000.594000001</v>
      </c>
      <c r="E11" s="8">
        <v>1331</v>
      </c>
      <c r="F11" s="8">
        <v>570380</v>
      </c>
      <c r="G11" s="8">
        <v>9158091.875</v>
      </c>
      <c r="H11" s="8">
        <v>278</v>
      </c>
      <c r="I11" s="8">
        <v>482740</v>
      </c>
      <c r="J11" s="8">
        <v>5211555.2130000005</v>
      </c>
      <c r="K11" s="6"/>
    </row>
    <row r="12" spans="1:11" s="5" customFormat="1" x14ac:dyDescent="0.2">
      <c r="A12" s="6" t="s">
        <v>7</v>
      </c>
      <c r="B12" s="11">
        <v>6.0494255150554679</v>
      </c>
      <c r="C12" s="11">
        <v>12.254111812622542</v>
      </c>
      <c r="D12" s="11">
        <v>15.951589307068595</v>
      </c>
      <c r="E12" s="11">
        <v>4.5569706929608333</v>
      </c>
      <c r="F12" s="11">
        <v>12.862416478181157</v>
      </c>
      <c r="G12" s="11">
        <v>19.044411651729597</v>
      </c>
      <c r="H12" s="11">
        <v>3.8150130369150541</v>
      </c>
      <c r="I12" s="11">
        <v>11.877167735654409</v>
      </c>
      <c r="J12" s="11">
        <v>10.589951934757151</v>
      </c>
      <c r="K12" s="11"/>
    </row>
    <row r="13" spans="1:11" s="5" customFormat="1" x14ac:dyDescent="0.2">
      <c r="A13" s="5" t="s">
        <v>134</v>
      </c>
      <c r="B13" s="8">
        <v>257</v>
      </c>
      <c r="C13" s="8">
        <v>112746</v>
      </c>
      <c r="D13" s="8">
        <v>1855762.7210000001</v>
      </c>
      <c r="E13" s="8">
        <v>172</v>
      </c>
      <c r="F13" s="8">
        <v>95094</v>
      </c>
      <c r="G13" s="8">
        <v>1696530.0819999999</v>
      </c>
      <c r="H13" s="8">
        <v>42</v>
      </c>
      <c r="I13" s="8">
        <v>16780</v>
      </c>
      <c r="J13" s="8">
        <v>115511.21400000001</v>
      </c>
      <c r="K13" s="6"/>
    </row>
    <row r="14" spans="1:11" s="5" customFormat="1" x14ac:dyDescent="0.2">
      <c r="A14" s="5" t="s">
        <v>133</v>
      </c>
      <c r="B14" s="8">
        <v>211</v>
      </c>
      <c r="C14" s="8">
        <v>38393</v>
      </c>
      <c r="D14" s="8">
        <v>698879.60900000005</v>
      </c>
      <c r="E14" s="8">
        <v>135</v>
      </c>
      <c r="F14" s="8">
        <v>35567</v>
      </c>
      <c r="G14" s="8">
        <v>561588.84600000002</v>
      </c>
      <c r="H14" s="8">
        <v>9</v>
      </c>
      <c r="I14" s="8">
        <v>2826</v>
      </c>
      <c r="J14" s="8">
        <v>41572.970999999998</v>
      </c>
      <c r="K14" s="6"/>
    </row>
    <row r="15" spans="1:11" s="5" customFormat="1" x14ac:dyDescent="0.2">
      <c r="A15" s="5" t="s">
        <v>132</v>
      </c>
      <c r="B15" s="8">
        <v>276</v>
      </c>
      <c r="C15" s="8">
        <v>90547</v>
      </c>
      <c r="D15" s="8">
        <v>1311794.192</v>
      </c>
      <c r="E15" s="8">
        <v>55</v>
      </c>
      <c r="F15" s="8">
        <v>30747</v>
      </c>
      <c r="G15" s="8">
        <v>291620.14500000002</v>
      </c>
      <c r="H15" s="8">
        <v>11</v>
      </c>
      <c r="I15" s="8">
        <v>59800</v>
      </c>
      <c r="J15" s="8">
        <v>506933.56800000003</v>
      </c>
      <c r="K15" s="6"/>
    </row>
    <row r="16" spans="1:11" s="5" customFormat="1" x14ac:dyDescent="0.2">
      <c r="A16" s="5" t="s">
        <v>131</v>
      </c>
      <c r="B16" s="8">
        <v>80</v>
      </c>
      <c r="C16" s="8">
        <v>137326</v>
      </c>
      <c r="D16" s="8">
        <v>998735.96300000011</v>
      </c>
      <c r="E16" s="8">
        <v>44</v>
      </c>
      <c r="F16" s="8">
        <v>7164</v>
      </c>
      <c r="G16" s="8">
        <v>75366.506999999998</v>
      </c>
      <c r="H16" s="8">
        <v>16</v>
      </c>
      <c r="I16" s="8">
        <v>129436</v>
      </c>
      <c r="J16" s="8">
        <v>904909.35199999996</v>
      </c>
      <c r="K16" s="6"/>
    </row>
    <row r="17" spans="1:11" s="5" customFormat="1" x14ac:dyDescent="0.2">
      <c r="A17" s="5" t="s">
        <v>130</v>
      </c>
      <c r="B17" s="8">
        <v>42</v>
      </c>
      <c r="C17" s="8">
        <v>6785</v>
      </c>
      <c r="D17" s="8">
        <v>97130.888999999996</v>
      </c>
      <c r="E17" s="8">
        <v>10</v>
      </c>
      <c r="F17" s="8">
        <v>4253</v>
      </c>
      <c r="G17" s="8">
        <v>55729.811999999998</v>
      </c>
      <c r="H17" s="8">
        <v>1</v>
      </c>
      <c r="I17" s="8">
        <v>2440</v>
      </c>
      <c r="J17" s="8">
        <v>3025.6930000000002</v>
      </c>
      <c r="K17" s="6"/>
    </row>
    <row r="18" spans="1:11" s="5" customFormat="1" x14ac:dyDescent="0.2">
      <c r="A18" s="5" t="s">
        <v>129</v>
      </c>
      <c r="B18" s="8">
        <v>95</v>
      </c>
      <c r="C18" s="8">
        <v>55229</v>
      </c>
      <c r="D18" s="8">
        <v>940226.70600000001</v>
      </c>
      <c r="E18" s="8">
        <v>50</v>
      </c>
      <c r="F18" s="8">
        <v>45358</v>
      </c>
      <c r="G18" s="8">
        <v>513868.43699999998</v>
      </c>
      <c r="H18" s="8">
        <v>11</v>
      </c>
      <c r="I18" s="8">
        <v>9871</v>
      </c>
      <c r="J18" s="8">
        <v>135637.20300000001</v>
      </c>
      <c r="K18" s="6"/>
    </row>
    <row r="19" spans="1:11" s="5" customFormat="1" x14ac:dyDescent="0.2">
      <c r="A19" s="5" t="s">
        <v>128</v>
      </c>
      <c r="B19" s="8">
        <v>26</v>
      </c>
      <c r="C19" s="8">
        <v>4892</v>
      </c>
      <c r="D19" s="8">
        <v>82147.44200000001</v>
      </c>
      <c r="E19" s="8">
        <v>19</v>
      </c>
      <c r="F19" s="8">
        <v>3958</v>
      </c>
      <c r="G19" s="8">
        <v>59236.548999999999</v>
      </c>
      <c r="H19" s="8">
        <v>2</v>
      </c>
      <c r="I19" s="8">
        <v>794</v>
      </c>
      <c r="J19" s="8">
        <v>11767.448</v>
      </c>
      <c r="K19" s="6"/>
    </row>
    <row r="20" spans="1:11" s="5" customFormat="1" x14ac:dyDescent="0.2">
      <c r="A20" s="5" t="s">
        <v>127</v>
      </c>
      <c r="B20" s="8">
        <v>192</v>
      </c>
      <c r="C20" s="8">
        <v>35001</v>
      </c>
      <c r="D20" s="8">
        <v>848221.08400000003</v>
      </c>
      <c r="E20" s="8">
        <v>104</v>
      </c>
      <c r="F20" s="8">
        <v>34198</v>
      </c>
      <c r="G20" s="8">
        <v>645397.14099999995</v>
      </c>
      <c r="H20" s="8">
        <v>3</v>
      </c>
      <c r="I20" s="8">
        <v>803</v>
      </c>
      <c r="J20" s="8">
        <v>26383.427</v>
      </c>
      <c r="K20" s="6"/>
    </row>
    <row r="21" spans="1:11" s="5" customFormat="1" x14ac:dyDescent="0.2">
      <c r="A21" s="5" t="s">
        <v>126</v>
      </c>
      <c r="B21" s="8">
        <v>52</v>
      </c>
      <c r="C21" s="8">
        <v>11359</v>
      </c>
      <c r="D21" s="8">
        <v>106417.761</v>
      </c>
      <c r="E21" s="8">
        <v>43</v>
      </c>
      <c r="F21" s="8">
        <v>4512</v>
      </c>
      <c r="G21" s="8">
        <v>46436.862999999998</v>
      </c>
      <c r="H21" s="8">
        <v>5</v>
      </c>
      <c r="I21" s="8">
        <v>6663</v>
      </c>
      <c r="J21" s="8">
        <v>50816.423999999999</v>
      </c>
      <c r="K21" s="6"/>
    </row>
    <row r="22" spans="1:11" s="5" customFormat="1" x14ac:dyDescent="0.2">
      <c r="A22" s="5" t="s">
        <v>125</v>
      </c>
      <c r="B22" s="8">
        <v>271</v>
      </c>
      <c r="C22" s="8">
        <v>92908</v>
      </c>
      <c r="D22" s="8">
        <v>2622482.19</v>
      </c>
      <c r="E22" s="8">
        <v>161</v>
      </c>
      <c r="F22" s="8">
        <v>53122</v>
      </c>
      <c r="G22" s="8">
        <v>874761.66399999999</v>
      </c>
      <c r="H22" s="8">
        <v>18</v>
      </c>
      <c r="I22" s="8">
        <v>39786</v>
      </c>
      <c r="J22" s="8">
        <v>1000280.803</v>
      </c>
      <c r="K22" s="6"/>
    </row>
    <row r="23" spans="1:11" s="5" customFormat="1" x14ac:dyDescent="0.2">
      <c r="A23" s="5" t="s">
        <v>124</v>
      </c>
      <c r="B23" s="8">
        <v>97</v>
      </c>
      <c r="C23" s="8">
        <v>32606</v>
      </c>
      <c r="D23" s="8">
        <v>393761.44499999995</v>
      </c>
      <c r="E23" s="8">
        <v>21</v>
      </c>
      <c r="F23" s="8">
        <v>5209</v>
      </c>
      <c r="G23" s="8">
        <v>90960.383000000002</v>
      </c>
      <c r="H23" s="8">
        <v>8</v>
      </c>
      <c r="I23" s="8">
        <v>27397</v>
      </c>
      <c r="J23" s="8">
        <v>193589.21100000001</v>
      </c>
      <c r="K23" s="6"/>
    </row>
    <row r="24" spans="1:11" s="5" customFormat="1" x14ac:dyDescent="0.2">
      <c r="A24" s="5" t="s">
        <v>123</v>
      </c>
      <c r="B24" s="8">
        <v>153</v>
      </c>
      <c r="C24" s="8">
        <v>162996</v>
      </c>
      <c r="D24" s="8">
        <v>3607048.4509999999</v>
      </c>
      <c r="E24" s="8">
        <v>63</v>
      </c>
      <c r="F24" s="8">
        <v>125126</v>
      </c>
      <c r="G24" s="8">
        <v>2650235.92</v>
      </c>
      <c r="H24" s="8">
        <v>20</v>
      </c>
      <c r="I24" s="8">
        <v>37566</v>
      </c>
      <c r="J24" s="8">
        <v>830153.09900000005</v>
      </c>
      <c r="K24" s="6"/>
    </row>
    <row r="25" spans="1:11" s="5" customFormat="1" x14ac:dyDescent="0.2">
      <c r="A25" s="5" t="s">
        <v>122</v>
      </c>
      <c r="B25" s="8">
        <v>116</v>
      </c>
      <c r="C25" s="8">
        <v>125162</v>
      </c>
      <c r="D25" s="8">
        <v>1412471.149</v>
      </c>
      <c r="E25" s="8">
        <v>89</v>
      </c>
      <c r="F25" s="8">
        <v>42870</v>
      </c>
      <c r="G25" s="8">
        <v>503051.66700000002</v>
      </c>
      <c r="H25" s="8">
        <v>20</v>
      </c>
      <c r="I25" s="8">
        <v>82158</v>
      </c>
      <c r="J25" s="8">
        <v>893294.01699999999</v>
      </c>
      <c r="K25" s="6"/>
    </row>
    <row r="26" spans="1:11" s="5" customFormat="1" x14ac:dyDescent="0.2">
      <c r="A26" s="5" t="s">
        <v>121</v>
      </c>
      <c r="B26" s="8">
        <v>13</v>
      </c>
      <c r="C26" s="8">
        <v>6448</v>
      </c>
      <c r="D26" s="8">
        <v>92295.212</v>
      </c>
      <c r="E26" s="8">
        <v>10</v>
      </c>
      <c r="F26" s="8">
        <v>4025</v>
      </c>
      <c r="G26" s="8">
        <v>64416.466</v>
      </c>
      <c r="H26" s="8">
        <v>3</v>
      </c>
      <c r="I26" s="8">
        <v>2423</v>
      </c>
      <c r="J26" s="8">
        <v>27878.745999999999</v>
      </c>
      <c r="K26" s="6"/>
    </row>
    <row r="27" spans="1:11" s="5" customFormat="1" x14ac:dyDescent="0.2">
      <c r="A27" s="5" t="s">
        <v>120</v>
      </c>
      <c r="B27" s="8">
        <v>70</v>
      </c>
      <c r="C27" s="8">
        <v>6628</v>
      </c>
      <c r="D27" s="8">
        <v>328240.799</v>
      </c>
      <c r="E27" s="8">
        <v>19</v>
      </c>
      <c r="F27" s="8">
        <v>4717</v>
      </c>
      <c r="G27" s="8">
        <v>56396.766000000003</v>
      </c>
      <c r="H27" s="8">
        <v>6</v>
      </c>
      <c r="I27" s="8">
        <v>1911</v>
      </c>
      <c r="J27" s="8">
        <v>26208.727999999999</v>
      </c>
      <c r="K27" s="6"/>
    </row>
    <row r="28" spans="1:11" s="5" customFormat="1" x14ac:dyDescent="0.2">
      <c r="A28" s="5" t="s">
        <v>119</v>
      </c>
      <c r="B28" s="8">
        <v>465</v>
      </c>
      <c r="C28" s="8">
        <v>135013</v>
      </c>
      <c r="D28" s="8">
        <v>1483540.8049999999</v>
      </c>
      <c r="E28" s="8">
        <v>311</v>
      </c>
      <c r="F28" s="8">
        <v>73316</v>
      </c>
      <c r="G28" s="8">
        <v>958948.85100000002</v>
      </c>
      <c r="H28" s="8">
        <v>102</v>
      </c>
      <c r="I28" s="8">
        <v>61086</v>
      </c>
      <c r="J28" s="8">
        <v>418593.30900000001</v>
      </c>
      <c r="K28" s="6"/>
    </row>
    <row r="29" spans="1:11" s="5" customFormat="1" x14ac:dyDescent="0.2">
      <c r="A29" s="5" t="s">
        <v>118</v>
      </c>
      <c r="B29" s="8">
        <v>27</v>
      </c>
      <c r="C29" s="8">
        <v>2144</v>
      </c>
      <c r="D29" s="8">
        <v>38844.175999999999</v>
      </c>
      <c r="E29" s="8">
        <v>25</v>
      </c>
      <c r="F29" s="8">
        <v>1144</v>
      </c>
      <c r="G29" s="8">
        <v>13545.776</v>
      </c>
      <c r="H29" s="8">
        <v>1</v>
      </c>
      <c r="I29" s="8">
        <v>1000</v>
      </c>
      <c r="J29" s="8">
        <v>25000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337</v>
      </c>
      <c r="C31" s="8">
        <v>139261</v>
      </c>
      <c r="D31" s="8">
        <v>1975182.2309999999</v>
      </c>
      <c r="E31" s="8">
        <v>226</v>
      </c>
      <c r="F31" s="8">
        <v>53326</v>
      </c>
      <c r="G31" s="8">
        <v>757068.33499999996</v>
      </c>
      <c r="H31" s="8">
        <v>86</v>
      </c>
      <c r="I31" s="8">
        <v>85390</v>
      </c>
      <c r="J31" s="8">
        <v>1169179.1850000001</v>
      </c>
      <c r="K31" s="6"/>
    </row>
    <row r="32" spans="1:11" s="5" customFormat="1" x14ac:dyDescent="0.2">
      <c r="A32" s="6" t="s">
        <v>7</v>
      </c>
      <c r="B32" s="11">
        <v>0.83448890649762286</v>
      </c>
      <c r="C32" s="11">
        <v>1.615742598714075</v>
      </c>
      <c r="D32" s="11">
        <v>1.8623533898388449</v>
      </c>
      <c r="E32" s="11">
        <v>0.7737606135305396</v>
      </c>
      <c r="F32" s="11">
        <v>1.202533786450241</v>
      </c>
      <c r="G32" s="11">
        <v>1.5743367960293064</v>
      </c>
      <c r="H32" s="11">
        <v>1.1801838891176066</v>
      </c>
      <c r="I32" s="11">
        <v>2.1009059803362677</v>
      </c>
      <c r="J32" s="11">
        <v>2.3757881987670961</v>
      </c>
      <c r="K32" s="11"/>
    </row>
    <row r="33" spans="1:11" s="5" customFormat="1" x14ac:dyDescent="0.2">
      <c r="A33" s="5" t="s">
        <v>116</v>
      </c>
      <c r="B33" s="8">
        <v>21</v>
      </c>
      <c r="C33" s="8">
        <v>3754</v>
      </c>
      <c r="D33" s="8">
        <v>35717.369999999995</v>
      </c>
      <c r="E33" s="8">
        <v>5</v>
      </c>
      <c r="F33" s="8">
        <v>1112</v>
      </c>
      <c r="G33" s="8">
        <v>12867.119000000001</v>
      </c>
      <c r="H33" s="8">
        <v>10</v>
      </c>
      <c r="I33" s="8">
        <v>2642</v>
      </c>
      <c r="J33" s="8">
        <v>22307.425999999999</v>
      </c>
      <c r="K33" s="6"/>
    </row>
    <row r="34" spans="1:11" s="5" customFormat="1" x14ac:dyDescent="0.2">
      <c r="A34" s="5" t="s">
        <v>115</v>
      </c>
      <c r="B34" s="8">
        <v>68</v>
      </c>
      <c r="C34" s="8">
        <v>7509</v>
      </c>
      <c r="D34" s="8">
        <v>121717.141</v>
      </c>
      <c r="E34" s="8">
        <v>44</v>
      </c>
      <c r="F34" s="8">
        <v>4557</v>
      </c>
      <c r="G34" s="8">
        <v>53577.457999999999</v>
      </c>
      <c r="H34" s="8">
        <v>23</v>
      </c>
      <c r="I34" s="8">
        <v>2952</v>
      </c>
      <c r="J34" s="8">
        <v>67881.070000000007</v>
      </c>
      <c r="K34" s="6"/>
    </row>
    <row r="35" spans="1:11" s="5" customFormat="1" x14ac:dyDescent="0.2">
      <c r="A35" s="5" t="s">
        <v>114</v>
      </c>
      <c r="B35" s="8">
        <v>26</v>
      </c>
      <c r="C35" s="8">
        <v>7753</v>
      </c>
      <c r="D35" s="8">
        <v>85690.897000000114</v>
      </c>
      <c r="E35" s="8">
        <v>24</v>
      </c>
      <c r="F35" s="8">
        <v>5361</v>
      </c>
      <c r="G35" s="8">
        <v>68664.349999999977</v>
      </c>
      <c r="H35" s="8">
        <v>2</v>
      </c>
      <c r="I35" s="8">
        <v>2392</v>
      </c>
      <c r="J35" s="8">
        <v>17026.546999999904</v>
      </c>
      <c r="K35" s="6"/>
    </row>
    <row r="36" spans="1:11" s="5" customFormat="1" x14ac:dyDescent="0.2">
      <c r="A36" s="5" t="s">
        <v>113</v>
      </c>
      <c r="B36" s="8">
        <v>13</v>
      </c>
      <c r="C36" s="8">
        <v>9479</v>
      </c>
      <c r="D36" s="8">
        <v>43944.802000000003</v>
      </c>
      <c r="E36" s="8">
        <v>4</v>
      </c>
      <c r="F36" s="8">
        <v>1093</v>
      </c>
      <c r="G36" s="8">
        <v>8423.6859999999997</v>
      </c>
      <c r="H36" s="8">
        <v>9</v>
      </c>
      <c r="I36" s="8">
        <v>8386</v>
      </c>
      <c r="J36" s="8">
        <v>35521.116000000002</v>
      </c>
      <c r="K36" s="6"/>
    </row>
    <row r="37" spans="1:11" s="5" customFormat="1" x14ac:dyDescent="0.2">
      <c r="A37" s="5" t="s">
        <v>112</v>
      </c>
      <c r="B37" s="8">
        <v>127</v>
      </c>
      <c r="C37" s="8">
        <v>27976</v>
      </c>
      <c r="D37" s="8">
        <v>351196.92099999997</v>
      </c>
      <c r="E37" s="8">
        <v>94</v>
      </c>
      <c r="F37" s="8">
        <v>20323</v>
      </c>
      <c r="G37" s="8">
        <v>230661.77</v>
      </c>
      <c r="H37" s="8">
        <v>27</v>
      </c>
      <c r="I37" s="8">
        <v>7393</v>
      </c>
      <c r="J37" s="8">
        <v>104491.07399999999</v>
      </c>
      <c r="K37" s="6"/>
    </row>
    <row r="38" spans="1:11" s="5" customFormat="1" x14ac:dyDescent="0.2">
      <c r="A38" s="5" t="s">
        <v>111</v>
      </c>
      <c r="B38" s="8">
        <v>5</v>
      </c>
      <c r="C38" s="8">
        <v>712</v>
      </c>
      <c r="D38" s="8">
        <v>7820.43</v>
      </c>
      <c r="E38" s="8">
        <v>4</v>
      </c>
      <c r="F38" s="8">
        <v>712</v>
      </c>
      <c r="G38" s="8">
        <v>6970.43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77</v>
      </c>
      <c r="C39" s="8">
        <v>82078</v>
      </c>
      <c r="D39" s="8">
        <v>1329094.67</v>
      </c>
      <c r="E39" s="8">
        <v>51</v>
      </c>
      <c r="F39" s="8">
        <v>20168</v>
      </c>
      <c r="G39" s="8">
        <v>375903.522</v>
      </c>
      <c r="H39" s="8">
        <v>15</v>
      </c>
      <c r="I39" s="8">
        <v>61625</v>
      </c>
      <c r="J39" s="8">
        <v>921951.95200000005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3376</v>
      </c>
      <c r="C41" s="8">
        <v>631487</v>
      </c>
      <c r="D41" s="8">
        <v>6716889.9860000005</v>
      </c>
      <c r="E41" s="8">
        <v>2630</v>
      </c>
      <c r="F41" s="8">
        <v>322159</v>
      </c>
      <c r="G41" s="8">
        <v>3344216.1719999998</v>
      </c>
      <c r="H41" s="8">
        <v>602</v>
      </c>
      <c r="I41" s="8">
        <v>306161</v>
      </c>
      <c r="J41" s="8">
        <v>3235750.17</v>
      </c>
      <c r="K41" s="6"/>
    </row>
    <row r="42" spans="1:11" s="5" customFormat="1" x14ac:dyDescent="0.2">
      <c r="A42" s="6" t="s">
        <v>7</v>
      </c>
      <c r="B42" s="11">
        <v>8.3597464342313792</v>
      </c>
      <c r="C42" s="11">
        <v>7.3266775797542385</v>
      </c>
      <c r="D42" s="11">
        <v>6.3331993566327762</v>
      </c>
      <c r="E42" s="11">
        <v>9.0043823609969884</v>
      </c>
      <c r="F42" s="11">
        <v>7.2648817107794166</v>
      </c>
      <c r="G42" s="11">
        <v>6.9543558091831592</v>
      </c>
      <c r="H42" s="11">
        <v>8.2612872238232473</v>
      </c>
      <c r="I42" s="11">
        <v>7.5326791877940291</v>
      </c>
      <c r="J42" s="11">
        <v>6.575088888573247</v>
      </c>
      <c r="K42" s="11"/>
    </row>
    <row r="43" spans="1:11" s="5" customFormat="1" x14ac:dyDescent="0.2">
      <c r="A43" s="5" t="s">
        <v>108</v>
      </c>
      <c r="B43" s="8">
        <v>890</v>
      </c>
      <c r="C43" s="8">
        <v>108963</v>
      </c>
      <c r="D43" s="8">
        <v>1183258.47</v>
      </c>
      <c r="E43" s="8">
        <v>709</v>
      </c>
      <c r="F43" s="8">
        <v>71120</v>
      </c>
      <c r="G43" s="8">
        <v>755748.65399999998</v>
      </c>
      <c r="H43" s="8">
        <v>132</v>
      </c>
      <c r="I43" s="8">
        <v>37084</v>
      </c>
      <c r="J43" s="8">
        <v>391286.47</v>
      </c>
      <c r="K43" s="6"/>
    </row>
    <row r="44" spans="1:11" s="5" customFormat="1" x14ac:dyDescent="0.2">
      <c r="A44" s="5" t="s">
        <v>107</v>
      </c>
      <c r="B44" s="8">
        <v>612</v>
      </c>
      <c r="C44" s="8">
        <v>67988</v>
      </c>
      <c r="D44" s="8">
        <v>692395.57199999993</v>
      </c>
      <c r="E44" s="8">
        <v>509</v>
      </c>
      <c r="F44" s="8">
        <v>51434</v>
      </c>
      <c r="G44" s="8">
        <v>571539.32299999997</v>
      </c>
      <c r="H44" s="8">
        <v>62</v>
      </c>
      <c r="I44" s="8">
        <v>16326</v>
      </c>
      <c r="J44" s="8">
        <v>109436.728</v>
      </c>
      <c r="K44" s="6"/>
    </row>
    <row r="45" spans="1:11" s="5" customFormat="1" x14ac:dyDescent="0.2">
      <c r="A45" s="5" t="s">
        <v>106</v>
      </c>
      <c r="B45" s="8">
        <v>517</v>
      </c>
      <c r="C45" s="8">
        <v>172442</v>
      </c>
      <c r="D45" s="8">
        <v>2149937.8059999999</v>
      </c>
      <c r="E45" s="8">
        <v>400</v>
      </c>
      <c r="F45" s="8">
        <v>62453</v>
      </c>
      <c r="G45" s="8">
        <v>692092.73100000003</v>
      </c>
      <c r="H45" s="8">
        <v>114</v>
      </c>
      <c r="I45" s="8">
        <v>109514</v>
      </c>
      <c r="J45" s="8">
        <v>1452971.581</v>
      </c>
      <c r="K45" s="6"/>
    </row>
    <row r="46" spans="1:11" s="5" customFormat="1" x14ac:dyDescent="0.2">
      <c r="A46" s="5" t="s">
        <v>105</v>
      </c>
      <c r="B46" s="8">
        <v>1357</v>
      </c>
      <c r="C46" s="8">
        <v>282094</v>
      </c>
      <c r="D46" s="8">
        <v>2691298.1379999998</v>
      </c>
      <c r="E46" s="8">
        <v>1012</v>
      </c>
      <c r="F46" s="8">
        <v>137152</v>
      </c>
      <c r="G46" s="8">
        <v>1324835.4639999999</v>
      </c>
      <c r="H46" s="8">
        <v>294</v>
      </c>
      <c r="I46" s="8">
        <v>143237</v>
      </c>
      <c r="J46" s="8">
        <v>1282055.3910000001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1180</v>
      </c>
      <c r="C48" s="8">
        <v>146596</v>
      </c>
      <c r="D48" s="8">
        <v>1738850.3870000001</v>
      </c>
      <c r="E48" s="8">
        <v>884</v>
      </c>
      <c r="F48" s="8">
        <v>88484</v>
      </c>
      <c r="G48" s="8">
        <v>959988.38899999997</v>
      </c>
      <c r="H48" s="8">
        <v>248</v>
      </c>
      <c r="I48" s="8">
        <v>57167</v>
      </c>
      <c r="J48" s="8">
        <v>729266.69799999997</v>
      </c>
      <c r="K48" s="6"/>
    </row>
    <row r="49" spans="1:11" s="5" customFormat="1" x14ac:dyDescent="0.2">
      <c r="A49" s="6" t="s">
        <v>7</v>
      </c>
      <c r="B49" s="11">
        <v>2.9219492868462758</v>
      </c>
      <c r="C49" s="11">
        <v>1.7008451899748569</v>
      </c>
      <c r="D49" s="11">
        <v>1.6395215903762541</v>
      </c>
      <c r="E49" s="11">
        <v>3.0265680635442345</v>
      </c>
      <c r="F49" s="11">
        <v>1.995368104869353</v>
      </c>
      <c r="G49" s="11">
        <v>1.9963125846012244</v>
      </c>
      <c r="H49" s="11">
        <v>3.403320982571703</v>
      </c>
      <c r="I49" s="11">
        <v>1.4065170649711141</v>
      </c>
      <c r="J49" s="11">
        <v>1.4818799693754789</v>
      </c>
      <c r="K49" s="11"/>
    </row>
    <row r="50" spans="1:11" s="5" customFormat="1" x14ac:dyDescent="0.2">
      <c r="A50" s="5" t="s">
        <v>103</v>
      </c>
      <c r="B50" s="8">
        <v>20</v>
      </c>
      <c r="C50" s="8">
        <v>2555</v>
      </c>
      <c r="D50" s="8">
        <v>40397.874000000003</v>
      </c>
      <c r="E50" s="8">
        <v>13</v>
      </c>
      <c r="F50" s="8">
        <v>1269</v>
      </c>
      <c r="G50" s="8">
        <v>21631.994999999999</v>
      </c>
      <c r="H50" s="8">
        <v>3</v>
      </c>
      <c r="I50" s="8">
        <v>1000</v>
      </c>
      <c r="J50" s="8">
        <v>9895.9030000000002</v>
      </c>
      <c r="K50" s="6"/>
    </row>
    <row r="51" spans="1:11" s="5" customFormat="1" x14ac:dyDescent="0.2">
      <c r="A51" s="5" t="s">
        <v>102</v>
      </c>
      <c r="B51" s="8">
        <v>841</v>
      </c>
      <c r="C51" s="8">
        <v>95545</v>
      </c>
      <c r="D51" s="8">
        <v>1094491.7850000001</v>
      </c>
      <c r="E51" s="8">
        <v>677</v>
      </c>
      <c r="F51" s="8">
        <v>66332</v>
      </c>
      <c r="G51" s="8">
        <v>672532.53599999996</v>
      </c>
      <c r="H51" s="8">
        <v>154</v>
      </c>
      <c r="I51" s="8">
        <v>29118</v>
      </c>
      <c r="J51" s="8">
        <v>409536.57500000001</v>
      </c>
      <c r="K51" s="6"/>
    </row>
    <row r="52" spans="1:11" s="5" customFormat="1" x14ac:dyDescent="0.2">
      <c r="A52" s="5" t="s">
        <v>101</v>
      </c>
      <c r="B52" s="8">
        <v>138</v>
      </c>
      <c r="C52" s="8">
        <v>26598</v>
      </c>
      <c r="D52" s="8">
        <v>282853.516</v>
      </c>
      <c r="E52" s="8">
        <v>85</v>
      </c>
      <c r="F52" s="8">
        <v>9459</v>
      </c>
      <c r="G52" s="8">
        <v>123366.656</v>
      </c>
      <c r="H52" s="8">
        <v>44</v>
      </c>
      <c r="I52" s="8">
        <v>16575</v>
      </c>
      <c r="J52" s="8">
        <v>151672.03700000001</v>
      </c>
      <c r="K52" s="6"/>
    </row>
    <row r="53" spans="1:11" s="5" customFormat="1" x14ac:dyDescent="0.2">
      <c r="A53" s="5" t="s">
        <v>100</v>
      </c>
      <c r="B53" s="8">
        <v>45</v>
      </c>
      <c r="C53" s="8">
        <v>6676</v>
      </c>
      <c r="D53" s="8">
        <v>112239.868</v>
      </c>
      <c r="E53" s="8">
        <v>29</v>
      </c>
      <c r="F53" s="8">
        <v>4372</v>
      </c>
      <c r="G53" s="8">
        <v>66742.176000000007</v>
      </c>
      <c r="H53" s="8">
        <v>12</v>
      </c>
      <c r="I53" s="8">
        <v>2304</v>
      </c>
      <c r="J53" s="8">
        <v>25319.615000000002</v>
      </c>
      <c r="K53" s="6"/>
    </row>
    <row r="54" spans="1:11" s="5" customFormat="1" x14ac:dyDescent="0.2">
      <c r="A54" s="5" t="s">
        <v>99</v>
      </c>
      <c r="B54" s="8">
        <v>136</v>
      </c>
      <c r="C54" s="8">
        <v>15222</v>
      </c>
      <c r="D54" s="8">
        <v>208867.34400000001</v>
      </c>
      <c r="E54" s="8">
        <v>80</v>
      </c>
      <c r="F54" s="8">
        <v>7052</v>
      </c>
      <c r="G54" s="8">
        <v>75715.025999999998</v>
      </c>
      <c r="H54" s="8">
        <v>35</v>
      </c>
      <c r="I54" s="8">
        <v>8170</v>
      </c>
      <c r="J54" s="8">
        <v>132842.568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4704</v>
      </c>
      <c r="C56" s="8">
        <v>1201106</v>
      </c>
      <c r="D56" s="8">
        <v>16552644.738</v>
      </c>
      <c r="E56" s="8">
        <v>3479</v>
      </c>
      <c r="F56" s="8">
        <v>705806</v>
      </c>
      <c r="G56" s="8">
        <v>6102867.7989999996</v>
      </c>
      <c r="H56" s="8">
        <v>858</v>
      </c>
      <c r="I56" s="8">
        <v>489487</v>
      </c>
      <c r="J56" s="8">
        <v>7134415.4840000002</v>
      </c>
      <c r="K56" s="6"/>
    </row>
    <row r="57" spans="1:11" s="5" customFormat="1" x14ac:dyDescent="0.2">
      <c r="A57" s="6" t="s">
        <v>7</v>
      </c>
      <c r="B57" s="11">
        <v>11.648177496038036</v>
      </c>
      <c r="C57" s="11">
        <v>13.935546418387542</v>
      </c>
      <c r="D57" s="11">
        <v>15.607103767334578</v>
      </c>
      <c r="E57" s="11">
        <v>11.911120241029854</v>
      </c>
      <c r="F57" s="11">
        <v>15.916355280337898</v>
      </c>
      <c r="G57" s="11">
        <v>12.691019942431069</v>
      </c>
      <c r="H57" s="11">
        <v>11.774392754219845</v>
      </c>
      <c r="I57" s="11">
        <v>12.043168586448751</v>
      </c>
      <c r="J57" s="11">
        <v>14.497230475402652</v>
      </c>
      <c r="K57" s="11"/>
    </row>
    <row r="58" spans="1:11" s="5" customFormat="1" x14ac:dyDescent="0.2">
      <c r="A58" s="5" t="s">
        <v>97</v>
      </c>
      <c r="B58" s="8">
        <v>79</v>
      </c>
      <c r="C58" s="8">
        <v>12485</v>
      </c>
      <c r="D58" s="8">
        <v>151788.66200000001</v>
      </c>
      <c r="E58" s="8">
        <v>49</v>
      </c>
      <c r="F58" s="8">
        <v>6115</v>
      </c>
      <c r="G58" s="8">
        <v>79439.115000000005</v>
      </c>
      <c r="H58" s="8">
        <v>25</v>
      </c>
      <c r="I58" s="8">
        <v>6370</v>
      </c>
      <c r="J58" s="8">
        <v>64963.249000000003</v>
      </c>
      <c r="K58" s="6"/>
    </row>
    <row r="59" spans="1:11" s="5" customFormat="1" x14ac:dyDescent="0.2">
      <c r="A59" s="5" t="s">
        <v>96</v>
      </c>
      <c r="B59" s="8">
        <v>254</v>
      </c>
      <c r="C59" s="8">
        <v>85710</v>
      </c>
      <c r="D59" s="8">
        <v>1310355.8799999999</v>
      </c>
      <c r="E59" s="8">
        <v>197</v>
      </c>
      <c r="F59" s="8">
        <v>21515</v>
      </c>
      <c r="G59" s="8">
        <v>270283.011</v>
      </c>
      <c r="H59" s="8">
        <v>43</v>
      </c>
      <c r="I59" s="8">
        <v>63925</v>
      </c>
      <c r="J59" s="8">
        <v>721641.24399999995</v>
      </c>
      <c r="K59" s="6"/>
    </row>
    <row r="60" spans="1:11" s="5" customFormat="1" x14ac:dyDescent="0.2">
      <c r="A60" s="5" t="s">
        <v>95</v>
      </c>
      <c r="B60" s="8">
        <v>1839</v>
      </c>
      <c r="C60" s="8">
        <v>364815</v>
      </c>
      <c r="D60" s="8">
        <v>3131010.0249999999</v>
      </c>
      <c r="E60" s="8">
        <v>1440</v>
      </c>
      <c r="F60" s="8">
        <v>225521</v>
      </c>
      <c r="G60" s="8">
        <v>2028143.8370000001</v>
      </c>
      <c r="H60" s="8">
        <v>257</v>
      </c>
      <c r="I60" s="8">
        <v>137887</v>
      </c>
      <c r="J60" s="8">
        <v>952532.85900000005</v>
      </c>
      <c r="K60" s="6"/>
    </row>
    <row r="61" spans="1:11" s="5" customFormat="1" x14ac:dyDescent="0.2">
      <c r="A61" s="5" t="s">
        <v>94</v>
      </c>
      <c r="B61" s="8">
        <v>513</v>
      </c>
      <c r="C61" s="8">
        <v>69259</v>
      </c>
      <c r="D61" s="8">
        <v>838598.03799999994</v>
      </c>
      <c r="E61" s="8">
        <v>336</v>
      </c>
      <c r="F61" s="8">
        <v>38299</v>
      </c>
      <c r="G61" s="8">
        <v>396962.33600000001</v>
      </c>
      <c r="H61" s="8">
        <v>139</v>
      </c>
      <c r="I61" s="8">
        <v>30919</v>
      </c>
      <c r="J61" s="8">
        <v>381598.43599999999</v>
      </c>
      <c r="K61" s="6"/>
    </row>
    <row r="62" spans="1:11" s="5" customFormat="1" x14ac:dyDescent="0.2">
      <c r="A62" s="5" t="s">
        <v>93</v>
      </c>
      <c r="B62" s="8">
        <v>851</v>
      </c>
      <c r="C62" s="8">
        <v>299874</v>
      </c>
      <c r="D62" s="8">
        <v>2807219.4110000003</v>
      </c>
      <c r="E62" s="8">
        <v>608</v>
      </c>
      <c r="F62" s="8">
        <v>179492</v>
      </c>
      <c r="G62" s="8">
        <v>1414059.8559999999</v>
      </c>
      <c r="H62" s="8">
        <v>169</v>
      </c>
      <c r="I62" s="8">
        <v>117390</v>
      </c>
      <c r="J62" s="8">
        <v>1309149.96</v>
      </c>
      <c r="K62" s="6"/>
    </row>
    <row r="63" spans="1:11" s="5" customFormat="1" x14ac:dyDescent="0.2">
      <c r="A63" s="5" t="s">
        <v>92</v>
      </c>
      <c r="B63" s="8">
        <v>766</v>
      </c>
      <c r="C63" s="8">
        <v>244100</v>
      </c>
      <c r="D63" s="8">
        <v>1952481.8769999999</v>
      </c>
      <c r="E63" s="8">
        <v>601</v>
      </c>
      <c r="F63" s="8">
        <v>154323</v>
      </c>
      <c r="G63" s="8">
        <v>1163157.9650000001</v>
      </c>
      <c r="H63" s="8">
        <v>131</v>
      </c>
      <c r="I63" s="8">
        <v>89063</v>
      </c>
      <c r="J63" s="8">
        <v>743302.33600000001</v>
      </c>
      <c r="K63" s="6"/>
    </row>
    <row r="64" spans="1:11" s="5" customFormat="1" x14ac:dyDescent="0.2">
      <c r="A64" s="5" t="s">
        <v>91</v>
      </c>
      <c r="B64" s="8">
        <v>156</v>
      </c>
      <c r="C64" s="8">
        <v>41527</v>
      </c>
      <c r="D64" s="8">
        <v>5468686.0549999997</v>
      </c>
      <c r="E64" s="8">
        <v>85</v>
      </c>
      <c r="F64" s="8">
        <v>16445</v>
      </c>
      <c r="G64" s="8">
        <v>177455.834</v>
      </c>
      <c r="H64" s="8">
        <v>58</v>
      </c>
      <c r="I64" s="8">
        <v>25012</v>
      </c>
      <c r="J64" s="8">
        <v>2735991.9750000001</v>
      </c>
      <c r="K64" s="6"/>
    </row>
    <row r="65" spans="1:11" s="5" customFormat="1" x14ac:dyDescent="0.2">
      <c r="A65" s="5" t="s">
        <v>90</v>
      </c>
      <c r="B65" s="8">
        <v>195</v>
      </c>
      <c r="C65" s="8">
        <v>74437</v>
      </c>
      <c r="D65" s="8">
        <v>795007.46900000004</v>
      </c>
      <c r="E65" s="8">
        <v>125</v>
      </c>
      <c r="F65" s="8">
        <v>57180</v>
      </c>
      <c r="G65" s="8">
        <v>495891.74699999997</v>
      </c>
      <c r="H65" s="8">
        <v>28</v>
      </c>
      <c r="I65" s="8">
        <v>17197</v>
      </c>
      <c r="J65" s="8">
        <v>214346.46900000001</v>
      </c>
      <c r="K65" s="6"/>
    </row>
    <row r="66" spans="1:11" s="5" customFormat="1" x14ac:dyDescent="0.2">
      <c r="A66" s="5" t="s">
        <v>89</v>
      </c>
      <c r="B66" s="8">
        <v>51</v>
      </c>
      <c r="C66" s="8">
        <v>8899</v>
      </c>
      <c r="D66" s="8">
        <v>97497.320999999996</v>
      </c>
      <c r="E66" s="8">
        <v>38</v>
      </c>
      <c r="F66" s="8">
        <v>6916</v>
      </c>
      <c r="G66" s="8">
        <v>77474.097999999998</v>
      </c>
      <c r="H66" s="8">
        <v>8</v>
      </c>
      <c r="I66" s="8">
        <v>1724</v>
      </c>
      <c r="J66" s="8">
        <v>10888.956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10866</v>
      </c>
      <c r="C68" s="8">
        <v>2172076</v>
      </c>
      <c r="D68" s="8">
        <v>24108586.013999999</v>
      </c>
      <c r="E68" s="8">
        <v>7988</v>
      </c>
      <c r="F68" s="8">
        <v>1373993</v>
      </c>
      <c r="G68" s="8">
        <v>14366462.698999999</v>
      </c>
      <c r="H68" s="8">
        <v>1176</v>
      </c>
      <c r="I68" s="8">
        <v>728136</v>
      </c>
      <c r="J68" s="8">
        <v>8417433.6669999994</v>
      </c>
      <c r="K68" s="6"/>
    </row>
    <row r="69" spans="1:11" s="5" customFormat="1" x14ac:dyDescent="0.2">
      <c r="A69" s="6" t="s">
        <v>7</v>
      </c>
      <c r="B69" s="11">
        <v>26.906695721077657</v>
      </c>
      <c r="C69" s="11">
        <v>25.200994685119831</v>
      </c>
      <c r="D69" s="11">
        <v>22.731425071935181</v>
      </c>
      <c r="E69" s="11">
        <v>27.348671596822786</v>
      </c>
      <c r="F69" s="11">
        <v>30.984379193003896</v>
      </c>
      <c r="G69" s="11">
        <v>29.875309546288452</v>
      </c>
      <c r="H69" s="11">
        <v>16.138328530259365</v>
      </c>
      <c r="I69" s="11">
        <v>17.914805912848447</v>
      </c>
      <c r="J69" s="11">
        <v>17.104341085206233</v>
      </c>
      <c r="K69" s="11"/>
    </row>
    <row r="70" spans="1:11" s="5" customFormat="1" x14ac:dyDescent="0.2">
      <c r="A70" s="5" t="s">
        <v>87</v>
      </c>
      <c r="B70" s="8">
        <v>1957</v>
      </c>
      <c r="C70" s="8">
        <v>382515</v>
      </c>
      <c r="D70" s="8">
        <v>4486506.0429999996</v>
      </c>
      <c r="E70" s="8">
        <v>1358</v>
      </c>
      <c r="F70" s="8">
        <v>226144</v>
      </c>
      <c r="G70" s="8">
        <v>2539633.4190000002</v>
      </c>
      <c r="H70" s="8">
        <v>438</v>
      </c>
      <c r="I70" s="8">
        <v>156258</v>
      </c>
      <c r="J70" s="8">
        <v>1907141.621</v>
      </c>
      <c r="K70" s="6"/>
    </row>
    <row r="71" spans="1:11" s="5" customFormat="1" x14ac:dyDescent="0.2">
      <c r="A71" s="5" t="s">
        <v>86</v>
      </c>
      <c r="B71" s="8">
        <v>5099</v>
      </c>
      <c r="C71" s="8">
        <v>977818</v>
      </c>
      <c r="D71" s="8">
        <v>10044663.772999998</v>
      </c>
      <c r="E71" s="8">
        <v>3896</v>
      </c>
      <c r="F71" s="8">
        <v>667569</v>
      </c>
      <c r="G71" s="8">
        <v>6692141.2479999997</v>
      </c>
      <c r="H71" s="8">
        <v>307</v>
      </c>
      <c r="I71" s="8">
        <v>277337</v>
      </c>
      <c r="J71" s="8">
        <v>2790590.2009999999</v>
      </c>
      <c r="K71" s="6"/>
    </row>
    <row r="72" spans="1:11" s="5" customFormat="1" x14ac:dyDescent="0.2">
      <c r="A72" s="5" t="s">
        <v>85</v>
      </c>
      <c r="B72" s="8">
        <v>1528</v>
      </c>
      <c r="C72" s="8">
        <v>364702</v>
      </c>
      <c r="D72" s="8">
        <v>3516903.8190000001</v>
      </c>
      <c r="E72" s="8">
        <v>992</v>
      </c>
      <c r="F72" s="8">
        <v>189256</v>
      </c>
      <c r="G72" s="8">
        <v>1627434.2490000001</v>
      </c>
      <c r="H72" s="8">
        <v>169</v>
      </c>
      <c r="I72" s="8">
        <v>149445</v>
      </c>
      <c r="J72" s="8">
        <v>1486257.257</v>
      </c>
      <c r="K72" s="6"/>
    </row>
    <row r="73" spans="1:11" s="5" customFormat="1" x14ac:dyDescent="0.2">
      <c r="A73" s="5" t="s">
        <v>84</v>
      </c>
      <c r="B73" s="8">
        <v>494</v>
      </c>
      <c r="C73" s="8">
        <v>68905</v>
      </c>
      <c r="D73" s="8">
        <v>821514.44799999997</v>
      </c>
      <c r="E73" s="8">
        <v>351</v>
      </c>
      <c r="F73" s="8">
        <v>39157</v>
      </c>
      <c r="G73" s="8">
        <v>492291.94700000004</v>
      </c>
      <c r="H73" s="8">
        <v>100</v>
      </c>
      <c r="I73" s="8">
        <v>27472</v>
      </c>
      <c r="J73" s="8">
        <v>266832.56099999999</v>
      </c>
      <c r="K73" s="6"/>
    </row>
    <row r="74" spans="1:11" s="5" customFormat="1" x14ac:dyDescent="0.2">
      <c r="A74" s="5" t="s">
        <v>83</v>
      </c>
      <c r="B74" s="8">
        <v>1530</v>
      </c>
      <c r="C74" s="8">
        <v>342347</v>
      </c>
      <c r="D74" s="8">
        <v>4686941.9740000004</v>
      </c>
      <c r="E74" s="8">
        <v>1176</v>
      </c>
      <c r="F74" s="8">
        <v>219736</v>
      </c>
      <c r="G74" s="8">
        <v>2521429.0860000001</v>
      </c>
      <c r="H74" s="8">
        <v>143</v>
      </c>
      <c r="I74" s="8">
        <v>114246</v>
      </c>
      <c r="J74" s="8">
        <v>1920493.0290000001</v>
      </c>
      <c r="K74" s="6"/>
    </row>
    <row r="75" spans="1:11" s="5" customFormat="1" x14ac:dyDescent="0.2">
      <c r="A75" s="5" t="s">
        <v>82</v>
      </c>
      <c r="B75" s="8">
        <v>258</v>
      </c>
      <c r="C75" s="8">
        <v>35789</v>
      </c>
      <c r="D75" s="8">
        <v>552055.95700000005</v>
      </c>
      <c r="E75" s="8">
        <v>215</v>
      </c>
      <c r="F75" s="8">
        <v>32131</v>
      </c>
      <c r="G75" s="8">
        <v>493532.75</v>
      </c>
      <c r="H75" s="8">
        <v>19</v>
      </c>
      <c r="I75" s="8">
        <v>3378</v>
      </c>
      <c r="J75" s="8">
        <v>46118.998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626</v>
      </c>
      <c r="C77" s="8">
        <v>103405</v>
      </c>
      <c r="D77" s="8">
        <v>1145521.507</v>
      </c>
      <c r="E77" s="8">
        <v>405</v>
      </c>
      <c r="F77" s="8">
        <v>43801</v>
      </c>
      <c r="G77" s="8">
        <v>468741.07400000002</v>
      </c>
      <c r="H77" s="8">
        <v>177</v>
      </c>
      <c r="I77" s="8">
        <v>56051</v>
      </c>
      <c r="J77" s="8">
        <v>611224.12800000003</v>
      </c>
      <c r="K77" s="6"/>
    </row>
    <row r="78" spans="1:11" s="5" customFormat="1" x14ac:dyDescent="0.2">
      <c r="A78" s="6" t="s">
        <v>7</v>
      </c>
      <c r="B78" s="11">
        <v>1.5501188589540411</v>
      </c>
      <c r="C78" s="11">
        <v>1.1997318949313083</v>
      </c>
      <c r="D78" s="11">
        <v>1.0800855881609803</v>
      </c>
      <c r="E78" s="11">
        <v>1.3866064092029582</v>
      </c>
      <c r="F78" s="11">
        <v>0.9877392337754004</v>
      </c>
      <c r="G78" s="11">
        <v>0.97475523211322279</v>
      </c>
      <c r="H78" s="11">
        <v>2.4289831206257722</v>
      </c>
      <c r="I78" s="11">
        <v>1.379059387560934</v>
      </c>
      <c r="J78" s="11">
        <v>1.2420158421688876</v>
      </c>
      <c r="K78" s="11"/>
    </row>
    <row r="79" spans="1:11" s="5" customFormat="1" x14ac:dyDescent="0.2">
      <c r="A79" s="5" t="s">
        <v>80</v>
      </c>
      <c r="B79" s="8">
        <v>168</v>
      </c>
      <c r="C79" s="8">
        <v>22093</v>
      </c>
      <c r="D79" s="8">
        <v>317468.69600000005</v>
      </c>
      <c r="E79" s="8">
        <v>125</v>
      </c>
      <c r="F79" s="8">
        <v>10911</v>
      </c>
      <c r="G79" s="8">
        <v>116241.499</v>
      </c>
      <c r="H79" s="8">
        <v>34</v>
      </c>
      <c r="I79" s="8">
        <v>11153</v>
      </c>
      <c r="J79" s="8">
        <v>191301.10699999999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246</v>
      </c>
      <c r="C81" s="8">
        <v>59413</v>
      </c>
      <c r="D81" s="8">
        <v>577310.95799999998</v>
      </c>
      <c r="E81" s="8">
        <v>109</v>
      </c>
      <c r="F81" s="8">
        <v>18362</v>
      </c>
      <c r="G81" s="8">
        <v>204218.33100000001</v>
      </c>
      <c r="H81" s="8">
        <v>104</v>
      </c>
      <c r="I81" s="8">
        <v>37590</v>
      </c>
      <c r="J81" s="8">
        <v>318662.96899999998</v>
      </c>
      <c r="K81" s="6"/>
    </row>
    <row r="82" spans="1:11" s="5" customFormat="1" x14ac:dyDescent="0.2">
      <c r="A82" s="5" t="s">
        <v>77</v>
      </c>
      <c r="B82" s="8">
        <v>8</v>
      </c>
      <c r="C82" s="8">
        <v>446</v>
      </c>
      <c r="D82" s="8">
        <v>2266.3600000000006</v>
      </c>
      <c r="E82" s="8">
        <v>5</v>
      </c>
      <c r="F82" s="8">
        <v>276</v>
      </c>
      <c r="G82" s="8">
        <v>1610</v>
      </c>
      <c r="H82" s="8">
        <v>3</v>
      </c>
      <c r="I82" s="8">
        <v>170</v>
      </c>
      <c r="J82" s="8">
        <v>656.36000000000058</v>
      </c>
      <c r="K82" s="6"/>
    </row>
    <row r="83" spans="1:11" s="5" customFormat="1" x14ac:dyDescent="0.2">
      <c r="A83" s="5" t="s">
        <v>76</v>
      </c>
      <c r="B83" s="8">
        <v>112</v>
      </c>
      <c r="C83" s="8">
        <v>13049</v>
      </c>
      <c r="D83" s="8">
        <v>146551.9</v>
      </c>
      <c r="E83" s="8">
        <v>92</v>
      </c>
      <c r="F83" s="8">
        <v>9525</v>
      </c>
      <c r="G83" s="8">
        <v>87982.9</v>
      </c>
      <c r="H83" s="8">
        <v>19</v>
      </c>
      <c r="I83" s="8">
        <v>3524</v>
      </c>
      <c r="J83" s="8">
        <v>57889</v>
      </c>
      <c r="K83" s="6"/>
    </row>
    <row r="84" spans="1:11" s="5" customFormat="1" x14ac:dyDescent="0.2">
      <c r="A84" s="5" t="s">
        <v>75</v>
      </c>
      <c r="B84" s="8">
        <v>92</v>
      </c>
      <c r="C84" s="8">
        <v>8404</v>
      </c>
      <c r="D84" s="8">
        <v>101923.59299999999</v>
      </c>
      <c r="E84" s="8">
        <v>74</v>
      </c>
      <c r="F84" s="8">
        <v>4727</v>
      </c>
      <c r="G84" s="8">
        <v>58688.343999999997</v>
      </c>
      <c r="H84" s="8">
        <v>17</v>
      </c>
      <c r="I84" s="8">
        <v>3614</v>
      </c>
      <c r="J84" s="8">
        <v>42714.692000000003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1176</v>
      </c>
      <c r="C86" s="8">
        <v>245630</v>
      </c>
      <c r="D86" s="8">
        <v>3746918.0239999997</v>
      </c>
      <c r="E86" s="8">
        <v>782</v>
      </c>
      <c r="F86" s="8">
        <v>91897</v>
      </c>
      <c r="G86" s="8">
        <v>1151160.3119999999</v>
      </c>
      <c r="H86" s="8">
        <v>277</v>
      </c>
      <c r="I86" s="8">
        <v>151152</v>
      </c>
      <c r="J86" s="8">
        <v>2274811.804</v>
      </c>
      <c r="K86" s="6"/>
    </row>
    <row r="87" spans="1:11" s="5" customFormat="1" x14ac:dyDescent="0.2">
      <c r="A87" s="6" t="s">
        <v>7</v>
      </c>
      <c r="B87" s="11">
        <v>2.912044374009509</v>
      </c>
      <c r="C87" s="11">
        <v>2.8498635980076132</v>
      </c>
      <c r="D87" s="11">
        <v>3.532881864733961</v>
      </c>
      <c r="E87" s="11">
        <v>2.6773486715968229</v>
      </c>
      <c r="F87" s="11">
        <v>2.0723333340850201</v>
      </c>
      <c r="G87" s="11">
        <v>2.3938579300244767</v>
      </c>
      <c r="H87" s="11">
        <v>3.8012899684369423</v>
      </c>
      <c r="I87" s="11">
        <v>3.7188914479422368</v>
      </c>
      <c r="J87" s="11">
        <v>4.6224489006441623</v>
      </c>
      <c r="K87" s="11"/>
    </row>
    <row r="88" spans="1:11" s="5" customFormat="1" x14ac:dyDescent="0.2">
      <c r="A88" s="5" t="s">
        <v>73</v>
      </c>
      <c r="B88" s="8">
        <v>453</v>
      </c>
      <c r="C88" s="8">
        <v>82624</v>
      </c>
      <c r="D88" s="8">
        <v>1111061.993</v>
      </c>
      <c r="E88" s="8">
        <v>322</v>
      </c>
      <c r="F88" s="8">
        <v>34659</v>
      </c>
      <c r="G88" s="8">
        <v>449728.772</v>
      </c>
      <c r="H88" s="8">
        <v>80</v>
      </c>
      <c r="I88" s="8">
        <v>47481</v>
      </c>
      <c r="J88" s="8">
        <v>494988.23</v>
      </c>
      <c r="K88" s="6"/>
    </row>
    <row r="89" spans="1:11" s="5" customFormat="1" x14ac:dyDescent="0.2">
      <c r="A89" s="5" t="s">
        <v>72</v>
      </c>
      <c r="B89" s="8">
        <v>129</v>
      </c>
      <c r="C89" s="8">
        <v>17073</v>
      </c>
      <c r="D89" s="8">
        <v>310694.23</v>
      </c>
      <c r="E89" s="8">
        <v>94</v>
      </c>
      <c r="F89" s="8">
        <v>9394</v>
      </c>
      <c r="G89" s="8">
        <v>119457.092</v>
      </c>
      <c r="H89" s="8">
        <v>20</v>
      </c>
      <c r="I89" s="8">
        <v>6698</v>
      </c>
      <c r="J89" s="8">
        <v>133457.98499999999</v>
      </c>
      <c r="K89" s="6"/>
    </row>
    <row r="90" spans="1:11" s="5" customFormat="1" x14ac:dyDescent="0.2">
      <c r="A90" s="5" t="s">
        <v>71</v>
      </c>
      <c r="B90" s="8">
        <v>357</v>
      </c>
      <c r="C90" s="8">
        <v>98130</v>
      </c>
      <c r="D90" s="8">
        <v>1554936.21</v>
      </c>
      <c r="E90" s="8">
        <v>225</v>
      </c>
      <c r="F90" s="8">
        <v>29294</v>
      </c>
      <c r="G90" s="8">
        <v>339237.74</v>
      </c>
      <c r="H90" s="8">
        <v>99</v>
      </c>
      <c r="I90" s="8">
        <v>67797</v>
      </c>
      <c r="J90" s="8">
        <v>1195541.8019999999</v>
      </c>
      <c r="K90" s="6"/>
    </row>
    <row r="91" spans="1:11" s="5" customFormat="1" x14ac:dyDescent="0.2">
      <c r="A91" s="5" t="s">
        <v>70</v>
      </c>
      <c r="B91" s="8">
        <v>87</v>
      </c>
      <c r="C91" s="8">
        <v>15858</v>
      </c>
      <c r="D91" s="8">
        <v>237353.53899999999</v>
      </c>
      <c r="E91" s="8">
        <v>65</v>
      </c>
      <c r="F91" s="8">
        <v>6486</v>
      </c>
      <c r="G91" s="8">
        <v>87047.596999999994</v>
      </c>
      <c r="H91" s="8">
        <v>18</v>
      </c>
      <c r="I91" s="8">
        <v>9372</v>
      </c>
      <c r="J91" s="8">
        <v>126390.452</v>
      </c>
      <c r="K91" s="6"/>
    </row>
    <row r="92" spans="1:11" s="5" customFormat="1" x14ac:dyDescent="0.2">
      <c r="A92" s="5" t="s">
        <v>69</v>
      </c>
      <c r="B92" s="8">
        <v>53</v>
      </c>
      <c r="C92" s="8">
        <v>16328</v>
      </c>
      <c r="D92" s="8">
        <v>283127.97399999999</v>
      </c>
      <c r="E92" s="8">
        <v>29</v>
      </c>
      <c r="F92" s="8">
        <v>4727</v>
      </c>
      <c r="G92" s="8">
        <v>66170.578999999998</v>
      </c>
      <c r="H92" s="8">
        <v>24</v>
      </c>
      <c r="I92" s="8">
        <v>11601</v>
      </c>
      <c r="J92" s="8">
        <v>216957.39499999999</v>
      </c>
      <c r="K92" s="6"/>
    </row>
    <row r="93" spans="1:11" s="5" customFormat="1" x14ac:dyDescent="0.2">
      <c r="A93" s="5" t="s">
        <v>68</v>
      </c>
      <c r="B93" s="8">
        <v>97</v>
      </c>
      <c r="C93" s="8">
        <v>15617</v>
      </c>
      <c r="D93" s="8">
        <v>249744.07800000001</v>
      </c>
      <c r="E93" s="8">
        <v>47</v>
      </c>
      <c r="F93" s="8">
        <v>7337</v>
      </c>
      <c r="G93" s="8">
        <v>89518.532000000007</v>
      </c>
      <c r="H93" s="8">
        <v>36</v>
      </c>
      <c r="I93" s="8">
        <v>8203</v>
      </c>
      <c r="J93" s="8">
        <v>107475.94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2324</v>
      </c>
      <c r="C95" s="8">
        <v>489174</v>
      </c>
      <c r="D95" s="8">
        <v>6579164.8689999999</v>
      </c>
      <c r="E95" s="8">
        <v>1455</v>
      </c>
      <c r="F95" s="8">
        <v>179195</v>
      </c>
      <c r="G95" s="8">
        <v>2355804.0830000001</v>
      </c>
      <c r="H95" s="8">
        <v>633</v>
      </c>
      <c r="I95" s="8">
        <v>287902</v>
      </c>
      <c r="J95" s="8">
        <v>3873584.2960000001</v>
      </c>
      <c r="K95" s="6"/>
    </row>
    <row r="96" spans="1:11" s="5" customFormat="1" x14ac:dyDescent="0.2">
      <c r="A96" s="6" t="s">
        <v>7</v>
      </c>
      <c r="B96" s="11">
        <v>5.754754358161648</v>
      </c>
      <c r="C96" s="11">
        <v>5.6755248776280434</v>
      </c>
      <c r="D96" s="11">
        <v>6.2033415468138591</v>
      </c>
      <c r="E96" s="11">
        <v>4.9815119145439599</v>
      </c>
      <c r="F96" s="11">
        <v>4.0409564164375906</v>
      </c>
      <c r="G96" s="11">
        <v>4.8989356450933572</v>
      </c>
      <c r="H96" s="11">
        <v>8.6867023466447097</v>
      </c>
      <c r="I96" s="11">
        <v>7.0834410768330276</v>
      </c>
      <c r="J96" s="11">
        <v>7.871176612989693</v>
      </c>
      <c r="K96" s="11"/>
    </row>
    <row r="97" spans="1:11" s="5" customFormat="1" x14ac:dyDescent="0.2">
      <c r="A97" s="5" t="s">
        <v>66</v>
      </c>
      <c r="B97" s="8">
        <v>198</v>
      </c>
      <c r="C97" s="8">
        <v>33264</v>
      </c>
      <c r="D97" s="8">
        <v>536395.01899999997</v>
      </c>
      <c r="E97" s="8">
        <v>120</v>
      </c>
      <c r="F97" s="8">
        <v>16030</v>
      </c>
      <c r="G97" s="8">
        <v>243122.37599999999</v>
      </c>
      <c r="H97" s="8">
        <v>70</v>
      </c>
      <c r="I97" s="8">
        <v>16404</v>
      </c>
      <c r="J97" s="8">
        <v>256930.15900000001</v>
      </c>
      <c r="K97" s="6"/>
    </row>
    <row r="98" spans="1:11" s="5" customFormat="1" x14ac:dyDescent="0.2">
      <c r="A98" s="5" t="s">
        <v>65</v>
      </c>
      <c r="B98" s="8">
        <v>86</v>
      </c>
      <c r="C98" s="8">
        <v>18633</v>
      </c>
      <c r="D98" s="8">
        <v>270183.37099999998</v>
      </c>
      <c r="E98" s="8">
        <v>58</v>
      </c>
      <c r="F98" s="8">
        <v>6795</v>
      </c>
      <c r="G98" s="8">
        <v>76375.630999999994</v>
      </c>
      <c r="H98" s="8">
        <v>27</v>
      </c>
      <c r="I98" s="8">
        <v>11838</v>
      </c>
      <c r="J98" s="8">
        <v>193787.74</v>
      </c>
      <c r="K98" s="6"/>
    </row>
    <row r="99" spans="1:11" s="5" customFormat="1" x14ac:dyDescent="0.2">
      <c r="A99" s="5" t="s">
        <v>64</v>
      </c>
      <c r="B99" s="8">
        <v>167</v>
      </c>
      <c r="C99" s="8">
        <v>35654</v>
      </c>
      <c r="D99" s="8">
        <v>351057.87199999997</v>
      </c>
      <c r="E99" s="8">
        <v>75</v>
      </c>
      <c r="F99" s="8">
        <v>12849</v>
      </c>
      <c r="G99" s="8">
        <v>112721.436</v>
      </c>
      <c r="H99" s="8">
        <v>71</v>
      </c>
      <c r="I99" s="8">
        <v>22568</v>
      </c>
      <c r="J99" s="8">
        <v>215833.467</v>
      </c>
      <c r="K99" s="6"/>
    </row>
    <row r="100" spans="1:11" s="5" customFormat="1" x14ac:dyDescent="0.2">
      <c r="A100" s="5" t="s">
        <v>63</v>
      </c>
      <c r="B100" s="8">
        <v>68</v>
      </c>
      <c r="C100" s="8">
        <v>6002</v>
      </c>
      <c r="D100" s="8">
        <v>71732.040999999997</v>
      </c>
      <c r="E100" s="8">
        <v>20</v>
      </c>
      <c r="F100" s="8">
        <v>3010</v>
      </c>
      <c r="G100" s="8">
        <v>29164.046999999999</v>
      </c>
      <c r="H100" s="8">
        <v>47</v>
      </c>
      <c r="I100" s="8">
        <v>2812</v>
      </c>
      <c r="J100" s="8">
        <v>42088.67</v>
      </c>
      <c r="K100" s="6"/>
    </row>
    <row r="101" spans="1:11" s="5" customFormat="1" x14ac:dyDescent="0.2">
      <c r="A101" s="5" t="s">
        <v>62</v>
      </c>
      <c r="B101" s="8">
        <v>784</v>
      </c>
      <c r="C101" s="8">
        <v>145910</v>
      </c>
      <c r="D101" s="8">
        <v>1660436.9439999997</v>
      </c>
      <c r="E101" s="8">
        <v>471</v>
      </c>
      <c r="F101" s="8">
        <v>54866</v>
      </c>
      <c r="G101" s="8">
        <v>754061.19900000002</v>
      </c>
      <c r="H101" s="8">
        <v>214</v>
      </c>
      <c r="I101" s="8">
        <v>82688</v>
      </c>
      <c r="J101" s="8">
        <v>801833.07400000026</v>
      </c>
      <c r="K101" s="6"/>
    </row>
    <row r="102" spans="1:11" s="5" customFormat="1" x14ac:dyDescent="0.2">
      <c r="A102" s="5" t="s">
        <v>61</v>
      </c>
      <c r="B102" s="8">
        <v>396</v>
      </c>
      <c r="C102" s="8">
        <v>41678</v>
      </c>
      <c r="D102" s="8">
        <v>437804.18500000006</v>
      </c>
      <c r="E102" s="8">
        <v>286</v>
      </c>
      <c r="F102" s="8">
        <v>25161</v>
      </c>
      <c r="G102" s="8">
        <v>301374.42599999998</v>
      </c>
      <c r="H102" s="8">
        <v>59</v>
      </c>
      <c r="I102" s="8">
        <v>16405</v>
      </c>
      <c r="J102" s="8">
        <v>132911.69900000002</v>
      </c>
      <c r="K102" s="6"/>
    </row>
    <row r="103" spans="1:11" s="5" customFormat="1" x14ac:dyDescent="0.2">
      <c r="A103" s="5" t="s">
        <v>60</v>
      </c>
      <c r="B103" s="8">
        <v>302</v>
      </c>
      <c r="C103" s="8">
        <v>90804</v>
      </c>
      <c r="D103" s="8">
        <v>1196548.3370000001</v>
      </c>
      <c r="E103" s="8">
        <v>215</v>
      </c>
      <c r="F103" s="8">
        <v>34254</v>
      </c>
      <c r="G103" s="8">
        <v>474755.85100000002</v>
      </c>
      <c r="H103" s="8">
        <v>55</v>
      </c>
      <c r="I103" s="8">
        <v>44636</v>
      </c>
      <c r="J103" s="8">
        <v>624797.32999999996</v>
      </c>
      <c r="K103" s="6"/>
    </row>
    <row r="104" spans="1:11" s="5" customFormat="1" x14ac:dyDescent="0.2">
      <c r="A104" s="5" t="s">
        <v>59</v>
      </c>
      <c r="B104" s="8">
        <v>323</v>
      </c>
      <c r="C104" s="8">
        <v>117229</v>
      </c>
      <c r="D104" s="8">
        <v>2055007.1</v>
      </c>
      <c r="E104" s="8">
        <v>210</v>
      </c>
      <c r="F104" s="8">
        <v>26230</v>
      </c>
      <c r="G104" s="8">
        <v>364229.11700000003</v>
      </c>
      <c r="H104" s="8">
        <v>90</v>
      </c>
      <c r="I104" s="8">
        <v>90551</v>
      </c>
      <c r="J104" s="8">
        <v>1605402.1569999999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4777</v>
      </c>
      <c r="C106" s="8">
        <v>1074548</v>
      </c>
      <c r="D106" s="8">
        <v>14448478.498000002</v>
      </c>
      <c r="E106" s="8">
        <v>3760</v>
      </c>
      <c r="F106" s="8">
        <v>395170</v>
      </c>
      <c r="G106" s="8">
        <v>4248915.3679999998</v>
      </c>
      <c r="H106" s="8">
        <v>919</v>
      </c>
      <c r="I106" s="8">
        <v>677988</v>
      </c>
      <c r="J106" s="8">
        <v>10048794.183</v>
      </c>
      <c r="K106" s="6"/>
    </row>
    <row r="107" spans="1:11" s="5" customFormat="1" x14ac:dyDescent="0.2">
      <c r="A107" s="6" t="s">
        <v>7</v>
      </c>
      <c r="B107" s="11">
        <v>11.828942155309033</v>
      </c>
      <c r="C107" s="11">
        <v>12.467187352977586</v>
      </c>
      <c r="D107" s="11">
        <v>13.623134355122682</v>
      </c>
      <c r="E107" s="11">
        <v>12.873185428649686</v>
      </c>
      <c r="F107" s="11">
        <v>8.9113242394243279</v>
      </c>
      <c r="G107" s="11">
        <v>8.8356935534185315</v>
      </c>
      <c r="H107" s="11">
        <v>12.611499931384657</v>
      </c>
      <c r="I107" s="11">
        <v>16.680981892449065</v>
      </c>
      <c r="J107" s="11">
        <v>20.419288110924452</v>
      </c>
      <c r="K107" s="11"/>
    </row>
    <row r="108" spans="1:11" s="5" customFormat="1" x14ac:dyDescent="0.2">
      <c r="A108" s="5" t="s">
        <v>57</v>
      </c>
      <c r="B108" s="8">
        <v>1663</v>
      </c>
      <c r="C108" s="8">
        <v>222120</v>
      </c>
      <c r="D108" s="8">
        <v>1931452.2449999999</v>
      </c>
      <c r="E108" s="8">
        <v>1381</v>
      </c>
      <c r="F108" s="8">
        <v>123492</v>
      </c>
      <c r="G108" s="8">
        <v>1081022.787</v>
      </c>
      <c r="H108" s="8">
        <v>279</v>
      </c>
      <c r="I108" s="8">
        <v>98628</v>
      </c>
      <c r="J108" s="8">
        <v>827933.79799999995</v>
      </c>
      <c r="K108" s="6"/>
    </row>
    <row r="109" spans="1:11" s="5" customFormat="1" x14ac:dyDescent="0.2">
      <c r="A109" s="5" t="s">
        <v>56</v>
      </c>
      <c r="B109" s="8">
        <v>1355</v>
      </c>
      <c r="C109" s="8">
        <v>495289</v>
      </c>
      <c r="D109" s="8">
        <v>8518624.9220000003</v>
      </c>
      <c r="E109" s="8">
        <v>1054</v>
      </c>
      <c r="F109" s="8">
        <v>121642</v>
      </c>
      <c r="G109" s="8">
        <v>1433047.906</v>
      </c>
      <c r="H109" s="8">
        <v>294</v>
      </c>
      <c r="I109" s="8">
        <v>372594</v>
      </c>
      <c r="J109" s="8">
        <v>7074873.4830000009</v>
      </c>
      <c r="K109" s="6"/>
    </row>
    <row r="110" spans="1:11" s="5" customFormat="1" x14ac:dyDescent="0.2">
      <c r="A110" s="5" t="s">
        <v>55</v>
      </c>
      <c r="B110" s="8">
        <v>1139</v>
      </c>
      <c r="C110" s="8">
        <v>129223</v>
      </c>
      <c r="D110" s="8">
        <v>958392.68799999997</v>
      </c>
      <c r="E110" s="8">
        <v>957</v>
      </c>
      <c r="F110" s="8">
        <v>66971</v>
      </c>
      <c r="G110" s="8">
        <v>509814.46100000001</v>
      </c>
      <c r="H110" s="8">
        <v>164</v>
      </c>
      <c r="I110" s="8">
        <v>62051</v>
      </c>
      <c r="J110" s="8">
        <v>441263.15299999999</v>
      </c>
      <c r="K110" s="6"/>
    </row>
    <row r="111" spans="1:11" s="5" customFormat="1" x14ac:dyDescent="0.2">
      <c r="A111" s="5" t="s">
        <v>54</v>
      </c>
      <c r="B111" s="8">
        <v>52</v>
      </c>
      <c r="C111" s="8">
        <v>10761</v>
      </c>
      <c r="D111" s="8">
        <v>113996.158</v>
      </c>
      <c r="E111" s="8">
        <v>26</v>
      </c>
      <c r="F111" s="8">
        <v>4174</v>
      </c>
      <c r="G111" s="8">
        <v>40581.760000000002</v>
      </c>
      <c r="H111" s="8">
        <v>26</v>
      </c>
      <c r="I111" s="8">
        <v>6587</v>
      </c>
      <c r="J111" s="8">
        <v>73414.398000000001</v>
      </c>
      <c r="K111" s="6"/>
    </row>
    <row r="112" spans="1:11" s="5" customFormat="1" x14ac:dyDescent="0.2">
      <c r="A112" s="5" t="s">
        <v>53</v>
      </c>
      <c r="B112" s="8">
        <v>278</v>
      </c>
      <c r="C112" s="8">
        <v>123855</v>
      </c>
      <c r="D112" s="8">
        <v>1789652.952</v>
      </c>
      <c r="E112" s="8">
        <v>155</v>
      </c>
      <c r="F112" s="8">
        <v>57864</v>
      </c>
      <c r="G112" s="8">
        <v>930496.83499999996</v>
      </c>
      <c r="H112" s="8">
        <v>54</v>
      </c>
      <c r="I112" s="8">
        <v>65855</v>
      </c>
      <c r="J112" s="8">
        <v>750811.08100000001</v>
      </c>
      <c r="K112" s="6"/>
    </row>
    <row r="113" spans="1:11" s="5" customFormat="1" x14ac:dyDescent="0.2">
      <c r="A113" s="5" t="s">
        <v>52</v>
      </c>
      <c r="B113" s="8">
        <v>195</v>
      </c>
      <c r="C113" s="8">
        <v>70471</v>
      </c>
      <c r="D113" s="8">
        <v>975035.29200000002</v>
      </c>
      <c r="E113" s="8">
        <v>109</v>
      </c>
      <c r="F113" s="8">
        <v>14196</v>
      </c>
      <c r="G113" s="8">
        <v>196716.033</v>
      </c>
      <c r="H113" s="8">
        <v>86</v>
      </c>
      <c r="I113" s="8">
        <v>56275</v>
      </c>
      <c r="J113" s="8">
        <v>778319.25899999996</v>
      </c>
      <c r="K113" s="6"/>
    </row>
    <row r="114" spans="1:11" s="5" customFormat="1" x14ac:dyDescent="0.2">
      <c r="A114" s="5" t="s">
        <v>51</v>
      </c>
      <c r="B114" s="8">
        <v>95</v>
      </c>
      <c r="C114" s="8">
        <v>22829</v>
      </c>
      <c r="D114" s="8">
        <v>161324.24100000001</v>
      </c>
      <c r="E114" s="8">
        <v>78</v>
      </c>
      <c r="F114" s="8">
        <v>6831</v>
      </c>
      <c r="G114" s="8">
        <v>57235.586000000003</v>
      </c>
      <c r="H114" s="8">
        <v>16</v>
      </c>
      <c r="I114" s="8">
        <v>15998</v>
      </c>
      <c r="J114" s="8">
        <v>102179.011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1171</v>
      </c>
      <c r="C116" s="8">
        <v>295169</v>
      </c>
      <c r="D116" s="8">
        <v>2770690.8630000004</v>
      </c>
      <c r="E116" s="8">
        <v>770</v>
      </c>
      <c r="F116" s="8">
        <v>132464</v>
      </c>
      <c r="G116" s="8">
        <v>1068746.6969999999</v>
      </c>
      <c r="H116" s="8">
        <v>318</v>
      </c>
      <c r="I116" s="8">
        <v>160344</v>
      </c>
      <c r="J116" s="8">
        <v>1579724.875</v>
      </c>
      <c r="K116" s="6"/>
    </row>
    <row r="117" spans="1:11" s="5" customFormat="1" x14ac:dyDescent="0.2">
      <c r="A117" s="6" t="s">
        <v>7</v>
      </c>
      <c r="B117" s="11">
        <v>2.8996632329635501</v>
      </c>
      <c r="C117" s="11">
        <v>3.4246280517864642</v>
      </c>
      <c r="D117" s="11">
        <v>2.6124199782270949</v>
      </c>
      <c r="E117" s="11">
        <v>2.6362640372500685</v>
      </c>
      <c r="F117" s="11">
        <v>2.9871438976923961</v>
      </c>
      <c r="G117" s="11">
        <v>2.2224773814135075</v>
      </c>
      <c r="H117" s="11">
        <v>4.3639357760395221</v>
      </c>
      <c r="I117" s="11">
        <v>3.9450482317723217</v>
      </c>
      <c r="J117" s="11">
        <v>3.2100226923932329</v>
      </c>
      <c r="K117" s="11"/>
    </row>
    <row r="118" spans="1:11" s="5" customFormat="1" x14ac:dyDescent="0.2">
      <c r="A118" s="5" t="s">
        <v>49</v>
      </c>
      <c r="B118" s="8">
        <v>77</v>
      </c>
      <c r="C118" s="8">
        <v>14627</v>
      </c>
      <c r="D118" s="8">
        <v>138138.85800000001</v>
      </c>
      <c r="E118" s="8">
        <v>45</v>
      </c>
      <c r="F118" s="8">
        <v>5477</v>
      </c>
      <c r="G118" s="8">
        <v>52031.33</v>
      </c>
      <c r="H118" s="8">
        <v>29</v>
      </c>
      <c r="I118" s="8">
        <v>9141</v>
      </c>
      <c r="J118" s="8">
        <v>67843.317999999999</v>
      </c>
      <c r="K118" s="6"/>
    </row>
    <row r="119" spans="1:11" s="5" customFormat="1" x14ac:dyDescent="0.2">
      <c r="A119" s="5" t="s">
        <v>48</v>
      </c>
      <c r="B119" s="8">
        <v>68</v>
      </c>
      <c r="C119" s="8">
        <v>15374</v>
      </c>
      <c r="D119" s="8">
        <v>186206.77100000001</v>
      </c>
      <c r="E119" s="8">
        <v>38</v>
      </c>
      <c r="F119" s="8">
        <v>5711</v>
      </c>
      <c r="G119" s="8">
        <v>65791.077000000005</v>
      </c>
      <c r="H119" s="8">
        <v>26</v>
      </c>
      <c r="I119" s="8">
        <v>8030</v>
      </c>
      <c r="J119" s="8">
        <v>105162.197</v>
      </c>
      <c r="K119" s="6"/>
    </row>
    <row r="120" spans="1:11" s="5" customFormat="1" x14ac:dyDescent="0.2">
      <c r="A120" s="5" t="s">
        <v>47</v>
      </c>
      <c r="B120" s="8">
        <v>553</v>
      </c>
      <c r="C120" s="8">
        <v>164530</v>
      </c>
      <c r="D120" s="8">
        <v>1416598.4</v>
      </c>
      <c r="E120" s="8">
        <v>371</v>
      </c>
      <c r="F120" s="8">
        <v>75436</v>
      </c>
      <c r="G120" s="8">
        <v>510221.69999999995</v>
      </c>
      <c r="H120" s="8">
        <v>154</v>
      </c>
      <c r="I120" s="8">
        <v>88445</v>
      </c>
      <c r="J120" s="8">
        <v>869284.1</v>
      </c>
      <c r="K120" s="6"/>
    </row>
    <row r="121" spans="1:11" s="5" customFormat="1" x14ac:dyDescent="0.2">
      <c r="A121" s="5" t="s">
        <v>46</v>
      </c>
      <c r="B121" s="8">
        <v>176</v>
      </c>
      <c r="C121" s="8">
        <v>23138</v>
      </c>
      <c r="D121" s="8">
        <v>295536.8</v>
      </c>
      <c r="E121" s="8">
        <v>129</v>
      </c>
      <c r="F121" s="8">
        <v>10159</v>
      </c>
      <c r="G121" s="8">
        <v>90243.71</v>
      </c>
      <c r="H121" s="8">
        <v>33</v>
      </c>
      <c r="I121" s="8">
        <v>12979</v>
      </c>
      <c r="J121" s="8">
        <v>198290.79</v>
      </c>
      <c r="K121" s="6"/>
    </row>
    <row r="122" spans="1:11" s="5" customFormat="1" x14ac:dyDescent="0.2">
      <c r="A122" s="5" t="s">
        <v>45</v>
      </c>
      <c r="B122" s="8">
        <v>119</v>
      </c>
      <c r="C122" s="8">
        <v>38398</v>
      </c>
      <c r="D122" s="8">
        <v>339949.07299999997</v>
      </c>
      <c r="E122" s="8">
        <v>80</v>
      </c>
      <c r="F122" s="8">
        <v>12586</v>
      </c>
      <c r="G122" s="8">
        <v>123837.24800000001</v>
      </c>
      <c r="H122" s="8">
        <v>35</v>
      </c>
      <c r="I122" s="8">
        <v>25812</v>
      </c>
      <c r="J122" s="8">
        <v>198027.84400000001</v>
      </c>
      <c r="K122" s="6"/>
    </row>
    <row r="123" spans="1:11" s="5" customFormat="1" x14ac:dyDescent="0.2">
      <c r="A123" s="5" t="s">
        <v>44</v>
      </c>
      <c r="B123" s="8">
        <v>73</v>
      </c>
      <c r="C123" s="8">
        <v>5411</v>
      </c>
      <c r="D123" s="8">
        <v>79337.161000000007</v>
      </c>
      <c r="E123" s="8">
        <v>47</v>
      </c>
      <c r="F123" s="8">
        <v>4343</v>
      </c>
      <c r="G123" s="8">
        <v>62274.232000000004</v>
      </c>
      <c r="H123" s="8">
        <v>10</v>
      </c>
      <c r="I123" s="8">
        <v>998</v>
      </c>
      <c r="J123" s="8">
        <v>8767.5259999999998</v>
      </c>
      <c r="K123" s="6"/>
    </row>
    <row r="124" spans="1:11" s="5" customFormat="1" x14ac:dyDescent="0.2">
      <c r="A124" s="5" t="s">
        <v>43</v>
      </c>
      <c r="B124" s="8">
        <v>105</v>
      </c>
      <c r="C124" s="8">
        <v>33691</v>
      </c>
      <c r="D124" s="8">
        <v>314923.8</v>
      </c>
      <c r="E124" s="8">
        <v>60</v>
      </c>
      <c r="F124" s="8">
        <v>18752</v>
      </c>
      <c r="G124" s="8">
        <v>164347.4</v>
      </c>
      <c r="H124" s="8">
        <v>31</v>
      </c>
      <c r="I124" s="8">
        <v>14939</v>
      </c>
      <c r="J124" s="8">
        <v>132349.1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660</v>
      </c>
      <c r="C126" s="8">
        <v>95971</v>
      </c>
      <c r="D126" s="8">
        <v>1210018.635</v>
      </c>
      <c r="E126" s="8">
        <v>520</v>
      </c>
      <c r="F126" s="8">
        <v>63320</v>
      </c>
      <c r="G126" s="8">
        <v>734373.14300000004</v>
      </c>
      <c r="H126" s="8">
        <v>118</v>
      </c>
      <c r="I126" s="8">
        <v>32448</v>
      </c>
      <c r="J126" s="8">
        <v>426597.49200000003</v>
      </c>
      <c r="K126" s="6"/>
    </row>
    <row r="127" spans="1:11" s="5" customFormat="1" x14ac:dyDescent="0.2">
      <c r="A127" s="6" t="s">
        <v>7</v>
      </c>
      <c r="B127" s="11">
        <v>1.634310618066561</v>
      </c>
      <c r="C127" s="11">
        <v>1.1134806797393992</v>
      </c>
      <c r="D127" s="11">
        <v>1.1408984301765024</v>
      </c>
      <c r="E127" s="11">
        <v>1.7803341550260203</v>
      </c>
      <c r="F127" s="11">
        <v>1.4279045748420893</v>
      </c>
      <c r="G127" s="11">
        <v>1.527141748757187</v>
      </c>
      <c r="H127" s="11">
        <v>1.6193220804171813</v>
      </c>
      <c r="I127" s="11">
        <v>0.79833935179706317</v>
      </c>
      <c r="J127" s="11">
        <v>0.8668519762582334</v>
      </c>
      <c r="K127" s="11"/>
    </row>
    <row r="128" spans="1:11" s="5" customFormat="1" x14ac:dyDescent="0.2">
      <c r="A128" s="5" t="s">
        <v>41</v>
      </c>
      <c r="B128" s="8">
        <v>285</v>
      </c>
      <c r="C128" s="8">
        <v>28922</v>
      </c>
      <c r="D128" s="8">
        <v>311231.61200000002</v>
      </c>
      <c r="E128" s="8">
        <v>216</v>
      </c>
      <c r="F128" s="8">
        <v>15578</v>
      </c>
      <c r="G128" s="8">
        <v>133097.728</v>
      </c>
      <c r="H128" s="8">
        <v>68</v>
      </c>
      <c r="I128" s="8">
        <v>13344</v>
      </c>
      <c r="J128" s="8">
        <v>175633.88399999999</v>
      </c>
      <c r="K128" s="6"/>
    </row>
    <row r="129" spans="1:11" s="5" customFormat="1" x14ac:dyDescent="0.2">
      <c r="A129" s="5" t="s">
        <v>40</v>
      </c>
      <c r="B129" s="8">
        <v>165</v>
      </c>
      <c r="C129" s="8">
        <v>24997</v>
      </c>
      <c r="D129" s="8">
        <v>255178.23899999994</v>
      </c>
      <c r="E129" s="8">
        <v>165</v>
      </c>
      <c r="F129" s="8">
        <v>24997</v>
      </c>
      <c r="G129" s="8">
        <v>255178.23899999994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35</v>
      </c>
      <c r="C130" s="8">
        <v>3334</v>
      </c>
      <c r="D130" s="8">
        <v>28211.03</v>
      </c>
      <c r="E130" s="8">
        <v>28</v>
      </c>
      <c r="F130" s="8">
        <v>2477</v>
      </c>
      <c r="G130" s="8">
        <v>21412.175999999999</v>
      </c>
      <c r="H130" s="8">
        <v>7</v>
      </c>
      <c r="I130" s="8">
        <v>857</v>
      </c>
      <c r="J130" s="8">
        <v>6798.8540000000003</v>
      </c>
      <c r="K130" s="6"/>
    </row>
    <row r="131" spans="1:11" s="5" customFormat="1" x14ac:dyDescent="0.2">
      <c r="A131" s="10" t="s">
        <v>38</v>
      </c>
      <c r="B131" s="8">
        <v>4</v>
      </c>
      <c r="C131" s="8">
        <v>816</v>
      </c>
      <c r="D131" s="8">
        <v>23948.754000000001</v>
      </c>
      <c r="E131" s="8">
        <v>1</v>
      </c>
      <c r="F131" s="8">
        <v>0</v>
      </c>
      <c r="G131" s="8">
        <v>0</v>
      </c>
      <c r="H131" s="8">
        <v>3</v>
      </c>
      <c r="I131" s="8">
        <v>816</v>
      </c>
      <c r="J131" s="8">
        <v>23948.754000000001</v>
      </c>
      <c r="K131" s="6"/>
    </row>
    <row r="132" spans="1:11" s="5" customFormat="1" x14ac:dyDescent="0.2">
      <c r="A132" s="10" t="s">
        <v>37</v>
      </c>
      <c r="B132" s="8">
        <v>171</v>
      </c>
      <c r="C132" s="8">
        <v>37902</v>
      </c>
      <c r="D132" s="8">
        <v>591449</v>
      </c>
      <c r="E132" s="8">
        <v>110</v>
      </c>
      <c r="F132" s="8">
        <v>20268</v>
      </c>
      <c r="G132" s="8">
        <v>324685</v>
      </c>
      <c r="H132" s="8">
        <v>40</v>
      </c>
      <c r="I132" s="8">
        <v>17431</v>
      </c>
      <c r="J132" s="8">
        <v>220216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1706</v>
      </c>
      <c r="C134" s="8">
        <v>251381</v>
      </c>
      <c r="D134" s="8">
        <v>1667173.82</v>
      </c>
      <c r="E134" s="8">
        <v>1415</v>
      </c>
      <c r="F134" s="8">
        <v>120930</v>
      </c>
      <c r="G134" s="8">
        <v>658206.28899999999</v>
      </c>
      <c r="H134" s="8">
        <v>290</v>
      </c>
      <c r="I134" s="8">
        <v>130451</v>
      </c>
      <c r="J134" s="8">
        <v>1008949.5310000001</v>
      </c>
      <c r="K134" s="6"/>
    </row>
    <row r="135" spans="1:11" s="5" customFormat="1" x14ac:dyDescent="0.2">
      <c r="A135" s="6" t="s">
        <v>7</v>
      </c>
      <c r="B135" s="11">
        <v>4.2244453248811409</v>
      </c>
      <c r="C135" s="11">
        <v>2.9165882063703612</v>
      </c>
      <c r="D135" s="11">
        <v>1.5719394222960568</v>
      </c>
      <c r="E135" s="11">
        <v>4.844563133388113</v>
      </c>
      <c r="F135" s="11">
        <v>2.7270451711252983</v>
      </c>
      <c r="G135" s="11">
        <v>1.3687514485077492</v>
      </c>
      <c r="H135" s="11">
        <v>3.9796898586523946</v>
      </c>
      <c r="I135" s="11">
        <v>3.2095712149062714</v>
      </c>
      <c r="J135" s="11">
        <v>2.0501993361277604</v>
      </c>
      <c r="K135" s="11"/>
    </row>
    <row r="136" spans="1:11" s="5" customFormat="1" x14ac:dyDescent="0.2">
      <c r="A136" s="5" t="s">
        <v>35</v>
      </c>
      <c r="B136" s="8">
        <v>391</v>
      </c>
      <c r="C136" s="8">
        <v>101301</v>
      </c>
      <c r="D136" s="8">
        <v>648355.46900000004</v>
      </c>
      <c r="E136" s="8">
        <v>265</v>
      </c>
      <c r="F136" s="8">
        <v>29859</v>
      </c>
      <c r="G136" s="8">
        <v>179439.87700000001</v>
      </c>
      <c r="H136" s="8">
        <v>126</v>
      </c>
      <c r="I136" s="8">
        <v>71442</v>
      </c>
      <c r="J136" s="8">
        <v>468915.592</v>
      </c>
      <c r="K136" s="6"/>
    </row>
    <row r="137" spans="1:11" s="5" customFormat="1" x14ac:dyDescent="0.2">
      <c r="A137" s="5" t="s">
        <v>34</v>
      </c>
      <c r="B137" s="8">
        <v>120</v>
      </c>
      <c r="C137" s="8">
        <v>18096</v>
      </c>
      <c r="D137" s="8">
        <v>284998.277</v>
      </c>
      <c r="E137" s="8">
        <v>93</v>
      </c>
      <c r="F137" s="8">
        <v>5059</v>
      </c>
      <c r="G137" s="8">
        <v>25628.79</v>
      </c>
      <c r="H137" s="8">
        <v>27</v>
      </c>
      <c r="I137" s="8">
        <v>13037</v>
      </c>
      <c r="J137" s="8">
        <v>259369.48699999999</v>
      </c>
      <c r="K137" s="6"/>
    </row>
    <row r="138" spans="1:11" s="5" customFormat="1" x14ac:dyDescent="0.2">
      <c r="A138" s="5" t="s">
        <v>33</v>
      </c>
      <c r="B138" s="8">
        <v>94</v>
      </c>
      <c r="C138" s="8">
        <v>9007</v>
      </c>
      <c r="D138" s="8">
        <v>53288.163000000015</v>
      </c>
      <c r="E138" s="8">
        <v>91</v>
      </c>
      <c r="F138" s="8">
        <v>8163</v>
      </c>
      <c r="G138" s="8">
        <v>41803.362999999998</v>
      </c>
      <c r="H138" s="8">
        <v>3</v>
      </c>
      <c r="I138" s="8">
        <v>844</v>
      </c>
      <c r="J138" s="8">
        <v>11484.800000000003</v>
      </c>
      <c r="K138" s="6"/>
    </row>
    <row r="139" spans="1:11" s="5" customFormat="1" x14ac:dyDescent="0.2">
      <c r="A139" s="5" t="s">
        <v>32</v>
      </c>
      <c r="B139" s="8">
        <v>620</v>
      </c>
      <c r="C139" s="8">
        <v>68255</v>
      </c>
      <c r="D139" s="8">
        <v>337502.42599999998</v>
      </c>
      <c r="E139" s="8">
        <v>569</v>
      </c>
      <c r="F139" s="8">
        <v>50156</v>
      </c>
      <c r="G139" s="8">
        <v>246628.65100000001</v>
      </c>
      <c r="H139" s="8">
        <v>51</v>
      </c>
      <c r="I139" s="8">
        <v>18099</v>
      </c>
      <c r="J139" s="8">
        <v>90873.774999999994</v>
      </c>
      <c r="K139" s="6"/>
    </row>
    <row r="140" spans="1:11" s="5" customFormat="1" x14ac:dyDescent="0.2">
      <c r="A140" s="5" t="s">
        <v>31</v>
      </c>
      <c r="B140" s="8">
        <v>407</v>
      </c>
      <c r="C140" s="8">
        <v>40321</v>
      </c>
      <c r="D140" s="8">
        <v>222503.63</v>
      </c>
      <c r="E140" s="8">
        <v>338</v>
      </c>
      <c r="F140" s="8">
        <v>17605</v>
      </c>
      <c r="G140" s="8">
        <v>93121.84</v>
      </c>
      <c r="H140" s="8">
        <v>68</v>
      </c>
      <c r="I140" s="8">
        <v>22716</v>
      </c>
      <c r="J140" s="8">
        <v>129363.79</v>
      </c>
      <c r="K140" s="6"/>
    </row>
    <row r="141" spans="1:11" s="5" customFormat="1" x14ac:dyDescent="0.2">
      <c r="A141" s="5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74</v>
      </c>
      <c r="C142" s="8">
        <v>14401</v>
      </c>
      <c r="D142" s="8">
        <v>120525.855</v>
      </c>
      <c r="E142" s="8">
        <v>59</v>
      </c>
      <c r="F142" s="8">
        <v>10088</v>
      </c>
      <c r="G142" s="8">
        <v>71583.767999999996</v>
      </c>
      <c r="H142" s="8">
        <v>15</v>
      </c>
      <c r="I142" s="8">
        <v>4313</v>
      </c>
      <c r="J142" s="8">
        <v>48942.087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3316</v>
      </c>
      <c r="C144" s="8">
        <v>384496</v>
      </c>
      <c r="D144" s="8">
        <v>3478559.9559999998</v>
      </c>
      <c r="E144" s="8">
        <v>2621</v>
      </c>
      <c r="F144" s="8">
        <v>172461</v>
      </c>
      <c r="G144" s="8">
        <v>1661504.6440000001</v>
      </c>
      <c r="H144" s="8">
        <v>640</v>
      </c>
      <c r="I144" s="8">
        <v>210141</v>
      </c>
      <c r="J144" s="8">
        <v>1738625.213</v>
      </c>
      <c r="K144" s="6"/>
    </row>
    <row r="145" spans="1:11" s="5" customFormat="1" x14ac:dyDescent="0.2">
      <c r="A145" s="6" t="s">
        <v>7</v>
      </c>
      <c r="B145" s="11">
        <v>8.2111727416798725</v>
      </c>
      <c r="C145" s="11">
        <v>4.4610233032591102</v>
      </c>
      <c r="D145" s="11">
        <v>3.2798532834787655</v>
      </c>
      <c r="E145" s="11">
        <v>8.9735688852369204</v>
      </c>
      <c r="F145" s="11">
        <v>3.8891006140530884</v>
      </c>
      <c r="G145" s="11">
        <v>3.4551278621668597</v>
      </c>
      <c r="H145" s="11">
        <v>8.7827638259914931</v>
      </c>
      <c r="I145" s="11">
        <v>5.1702363697604365</v>
      </c>
      <c r="J145" s="11">
        <v>3.5329103666212878</v>
      </c>
      <c r="K145" s="11"/>
    </row>
    <row r="146" spans="1:11" s="5" customFormat="1" x14ac:dyDescent="0.2">
      <c r="A146" s="5" t="s">
        <v>27</v>
      </c>
      <c r="B146" s="8">
        <v>1036</v>
      </c>
      <c r="C146" s="8">
        <v>56469</v>
      </c>
      <c r="D146" s="8">
        <v>643677.41300000006</v>
      </c>
      <c r="E146" s="8">
        <v>844</v>
      </c>
      <c r="F146" s="8">
        <v>33466</v>
      </c>
      <c r="G146" s="8">
        <v>200946.65299999999</v>
      </c>
      <c r="H146" s="8">
        <v>190</v>
      </c>
      <c r="I146" s="8">
        <v>23003</v>
      </c>
      <c r="J146" s="8">
        <v>442531.65399999998</v>
      </c>
      <c r="K146" s="6"/>
    </row>
    <row r="147" spans="1:11" s="5" customFormat="1" x14ac:dyDescent="0.2">
      <c r="A147" s="5" t="s">
        <v>26</v>
      </c>
      <c r="B147" s="8">
        <v>1042</v>
      </c>
      <c r="C147" s="8">
        <v>120128</v>
      </c>
      <c r="D147" s="8">
        <v>1121512.406</v>
      </c>
      <c r="E147" s="8">
        <v>772</v>
      </c>
      <c r="F147" s="8">
        <v>48531</v>
      </c>
      <c r="G147" s="8">
        <v>419330.01</v>
      </c>
      <c r="H147" s="8">
        <v>260</v>
      </c>
      <c r="I147" s="8">
        <v>71525</v>
      </c>
      <c r="J147" s="8">
        <v>678032.07700000005</v>
      </c>
      <c r="K147" s="6"/>
    </row>
    <row r="148" spans="1:11" s="5" customFormat="1" x14ac:dyDescent="0.2">
      <c r="A148" s="5" t="s">
        <v>25</v>
      </c>
      <c r="B148" s="8">
        <v>20</v>
      </c>
      <c r="C148" s="8">
        <v>4444</v>
      </c>
      <c r="D148" s="8">
        <v>23366.461999999825</v>
      </c>
      <c r="E148" s="8">
        <v>13</v>
      </c>
      <c r="F148" s="8">
        <v>4014</v>
      </c>
      <c r="G148" s="8">
        <v>17602.639999999898</v>
      </c>
      <c r="H148" s="8">
        <v>7</v>
      </c>
      <c r="I148" s="8">
        <v>430</v>
      </c>
      <c r="J148" s="8">
        <v>5763.8219999999856</v>
      </c>
      <c r="K148" s="6"/>
    </row>
    <row r="149" spans="1:11" s="5" customFormat="1" x14ac:dyDescent="0.2">
      <c r="A149" s="5" t="s">
        <v>24</v>
      </c>
      <c r="B149" s="8">
        <v>23</v>
      </c>
      <c r="C149" s="8">
        <v>3892</v>
      </c>
      <c r="D149" s="8">
        <v>30742.517</v>
      </c>
      <c r="E149" s="8">
        <v>10</v>
      </c>
      <c r="F149" s="8">
        <v>534</v>
      </c>
      <c r="G149" s="8">
        <v>4719.87</v>
      </c>
      <c r="H149" s="8">
        <v>13</v>
      </c>
      <c r="I149" s="8">
        <v>3358</v>
      </c>
      <c r="J149" s="8">
        <v>26022.647000000001</v>
      </c>
      <c r="K149" s="6"/>
    </row>
    <row r="150" spans="1:11" s="5" customFormat="1" x14ac:dyDescent="0.2">
      <c r="A150" s="5" t="s">
        <v>23</v>
      </c>
      <c r="B150" s="8">
        <v>196</v>
      </c>
      <c r="C150" s="8">
        <v>33641</v>
      </c>
      <c r="D150" s="8">
        <v>240808.82200000001</v>
      </c>
      <c r="E150" s="8">
        <v>117</v>
      </c>
      <c r="F150" s="8">
        <v>7501</v>
      </c>
      <c r="G150" s="8">
        <v>103297.269</v>
      </c>
      <c r="H150" s="8">
        <v>75</v>
      </c>
      <c r="I150" s="8">
        <v>25970</v>
      </c>
      <c r="J150" s="8">
        <v>133122.35800000001</v>
      </c>
      <c r="K150" s="6"/>
    </row>
    <row r="151" spans="1:11" s="5" customFormat="1" x14ac:dyDescent="0.2">
      <c r="A151" s="5" t="s">
        <v>22</v>
      </c>
      <c r="B151" s="8">
        <v>999</v>
      </c>
      <c r="C151" s="8">
        <v>165922</v>
      </c>
      <c r="D151" s="8">
        <v>1418452.3360000001</v>
      </c>
      <c r="E151" s="8">
        <v>865</v>
      </c>
      <c r="F151" s="8">
        <v>78415</v>
      </c>
      <c r="G151" s="8">
        <v>915608.20200000005</v>
      </c>
      <c r="H151" s="8">
        <v>95</v>
      </c>
      <c r="I151" s="8">
        <v>85855</v>
      </c>
      <c r="J151" s="8">
        <v>453152.65500000003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1119</v>
      </c>
      <c r="C153" s="8">
        <v>244004</v>
      </c>
      <c r="D153" s="8">
        <v>2044607.8620000002</v>
      </c>
      <c r="E153" s="8">
        <v>538</v>
      </c>
      <c r="F153" s="8">
        <v>76490</v>
      </c>
      <c r="G153" s="8">
        <v>636772.13699999999</v>
      </c>
      <c r="H153" s="8">
        <v>509</v>
      </c>
      <c r="I153" s="8">
        <v>166277</v>
      </c>
      <c r="J153" s="8">
        <v>1328712.398</v>
      </c>
      <c r="K153" s="6"/>
    </row>
    <row r="154" spans="1:11" s="5" customFormat="1" x14ac:dyDescent="0.2">
      <c r="A154" s="6" t="s">
        <v>7</v>
      </c>
      <c r="B154" s="11">
        <v>2.7708993660855783</v>
      </c>
      <c r="C154" s="11">
        <v>2.8309983201084949</v>
      </c>
      <c r="D154" s="11">
        <v>1.9278132027134731</v>
      </c>
      <c r="E154" s="11">
        <v>1.8419611065461516</v>
      </c>
      <c r="F154" s="11">
        <v>1.7248960980680894</v>
      </c>
      <c r="G154" s="11">
        <v>1.3241787558917184</v>
      </c>
      <c r="H154" s="11">
        <v>6.9850418553588591</v>
      </c>
      <c r="I154" s="11">
        <v>4.0910217085416747</v>
      </c>
      <c r="J154" s="11">
        <v>2.6999618837072683</v>
      </c>
      <c r="K154" s="11"/>
    </row>
    <row r="155" spans="1:11" s="5" customFormat="1" x14ac:dyDescent="0.2">
      <c r="A155" s="5" t="s">
        <v>20</v>
      </c>
      <c r="B155" s="8">
        <v>294</v>
      </c>
      <c r="C155" s="8">
        <v>41914</v>
      </c>
      <c r="D155" s="8">
        <v>356669.91700000002</v>
      </c>
      <c r="E155" s="8">
        <v>126</v>
      </c>
      <c r="F155" s="8">
        <v>11235</v>
      </c>
      <c r="G155" s="8">
        <v>86188.365999999995</v>
      </c>
      <c r="H155" s="8">
        <v>147</v>
      </c>
      <c r="I155" s="8">
        <v>30575</v>
      </c>
      <c r="J155" s="8">
        <v>257906.28599999999</v>
      </c>
      <c r="K155" s="6"/>
    </row>
    <row r="156" spans="1:11" s="5" customFormat="1" x14ac:dyDescent="0.2">
      <c r="A156" s="5" t="s">
        <v>19</v>
      </c>
      <c r="B156" s="8">
        <v>175</v>
      </c>
      <c r="C156" s="8">
        <v>61463</v>
      </c>
      <c r="D156" s="8">
        <v>463582.14999999997</v>
      </c>
      <c r="E156" s="8">
        <v>102</v>
      </c>
      <c r="F156" s="8">
        <v>11672</v>
      </c>
      <c r="G156" s="8">
        <v>62170.447999999997</v>
      </c>
      <c r="H156" s="8">
        <v>66</v>
      </c>
      <c r="I156" s="8">
        <v>49791</v>
      </c>
      <c r="J156" s="8">
        <v>390855.41700000002</v>
      </c>
      <c r="K156" s="6"/>
    </row>
    <row r="157" spans="1:11" s="5" customFormat="1" x14ac:dyDescent="0.2">
      <c r="A157" s="5" t="s">
        <v>18</v>
      </c>
      <c r="B157" s="8">
        <v>341</v>
      </c>
      <c r="C157" s="8">
        <v>53629</v>
      </c>
      <c r="D157" s="8">
        <v>507875.2429999999</v>
      </c>
      <c r="E157" s="8">
        <v>167</v>
      </c>
      <c r="F157" s="8">
        <v>21558</v>
      </c>
      <c r="G157" s="8">
        <v>225286.29</v>
      </c>
      <c r="H157" s="8">
        <v>156</v>
      </c>
      <c r="I157" s="8">
        <v>31358</v>
      </c>
      <c r="J157" s="8">
        <v>265219.326</v>
      </c>
      <c r="K157" s="6"/>
    </row>
    <row r="158" spans="1:11" s="5" customFormat="1" x14ac:dyDescent="0.2">
      <c r="A158" s="5" t="s">
        <v>17</v>
      </c>
      <c r="B158" s="8">
        <v>135</v>
      </c>
      <c r="C158" s="8">
        <v>26815</v>
      </c>
      <c r="D158" s="8">
        <v>275813.59299999999</v>
      </c>
      <c r="E158" s="8">
        <v>68</v>
      </c>
      <c r="F158" s="8">
        <v>8464</v>
      </c>
      <c r="G158" s="8">
        <v>86609.509000000005</v>
      </c>
      <c r="H158" s="8">
        <v>56</v>
      </c>
      <c r="I158" s="8">
        <v>17931</v>
      </c>
      <c r="J158" s="8">
        <v>176104.399</v>
      </c>
      <c r="K158" s="6"/>
    </row>
    <row r="159" spans="1:11" s="5" customFormat="1" x14ac:dyDescent="0.2">
      <c r="A159" s="10" t="s">
        <v>16</v>
      </c>
      <c r="B159" s="8">
        <v>174</v>
      </c>
      <c r="C159" s="8">
        <v>60183</v>
      </c>
      <c r="D159" s="8">
        <v>440666.95900000003</v>
      </c>
      <c r="E159" s="8">
        <v>75</v>
      </c>
      <c r="F159" s="8">
        <v>23561</v>
      </c>
      <c r="G159" s="8">
        <v>176517.524</v>
      </c>
      <c r="H159" s="8">
        <v>84</v>
      </c>
      <c r="I159" s="8">
        <v>36622</v>
      </c>
      <c r="J159" s="8">
        <v>238626.97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550</v>
      </c>
      <c r="C161" s="8">
        <v>77356</v>
      </c>
      <c r="D161" s="8">
        <v>812664.951</v>
      </c>
      <c r="E161" s="8">
        <v>370</v>
      </c>
      <c r="F161" s="8">
        <v>39303</v>
      </c>
      <c r="G161" s="8">
        <v>348624.63199999998</v>
      </c>
      <c r="H161" s="8">
        <v>140</v>
      </c>
      <c r="I161" s="8">
        <v>36727</v>
      </c>
      <c r="J161" s="8">
        <v>346063.44</v>
      </c>
      <c r="K161" s="6"/>
    </row>
    <row r="162" spans="1:11" s="5" customFormat="1" x14ac:dyDescent="0.2">
      <c r="A162" s="6" t="s">
        <v>7</v>
      </c>
      <c r="B162" s="11">
        <v>1.3619255150554674</v>
      </c>
      <c r="C162" s="11">
        <v>0.89750457390170946</v>
      </c>
      <c r="D162" s="11">
        <v>0.76624288257789053</v>
      </c>
      <c r="E162" s="11">
        <v>1.2667762256915913</v>
      </c>
      <c r="F162" s="11">
        <v>0.88630659357262531</v>
      </c>
      <c r="G162" s="11">
        <v>0.72497099771023454</v>
      </c>
      <c r="H162" s="11">
        <v>1.9212295869356391</v>
      </c>
      <c r="I162" s="11">
        <v>0.90361838552301343</v>
      </c>
      <c r="J162" s="11">
        <v>0.70320567396754075</v>
      </c>
      <c r="K162" s="11"/>
    </row>
    <row r="163" spans="1:11" s="5" customFormat="1" x14ac:dyDescent="0.2">
      <c r="A163" s="5" t="s">
        <v>14</v>
      </c>
      <c r="B163" s="8">
        <v>138</v>
      </c>
      <c r="C163" s="8">
        <v>14777</v>
      </c>
      <c r="D163" s="8">
        <v>131543.10100000002</v>
      </c>
      <c r="E163" s="8">
        <v>124</v>
      </c>
      <c r="F163" s="8">
        <v>9635</v>
      </c>
      <c r="G163" s="8">
        <v>74614.824999999997</v>
      </c>
      <c r="H163" s="8">
        <v>10</v>
      </c>
      <c r="I163" s="8">
        <v>4048</v>
      </c>
      <c r="J163" s="8">
        <v>48627.292000000009</v>
      </c>
      <c r="K163" s="6"/>
    </row>
    <row r="164" spans="1:11" s="5" customFormat="1" x14ac:dyDescent="0.2">
      <c r="A164" s="5" t="s">
        <v>13</v>
      </c>
      <c r="B164" s="8">
        <v>129</v>
      </c>
      <c r="C164" s="8">
        <v>15341</v>
      </c>
      <c r="D164" s="8">
        <v>228411.97099999999</v>
      </c>
      <c r="E164" s="8">
        <v>65</v>
      </c>
      <c r="F164" s="8">
        <v>6729</v>
      </c>
      <c r="G164" s="8">
        <v>81853.264999999999</v>
      </c>
      <c r="H164" s="8">
        <v>47</v>
      </c>
      <c r="I164" s="8">
        <v>8612</v>
      </c>
      <c r="J164" s="8">
        <v>89739.179000000004</v>
      </c>
      <c r="K164" s="6"/>
    </row>
    <row r="165" spans="1:11" s="5" customFormat="1" x14ac:dyDescent="0.2">
      <c r="A165" s="5" t="s">
        <v>12</v>
      </c>
      <c r="B165" s="8">
        <v>10</v>
      </c>
      <c r="C165" s="8">
        <v>3070</v>
      </c>
      <c r="D165" s="8">
        <v>21124.92</v>
      </c>
      <c r="E165" s="8">
        <v>6</v>
      </c>
      <c r="F165" s="8">
        <v>2248</v>
      </c>
      <c r="G165" s="8">
        <v>15328.062</v>
      </c>
      <c r="H165" s="8">
        <v>4</v>
      </c>
      <c r="I165" s="8">
        <v>822</v>
      </c>
      <c r="J165" s="8">
        <v>5796.8580000000002</v>
      </c>
      <c r="K165" s="6"/>
    </row>
    <row r="166" spans="1:11" s="5" customFormat="1" x14ac:dyDescent="0.2">
      <c r="A166" s="5" t="s">
        <v>11</v>
      </c>
      <c r="B166" s="8">
        <v>153</v>
      </c>
      <c r="C166" s="8">
        <v>28420</v>
      </c>
      <c r="D166" s="8">
        <v>205827.815</v>
      </c>
      <c r="E166" s="8">
        <v>91</v>
      </c>
      <c r="F166" s="8">
        <v>11163</v>
      </c>
      <c r="G166" s="8">
        <v>76532.462</v>
      </c>
      <c r="H166" s="8">
        <v>55</v>
      </c>
      <c r="I166" s="8">
        <v>17242</v>
      </c>
      <c r="J166" s="8">
        <v>122894.565</v>
      </c>
      <c r="K166" s="6"/>
    </row>
    <row r="167" spans="1:11" s="5" customFormat="1" x14ac:dyDescent="0.2">
      <c r="A167" s="5" t="s">
        <v>10</v>
      </c>
      <c r="B167" s="8">
        <v>49</v>
      </c>
      <c r="C167" s="8">
        <v>6730</v>
      </c>
      <c r="D167" s="8">
        <v>78126.42</v>
      </c>
      <c r="E167" s="8">
        <v>41</v>
      </c>
      <c r="F167" s="8">
        <v>3783</v>
      </c>
      <c r="G167" s="8">
        <v>38123.125</v>
      </c>
      <c r="H167" s="8">
        <v>8</v>
      </c>
      <c r="I167" s="8">
        <v>2947</v>
      </c>
      <c r="J167" s="8">
        <v>40003.294999999998</v>
      </c>
      <c r="K167" s="6"/>
    </row>
    <row r="168" spans="1:11" s="5" customFormat="1" x14ac:dyDescent="0.2">
      <c r="A168" s="10" t="s">
        <v>9</v>
      </c>
      <c r="B168" s="8">
        <v>71</v>
      </c>
      <c r="C168" s="8">
        <v>9018</v>
      </c>
      <c r="D168" s="8">
        <v>147630.72399999999</v>
      </c>
      <c r="E168" s="8">
        <v>43</v>
      </c>
      <c r="F168" s="8">
        <v>5745</v>
      </c>
      <c r="G168" s="8">
        <v>62172.892999999996</v>
      </c>
      <c r="H168" s="8">
        <v>16</v>
      </c>
      <c r="I168" s="8">
        <v>3056</v>
      </c>
      <c r="J168" s="8">
        <v>39002.250999999997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53</v>
      </c>
      <c r="C170" s="8">
        <v>11166</v>
      </c>
      <c r="D170" s="8">
        <v>144448.321</v>
      </c>
      <c r="E170" s="8">
        <v>34</v>
      </c>
      <c r="F170" s="8">
        <v>5291</v>
      </c>
      <c r="G170" s="8">
        <v>66536.164999999994</v>
      </c>
      <c r="H170" s="8">
        <v>18</v>
      </c>
      <c r="I170" s="8">
        <v>5875</v>
      </c>
      <c r="J170" s="8">
        <v>77577.255999999994</v>
      </c>
      <c r="K170" s="6"/>
    </row>
    <row r="171" spans="1:11" s="5" customFormat="1" x14ac:dyDescent="0.2">
      <c r="A171" s="6" t="s">
        <v>7</v>
      </c>
      <c r="B171" s="11">
        <v>0.13124009508716322</v>
      </c>
      <c r="C171" s="11">
        <v>0.12955085671682209</v>
      </c>
      <c r="D171" s="11">
        <v>0.13619696251250835</v>
      </c>
      <c r="E171" s="11">
        <v>0.11640646398247056</v>
      </c>
      <c r="F171" s="11">
        <v>0.11931527330210825</v>
      </c>
      <c r="G171" s="11">
        <v>0.13836311464034126</v>
      </c>
      <c r="H171" s="11">
        <v>0.24701523260601072</v>
      </c>
      <c r="I171" s="11">
        <v>0.14454646486093892</v>
      </c>
      <c r="J171" s="11">
        <v>0.1576380521156249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7</v>
      </c>
      <c r="C173" s="8">
        <v>549</v>
      </c>
      <c r="D173" s="8">
        <v>4481.3999999999996</v>
      </c>
      <c r="E173" s="8">
        <v>7</v>
      </c>
      <c r="F173" s="8">
        <v>549</v>
      </c>
      <c r="G173" s="8">
        <v>4481.3999999999996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46</v>
      </c>
      <c r="C174" s="8">
        <v>10617</v>
      </c>
      <c r="D174" s="8">
        <v>139966.921</v>
      </c>
      <c r="E174" s="8">
        <v>27</v>
      </c>
      <c r="F174" s="8">
        <v>4742</v>
      </c>
      <c r="G174" s="8">
        <v>62054.764999999999</v>
      </c>
      <c r="H174" s="8">
        <v>18</v>
      </c>
      <c r="I174" s="8">
        <v>5875</v>
      </c>
      <c r="J174" s="8">
        <v>77577.255999999994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s="1" customForma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2"/>
    </row>
    <row r="2362" spans="1:11" s="1" customForma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2"/>
    </row>
    <row r="2363" spans="1:11" s="1" customForma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2"/>
    </row>
    <row r="2364" spans="1:11" s="1" customForma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2"/>
    </row>
    <row r="2365" spans="1:11" s="1" customForma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2"/>
    </row>
    <row r="2366" spans="1:11" s="1" customForma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2"/>
    </row>
    <row r="2367" spans="1:11" s="1" customForma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2"/>
    </row>
    <row r="2368" spans="1:11" s="1" customForma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2"/>
    </row>
    <row r="2369" spans="1:11" s="1" customForma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2"/>
    </row>
    <row r="2370" spans="1:11" s="1" customForma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2"/>
    </row>
    <row r="2371" spans="1:11" s="1" customForma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3BAE-BC9A-48FE-8BB8-347142B2C421}">
  <sheetPr codeName="Sheet2"/>
  <dimension ref="A1:K2371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5703125" style="1" bestFit="1" customWidth="1"/>
    <col min="7" max="7" width="8.28515625" style="1" bestFit="1" customWidth="1"/>
    <col min="8" max="8" width="10.5703125" style="1" bestFit="1" customWidth="1"/>
    <col min="9" max="9" width="8.28515625" style="1" bestFit="1" customWidth="1"/>
    <col min="10" max="10" width="10.5703125" style="1" bestFit="1" customWidth="1"/>
    <col min="11" max="11" width="9.140625" style="2"/>
    <col min="12" max="12" width="9.140625" style="1"/>
    <col min="13" max="13" width="6.85546875" style="1" bestFit="1" customWidth="1"/>
    <col min="14" max="14" width="9" style="1" bestFit="1" customWidth="1"/>
    <col min="15" max="15" width="9.85546875" style="1" bestFit="1" customWidth="1"/>
    <col min="16" max="16" width="6" style="1" bestFit="1" customWidth="1"/>
    <col min="17" max="17" width="9" style="1" bestFit="1" customWidth="1"/>
    <col min="18" max="18" width="9.85546875" style="1" bestFit="1" customWidth="1"/>
    <col min="19" max="19" width="6" style="1" bestFit="1" customWidth="1"/>
    <col min="20" max="20" width="9" style="1" bestFit="1" customWidth="1"/>
    <col min="21" max="21" width="9.85546875" style="1" bestFit="1" customWidth="1"/>
    <col min="22" max="16384" width="9.140625" style="1"/>
  </cols>
  <sheetData>
    <row r="1" spans="1:11" s="1" customFormat="1" ht="14.1" customHeight="1" x14ac:dyDescent="0.2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2"/>
    </row>
    <row r="2" spans="1:11" s="1" customFormat="1" ht="8.1" customHeight="1" x14ac:dyDescent="0.2">
      <c r="K2" s="2"/>
    </row>
    <row r="3" spans="1:11" s="1" customFormat="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</row>
    <row r="4" spans="1:11" s="1" customFormat="1" ht="24.75" customHeight="1" x14ac:dyDescent="0.2">
      <c r="A4" s="19"/>
      <c r="B4" s="30" t="s">
        <v>155</v>
      </c>
      <c r="C4" s="30"/>
      <c r="D4" s="30"/>
      <c r="E4" s="29" t="s">
        <v>154</v>
      </c>
      <c r="F4" s="33"/>
      <c r="G4" s="32" t="s">
        <v>153</v>
      </c>
      <c r="H4" s="31"/>
      <c r="I4" s="30" t="s">
        <v>152</v>
      </c>
      <c r="J4" s="29"/>
      <c r="K4" s="2"/>
    </row>
    <row r="5" spans="1:11" s="1" customFormat="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140</v>
      </c>
      <c r="G5" s="28" t="s">
        <v>142</v>
      </c>
      <c r="H5" s="19" t="s">
        <v>140</v>
      </c>
      <c r="I5" s="28" t="s">
        <v>142</v>
      </c>
      <c r="J5" s="18" t="s">
        <v>140</v>
      </c>
      <c r="K5" s="2"/>
    </row>
    <row r="6" spans="1:11" s="1" customFormat="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137</v>
      </c>
      <c r="G6" s="27"/>
      <c r="H6" s="14" t="s">
        <v>137</v>
      </c>
      <c r="I6" s="27"/>
      <c r="J6" s="15" t="s">
        <v>137</v>
      </c>
      <c r="K6" s="2"/>
    </row>
    <row r="7" spans="1:11" s="1" customFormat="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  <c r="K7" s="2"/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1227</v>
      </c>
      <c r="C9" s="8">
        <v>120102</v>
      </c>
      <c r="D9" s="8">
        <v>1084587.2050000001</v>
      </c>
      <c r="E9" s="8">
        <v>2662</v>
      </c>
      <c r="F9" s="8">
        <v>7673469.2050000001</v>
      </c>
      <c r="G9" s="8">
        <v>91</v>
      </c>
      <c r="H9" s="8">
        <v>804.34</v>
      </c>
      <c r="I9" s="8">
        <v>943</v>
      </c>
      <c r="J9" s="8">
        <v>2260854.1189999999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30</v>
      </c>
      <c r="C11" s="8">
        <v>3063</v>
      </c>
      <c r="D11" s="8">
        <v>33567.953000000001</v>
      </c>
      <c r="E11" s="8">
        <v>804</v>
      </c>
      <c r="F11" s="8">
        <v>2514785.5529999998</v>
      </c>
      <c r="G11" s="8">
        <v>81</v>
      </c>
      <c r="H11" s="8">
        <v>0</v>
      </c>
      <c r="I11" s="8">
        <v>23</v>
      </c>
      <c r="J11" s="8">
        <v>13409.321</v>
      </c>
      <c r="K11" s="6"/>
    </row>
    <row r="12" spans="1:11" s="5" customFormat="1" x14ac:dyDescent="0.2">
      <c r="A12" s="6" t="s">
        <v>7</v>
      </c>
      <c r="B12" s="11">
        <v>2.4449877750611249</v>
      </c>
      <c r="C12" s="11">
        <v>2.5503322176150274</v>
      </c>
      <c r="D12" s="11">
        <v>3.0949980642635371</v>
      </c>
      <c r="E12" s="11">
        <v>30.202854996243428</v>
      </c>
      <c r="F12" s="11">
        <v>32.772472082918846</v>
      </c>
      <c r="G12" s="11">
        <v>89.010989010989007</v>
      </c>
      <c r="H12" s="11">
        <v>0</v>
      </c>
      <c r="I12" s="11">
        <v>2.4390243902439024</v>
      </c>
      <c r="J12" s="11">
        <v>0.5931086347990947</v>
      </c>
      <c r="K12" s="11"/>
    </row>
    <row r="13" spans="1:11" s="5" customFormat="1" x14ac:dyDescent="0.2">
      <c r="A13" s="5" t="s">
        <v>134</v>
      </c>
      <c r="B13" s="8">
        <v>6</v>
      </c>
      <c r="C13" s="8">
        <v>872</v>
      </c>
      <c r="D13" s="8">
        <v>8535.2870000000003</v>
      </c>
      <c r="E13" s="8">
        <v>37</v>
      </c>
      <c r="F13" s="8">
        <v>35186.137999999999</v>
      </c>
      <c r="G13" s="8">
        <v>0</v>
      </c>
      <c r="H13" s="8">
        <v>0</v>
      </c>
      <c r="I13" s="8">
        <v>1</v>
      </c>
      <c r="J13" s="8">
        <v>1285.9549999999999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67</v>
      </c>
      <c r="F14" s="8">
        <v>95717.792000000001</v>
      </c>
      <c r="G14" s="8">
        <v>0</v>
      </c>
      <c r="H14" s="8">
        <v>0</v>
      </c>
      <c r="I14" s="8">
        <v>3</v>
      </c>
      <c r="J14" s="8">
        <v>2190.3330000000001</v>
      </c>
      <c r="K14" s="6"/>
    </row>
    <row r="15" spans="1:11" s="5" customFormat="1" x14ac:dyDescent="0.2">
      <c r="A15" s="5" t="s">
        <v>132</v>
      </c>
      <c r="B15" s="8">
        <v>0</v>
      </c>
      <c r="C15" s="8">
        <v>0</v>
      </c>
      <c r="D15" s="8">
        <v>0</v>
      </c>
      <c r="E15" s="8">
        <v>210</v>
      </c>
      <c r="F15" s="8">
        <v>513240.47899999999</v>
      </c>
      <c r="G15" s="8">
        <v>81</v>
      </c>
      <c r="H15" s="8">
        <v>0</v>
      </c>
      <c r="I15" s="8">
        <v>2</v>
      </c>
      <c r="J15" s="8">
        <v>100</v>
      </c>
      <c r="K15" s="6"/>
    </row>
    <row r="16" spans="1:11" s="5" customFormat="1" x14ac:dyDescent="0.2">
      <c r="A16" s="5" t="s">
        <v>131</v>
      </c>
      <c r="B16" s="8">
        <v>8</v>
      </c>
      <c r="C16" s="8">
        <v>726</v>
      </c>
      <c r="D16" s="8">
        <v>6286.4170000000004</v>
      </c>
      <c r="E16" s="8">
        <v>12</v>
      </c>
      <c r="F16" s="8">
        <v>12173.687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1</v>
      </c>
      <c r="C17" s="8">
        <v>92</v>
      </c>
      <c r="D17" s="8">
        <v>882.89</v>
      </c>
      <c r="E17" s="8">
        <v>30</v>
      </c>
      <c r="F17" s="8">
        <v>37492.493999999999</v>
      </c>
      <c r="G17" s="8">
        <v>0</v>
      </c>
      <c r="H17" s="8">
        <v>0</v>
      </c>
      <c r="I17" s="8">
        <v>1</v>
      </c>
      <c r="J17" s="8">
        <v>2401.018</v>
      </c>
      <c r="K17" s="6"/>
    </row>
    <row r="18" spans="1:11" s="5" customFormat="1" x14ac:dyDescent="0.2">
      <c r="A18" s="5" t="s">
        <v>129</v>
      </c>
      <c r="B18" s="8">
        <v>0</v>
      </c>
      <c r="C18" s="8">
        <v>0</v>
      </c>
      <c r="D18" s="8">
        <v>0</v>
      </c>
      <c r="E18" s="8">
        <v>34</v>
      </c>
      <c r="F18" s="8">
        <v>290721.06599999999</v>
      </c>
      <c r="G18" s="8">
        <v>0</v>
      </c>
      <c r="H18" s="8">
        <v>0</v>
      </c>
      <c r="I18" s="8">
        <v>2</v>
      </c>
      <c r="J18" s="8">
        <v>2686</v>
      </c>
      <c r="K18" s="6"/>
    </row>
    <row r="19" spans="1:11" s="5" customFormat="1" x14ac:dyDescent="0.2">
      <c r="A19" s="5" t="s">
        <v>128</v>
      </c>
      <c r="B19" s="8">
        <v>2</v>
      </c>
      <c r="C19" s="8">
        <v>140</v>
      </c>
      <c r="D19" s="8">
        <v>2432.953</v>
      </c>
      <c r="E19" s="8">
        <v>3</v>
      </c>
      <c r="F19" s="8">
        <v>8710.4920000000002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85</v>
      </c>
      <c r="F20" s="8">
        <v>176440.516</v>
      </c>
      <c r="G20" s="8">
        <v>0</v>
      </c>
      <c r="H20" s="8">
        <v>0</v>
      </c>
      <c r="I20" s="8">
        <v>2</v>
      </c>
      <c r="J20" s="8">
        <v>571.35599999999999</v>
      </c>
      <c r="K20" s="6"/>
    </row>
    <row r="21" spans="1:11" s="5" customFormat="1" x14ac:dyDescent="0.2">
      <c r="A21" s="5" t="s">
        <v>126</v>
      </c>
      <c r="B21" s="8">
        <v>2</v>
      </c>
      <c r="C21" s="8">
        <v>184</v>
      </c>
      <c r="D21" s="8">
        <v>1846.3</v>
      </c>
      <c r="E21" s="8">
        <v>2</v>
      </c>
      <c r="F21" s="8">
        <v>7318.174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0</v>
      </c>
      <c r="C22" s="8">
        <v>0</v>
      </c>
      <c r="D22" s="8">
        <v>0</v>
      </c>
      <c r="E22" s="8">
        <v>92</v>
      </c>
      <c r="F22" s="8">
        <v>747439.723</v>
      </c>
      <c r="G22" s="8">
        <v>0</v>
      </c>
      <c r="H22" s="8">
        <v>0</v>
      </c>
      <c r="I22" s="8">
        <v>5</v>
      </c>
      <c r="J22" s="8">
        <v>2131.223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68</v>
      </c>
      <c r="F23" s="8">
        <v>109211.851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3</v>
      </c>
      <c r="C24" s="8">
        <v>304</v>
      </c>
      <c r="D24" s="8">
        <v>2898.846</v>
      </c>
      <c r="E24" s="8">
        <v>67</v>
      </c>
      <c r="F24" s="8">
        <v>123760.586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1</v>
      </c>
      <c r="C25" s="8">
        <v>134</v>
      </c>
      <c r="D25" s="8">
        <v>3246.9969999999998</v>
      </c>
      <c r="E25" s="8">
        <v>6</v>
      </c>
      <c r="F25" s="8">
        <v>12878.468000000001</v>
      </c>
      <c r="G25" s="8">
        <v>0</v>
      </c>
      <c r="H25" s="8">
        <v>0</v>
      </c>
      <c r="I25" s="8">
        <v>7</v>
      </c>
      <c r="J25" s="8">
        <v>2043.4359999999999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0</v>
      </c>
      <c r="C27" s="8">
        <v>0</v>
      </c>
      <c r="D27" s="8">
        <v>0</v>
      </c>
      <c r="E27" s="8">
        <v>45</v>
      </c>
      <c r="F27" s="8">
        <v>245635.30499999999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7</v>
      </c>
      <c r="C28" s="8">
        <v>611</v>
      </c>
      <c r="D28" s="8">
        <v>7438.2629999999999</v>
      </c>
      <c r="E28" s="8">
        <v>45</v>
      </c>
      <c r="F28" s="8">
        <v>98560.381999999998</v>
      </c>
      <c r="G28" s="8">
        <v>0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1</v>
      </c>
      <c r="F29" s="8">
        <v>298.39999999999998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2</v>
      </c>
      <c r="C31" s="8">
        <v>545</v>
      </c>
      <c r="D31" s="8">
        <v>5319.3</v>
      </c>
      <c r="E31" s="8">
        <v>23</v>
      </c>
      <c r="F31" s="8">
        <v>43615.411</v>
      </c>
      <c r="G31" s="8">
        <v>0</v>
      </c>
      <c r="H31" s="8">
        <v>0</v>
      </c>
      <c r="I31" s="8">
        <v>12</v>
      </c>
      <c r="J31" s="8">
        <v>15128.305</v>
      </c>
      <c r="K31" s="6"/>
    </row>
    <row r="32" spans="1:11" s="5" customFormat="1" x14ac:dyDescent="0.2">
      <c r="A32" s="6" t="s">
        <v>7</v>
      </c>
      <c r="B32" s="11">
        <v>0.16299918500407498</v>
      </c>
      <c r="C32" s="11">
        <v>0.45378095285673847</v>
      </c>
      <c r="D32" s="11">
        <v>0.49044465723712832</v>
      </c>
      <c r="E32" s="11">
        <v>0.8640120210368144</v>
      </c>
      <c r="F32" s="11">
        <v>0.5683923377392377</v>
      </c>
      <c r="G32" s="11">
        <v>0</v>
      </c>
      <c r="H32" s="11">
        <v>0</v>
      </c>
      <c r="I32" s="11">
        <v>1.2725344644750796</v>
      </c>
      <c r="J32" s="11">
        <v>0.66914113886708493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6</v>
      </c>
      <c r="F33" s="8">
        <v>542.82500000000005</v>
      </c>
      <c r="G33" s="8">
        <v>0</v>
      </c>
      <c r="H33" s="8">
        <v>0</v>
      </c>
      <c r="I33" s="8">
        <v>1</v>
      </c>
      <c r="J33" s="8">
        <v>290.49900000000002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1</v>
      </c>
      <c r="F34" s="8">
        <v>258.613</v>
      </c>
      <c r="G34" s="8">
        <v>0</v>
      </c>
      <c r="H34" s="8">
        <v>0</v>
      </c>
      <c r="I34" s="8">
        <v>3</v>
      </c>
      <c r="J34" s="8">
        <v>2542.96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1</v>
      </c>
      <c r="C37" s="8">
        <v>260</v>
      </c>
      <c r="D37" s="8">
        <v>2319.3000000000002</v>
      </c>
      <c r="E37" s="8">
        <v>5</v>
      </c>
      <c r="F37" s="8">
        <v>13724.777</v>
      </c>
      <c r="G37" s="8">
        <v>0</v>
      </c>
      <c r="H37" s="8">
        <v>0</v>
      </c>
      <c r="I37" s="8">
        <v>6</v>
      </c>
      <c r="J37" s="8">
        <v>6450.7489999999998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1</v>
      </c>
      <c r="F38" s="8">
        <v>850</v>
      </c>
      <c r="G38" s="8">
        <v>0</v>
      </c>
      <c r="H38" s="8">
        <v>0</v>
      </c>
      <c r="I38" s="8">
        <v>2</v>
      </c>
      <c r="J38" s="8">
        <v>5844.0969999999998</v>
      </c>
      <c r="K38" s="6"/>
    </row>
    <row r="39" spans="1:11" s="5" customFormat="1" x14ac:dyDescent="0.2">
      <c r="A39" s="10" t="s">
        <v>110</v>
      </c>
      <c r="B39" s="8">
        <v>1</v>
      </c>
      <c r="C39" s="8">
        <v>285</v>
      </c>
      <c r="D39" s="8">
        <v>3000</v>
      </c>
      <c r="E39" s="8">
        <v>10</v>
      </c>
      <c r="F39" s="8">
        <v>28239.196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25</v>
      </c>
      <c r="C41" s="8">
        <v>3167</v>
      </c>
      <c r="D41" s="8">
        <v>37326.758000000002</v>
      </c>
      <c r="E41" s="8">
        <v>119</v>
      </c>
      <c r="F41" s="8">
        <v>99596.885999999999</v>
      </c>
      <c r="G41" s="8">
        <v>0</v>
      </c>
      <c r="H41" s="8">
        <v>0</v>
      </c>
      <c r="I41" s="8">
        <v>118</v>
      </c>
      <c r="J41" s="8">
        <v>84164.68</v>
      </c>
      <c r="K41" s="6"/>
    </row>
    <row r="42" spans="1:11" s="5" customFormat="1" x14ac:dyDescent="0.2">
      <c r="A42" s="6" t="s">
        <v>7</v>
      </c>
      <c r="B42" s="11">
        <v>2.0374898125509371</v>
      </c>
      <c r="C42" s="11">
        <v>2.6369252801785148</v>
      </c>
      <c r="D42" s="11">
        <v>3.4415635578146064</v>
      </c>
      <c r="E42" s="11">
        <v>4.4703230653643882</v>
      </c>
      <c r="F42" s="11">
        <v>1.2979381729336072</v>
      </c>
      <c r="G42" s="11">
        <v>0</v>
      </c>
      <c r="H42" s="11">
        <v>0</v>
      </c>
      <c r="I42" s="11">
        <v>12.513255567338282</v>
      </c>
      <c r="J42" s="11">
        <v>3.7226939718351635</v>
      </c>
      <c r="K42" s="11"/>
    </row>
    <row r="43" spans="1:11" s="5" customFormat="1" x14ac:dyDescent="0.2">
      <c r="A43" s="5" t="s">
        <v>108</v>
      </c>
      <c r="B43" s="8">
        <v>18</v>
      </c>
      <c r="C43" s="8">
        <v>759</v>
      </c>
      <c r="D43" s="8">
        <v>7870.4859999999999</v>
      </c>
      <c r="E43" s="8">
        <v>31</v>
      </c>
      <c r="F43" s="8">
        <v>28352.86</v>
      </c>
      <c r="G43" s="8">
        <v>0</v>
      </c>
      <c r="H43" s="8">
        <v>0</v>
      </c>
      <c r="I43" s="8">
        <v>53</v>
      </c>
      <c r="J43" s="8">
        <v>21129.758000000002</v>
      </c>
      <c r="K43" s="6"/>
    </row>
    <row r="44" spans="1:11" s="5" customFormat="1" x14ac:dyDescent="0.2">
      <c r="A44" s="5" t="s">
        <v>107</v>
      </c>
      <c r="B44" s="8">
        <v>1</v>
      </c>
      <c r="C44" s="8">
        <v>228</v>
      </c>
      <c r="D44" s="8">
        <v>2499.2260000000001</v>
      </c>
      <c r="E44" s="8">
        <v>40</v>
      </c>
      <c r="F44" s="8">
        <v>8920.2950000000001</v>
      </c>
      <c r="G44" s="8">
        <v>0</v>
      </c>
      <c r="H44" s="8">
        <v>0</v>
      </c>
      <c r="I44" s="8">
        <v>2</v>
      </c>
      <c r="J44" s="8">
        <v>3525.6959999999999</v>
      </c>
      <c r="K44" s="6"/>
    </row>
    <row r="45" spans="1:11" s="5" customFormat="1" x14ac:dyDescent="0.2">
      <c r="A45" s="5" t="s">
        <v>106</v>
      </c>
      <c r="B45" s="8">
        <v>1</v>
      </c>
      <c r="C45" s="8">
        <v>475</v>
      </c>
      <c r="D45" s="8">
        <v>3998.8</v>
      </c>
      <c r="E45" s="8">
        <v>2</v>
      </c>
      <c r="F45" s="8">
        <v>874.69399999999996</v>
      </c>
      <c r="G45" s="8">
        <v>0</v>
      </c>
      <c r="H45" s="8">
        <v>0</v>
      </c>
      <c r="I45" s="8">
        <v>16</v>
      </c>
      <c r="J45" s="8">
        <v>12126.579</v>
      </c>
      <c r="K45" s="6"/>
    </row>
    <row r="46" spans="1:11" s="5" customFormat="1" x14ac:dyDescent="0.2">
      <c r="A46" s="5" t="s">
        <v>105</v>
      </c>
      <c r="B46" s="8">
        <v>5</v>
      </c>
      <c r="C46" s="8">
        <v>1705</v>
      </c>
      <c r="D46" s="8">
        <v>22958.245999999999</v>
      </c>
      <c r="E46" s="8">
        <v>46</v>
      </c>
      <c r="F46" s="8">
        <v>61449.036999999997</v>
      </c>
      <c r="G46" s="8">
        <v>0</v>
      </c>
      <c r="H46" s="8">
        <v>0</v>
      </c>
      <c r="I46" s="8">
        <v>47</v>
      </c>
      <c r="J46" s="8">
        <v>47382.646999999997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9</v>
      </c>
      <c r="C48" s="8">
        <v>945</v>
      </c>
      <c r="D48" s="8">
        <v>12361.087</v>
      </c>
      <c r="E48" s="8">
        <v>39</v>
      </c>
      <c r="F48" s="8">
        <v>37234.213000000003</v>
      </c>
      <c r="G48" s="8">
        <v>1</v>
      </c>
      <c r="H48" s="8">
        <v>43.945</v>
      </c>
      <c r="I48" s="8">
        <v>17</v>
      </c>
      <c r="J48" s="8">
        <v>90212.165999999997</v>
      </c>
      <c r="K48" s="6"/>
    </row>
    <row r="49" spans="1:11" s="5" customFormat="1" x14ac:dyDescent="0.2">
      <c r="A49" s="6" t="s">
        <v>7</v>
      </c>
      <c r="B49" s="11">
        <v>0.73349633251833746</v>
      </c>
      <c r="C49" s="11">
        <v>0.78683119348553732</v>
      </c>
      <c r="D49" s="11">
        <v>1.1397042988350576</v>
      </c>
      <c r="E49" s="11">
        <v>1.4650638617580767</v>
      </c>
      <c r="F49" s="11">
        <v>0.4852331065033576</v>
      </c>
      <c r="G49" s="11">
        <v>1.098901098901099</v>
      </c>
      <c r="H49" s="11">
        <v>5.4634855906706115</v>
      </c>
      <c r="I49" s="11">
        <v>1.8027571580063628</v>
      </c>
      <c r="J49" s="11">
        <v>3.9901807569920433</v>
      </c>
      <c r="K49" s="11"/>
    </row>
    <row r="50" spans="1:11" s="5" customFormat="1" x14ac:dyDescent="0.2">
      <c r="A50" s="5" t="s">
        <v>103</v>
      </c>
      <c r="B50" s="8">
        <v>2</v>
      </c>
      <c r="C50" s="8">
        <v>286</v>
      </c>
      <c r="D50" s="8">
        <v>6988.2259999999997</v>
      </c>
      <c r="E50" s="8">
        <v>2</v>
      </c>
      <c r="F50" s="8">
        <v>1881.75</v>
      </c>
      <c r="G50" s="8">
        <v>1</v>
      </c>
      <c r="H50" s="8">
        <v>43.945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1</v>
      </c>
      <c r="C51" s="8">
        <v>95</v>
      </c>
      <c r="D51" s="8">
        <v>950</v>
      </c>
      <c r="E51" s="8">
        <v>9</v>
      </c>
      <c r="F51" s="8">
        <v>11472.674000000001</v>
      </c>
      <c r="G51" s="8">
        <v>0</v>
      </c>
      <c r="H51" s="8">
        <v>0</v>
      </c>
      <c r="I51" s="8">
        <v>12</v>
      </c>
      <c r="J51" s="8">
        <v>16749.204000000002</v>
      </c>
      <c r="K51" s="6"/>
    </row>
    <row r="52" spans="1:11" s="5" customFormat="1" x14ac:dyDescent="0.2">
      <c r="A52" s="5" t="s">
        <v>101</v>
      </c>
      <c r="B52" s="8">
        <v>6</v>
      </c>
      <c r="C52" s="8">
        <v>564</v>
      </c>
      <c r="D52" s="8">
        <v>4422.8609999999999</v>
      </c>
      <c r="E52" s="8">
        <v>3</v>
      </c>
      <c r="F52" s="8">
        <v>3391.962</v>
      </c>
      <c r="G52" s="8">
        <v>0</v>
      </c>
      <c r="H52" s="8">
        <v>0</v>
      </c>
      <c r="I52" s="8">
        <v>4</v>
      </c>
      <c r="J52" s="8">
        <v>71865.459000000003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4</v>
      </c>
      <c r="F53" s="8">
        <v>20178.077000000001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21</v>
      </c>
      <c r="F54" s="8">
        <v>309.75</v>
      </c>
      <c r="G54" s="8">
        <v>0</v>
      </c>
      <c r="H54" s="8">
        <v>0</v>
      </c>
      <c r="I54" s="8">
        <v>1</v>
      </c>
      <c r="J54" s="8">
        <v>1597.5029999999999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42</v>
      </c>
      <c r="C56" s="8">
        <v>5813</v>
      </c>
      <c r="D56" s="8">
        <v>51734.305</v>
      </c>
      <c r="E56" s="8">
        <v>325</v>
      </c>
      <c r="F56" s="8">
        <v>3263627.15</v>
      </c>
      <c r="G56" s="8">
        <v>2</v>
      </c>
      <c r="H56" s="8">
        <v>30</v>
      </c>
      <c r="I56" s="8">
        <v>92</v>
      </c>
      <c r="J56" s="8">
        <v>136046.41099999999</v>
      </c>
      <c r="K56" s="6"/>
    </row>
    <row r="57" spans="1:11" s="5" customFormat="1" x14ac:dyDescent="0.2">
      <c r="A57" s="6" t="s">
        <v>7</v>
      </c>
      <c r="B57" s="11">
        <v>3.4229828850855744</v>
      </c>
      <c r="C57" s="11">
        <v>4.8400526219380193</v>
      </c>
      <c r="D57" s="11">
        <v>4.7699534681492022</v>
      </c>
      <c r="E57" s="11">
        <v>12.208865514650638</v>
      </c>
      <c r="F57" s="11">
        <v>42.531312276244414</v>
      </c>
      <c r="G57" s="11">
        <v>2.197802197802198</v>
      </c>
      <c r="H57" s="11">
        <v>3.7297660193450528</v>
      </c>
      <c r="I57" s="11">
        <v>9.7560975609756095</v>
      </c>
      <c r="J57" s="11">
        <v>6.0174785209129187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5</v>
      </c>
      <c r="F58" s="8">
        <v>7386.2979999999998</v>
      </c>
      <c r="G58" s="8">
        <v>0</v>
      </c>
      <c r="H58" s="8">
        <v>0</v>
      </c>
      <c r="I58" s="8">
        <v>3</v>
      </c>
      <c r="J58" s="8">
        <v>4903.3530000000001</v>
      </c>
      <c r="K58" s="6"/>
    </row>
    <row r="59" spans="1:11" s="5" customFormat="1" x14ac:dyDescent="0.2">
      <c r="A59" s="5" t="s">
        <v>96</v>
      </c>
      <c r="B59" s="8">
        <v>5</v>
      </c>
      <c r="C59" s="8">
        <v>270</v>
      </c>
      <c r="D59" s="8">
        <v>2754.451</v>
      </c>
      <c r="E59" s="8">
        <v>9</v>
      </c>
      <c r="F59" s="8">
        <v>315677.174</v>
      </c>
      <c r="G59" s="8">
        <v>0</v>
      </c>
      <c r="H59" s="8">
        <v>0</v>
      </c>
      <c r="I59" s="8">
        <v>2</v>
      </c>
      <c r="J59" s="8">
        <v>881.39300000000003</v>
      </c>
      <c r="K59" s="6"/>
    </row>
    <row r="60" spans="1:11" s="5" customFormat="1" x14ac:dyDescent="0.2">
      <c r="A60" s="5" t="s">
        <v>95</v>
      </c>
      <c r="B60" s="8">
        <v>19</v>
      </c>
      <c r="C60" s="8">
        <v>1407</v>
      </c>
      <c r="D60" s="8">
        <v>6725.8370000000004</v>
      </c>
      <c r="E60" s="8">
        <v>123</v>
      </c>
      <c r="F60" s="8">
        <v>143607.492</v>
      </c>
      <c r="G60" s="8">
        <v>1</v>
      </c>
      <c r="H60" s="8">
        <v>0</v>
      </c>
      <c r="I60" s="8">
        <v>18</v>
      </c>
      <c r="J60" s="8">
        <v>19014.478999999999</v>
      </c>
      <c r="K60" s="6"/>
    </row>
    <row r="61" spans="1:11" s="5" customFormat="1" x14ac:dyDescent="0.2">
      <c r="A61" s="5" t="s">
        <v>94</v>
      </c>
      <c r="B61" s="8">
        <v>2</v>
      </c>
      <c r="C61" s="8">
        <v>41</v>
      </c>
      <c r="D61" s="8">
        <v>470.64400000000001</v>
      </c>
      <c r="E61" s="8">
        <v>36</v>
      </c>
      <c r="F61" s="8">
        <v>59566.622000000003</v>
      </c>
      <c r="G61" s="8">
        <v>0</v>
      </c>
      <c r="H61" s="8">
        <v>0</v>
      </c>
      <c r="I61" s="8">
        <v>16</v>
      </c>
      <c r="J61" s="8">
        <v>16340.611999999999</v>
      </c>
      <c r="K61" s="6"/>
    </row>
    <row r="62" spans="1:11" s="5" customFormat="1" x14ac:dyDescent="0.2">
      <c r="A62" s="5" t="s">
        <v>93</v>
      </c>
      <c r="B62" s="8">
        <v>6</v>
      </c>
      <c r="C62" s="8">
        <v>2992</v>
      </c>
      <c r="D62" s="8">
        <v>32406.688000000002</v>
      </c>
      <c r="E62" s="8">
        <v>68</v>
      </c>
      <c r="F62" s="8">
        <v>51602.907000000007</v>
      </c>
      <c r="G62" s="8">
        <v>1</v>
      </c>
      <c r="H62" s="8">
        <v>30</v>
      </c>
      <c r="I62" s="8">
        <v>31</v>
      </c>
      <c r="J62" s="8">
        <v>63664.003000000004</v>
      </c>
      <c r="K62" s="6"/>
    </row>
    <row r="63" spans="1:11" s="5" customFormat="1" x14ac:dyDescent="0.2">
      <c r="A63" s="5" t="s">
        <v>92</v>
      </c>
      <c r="B63" s="8">
        <v>6</v>
      </c>
      <c r="C63" s="8">
        <v>714</v>
      </c>
      <c r="D63" s="8">
        <v>6028.5990000000002</v>
      </c>
      <c r="E63" s="8">
        <v>28</v>
      </c>
      <c r="F63" s="8">
        <v>39992.976999999999</v>
      </c>
      <c r="G63" s="8">
        <v>0</v>
      </c>
      <c r="H63" s="8">
        <v>0</v>
      </c>
      <c r="I63" s="8">
        <v>13</v>
      </c>
      <c r="J63" s="8">
        <v>15599.436</v>
      </c>
      <c r="K63" s="6"/>
    </row>
    <row r="64" spans="1:11" s="5" customFormat="1" x14ac:dyDescent="0.2">
      <c r="A64" s="5" t="s">
        <v>91</v>
      </c>
      <c r="B64" s="8">
        <v>1</v>
      </c>
      <c r="C64" s="8">
        <v>70</v>
      </c>
      <c r="D64" s="8">
        <v>120</v>
      </c>
      <c r="E64" s="8">
        <v>12</v>
      </c>
      <c r="F64" s="8">
        <v>2555118.2460000003</v>
      </c>
      <c r="G64" s="8">
        <v>0</v>
      </c>
      <c r="H64" s="8">
        <v>0</v>
      </c>
      <c r="I64" s="8">
        <v>6</v>
      </c>
      <c r="J64" s="8">
        <v>5428.473</v>
      </c>
      <c r="K64" s="6"/>
    </row>
    <row r="65" spans="1:11" s="5" customFormat="1" x14ac:dyDescent="0.2">
      <c r="A65" s="5" t="s">
        <v>90</v>
      </c>
      <c r="B65" s="8">
        <v>1</v>
      </c>
      <c r="C65" s="8">
        <v>60</v>
      </c>
      <c r="D65" s="8">
        <v>500</v>
      </c>
      <c r="E65" s="8">
        <v>41</v>
      </c>
      <c r="F65" s="8">
        <v>84269.252999999997</v>
      </c>
      <c r="G65" s="8">
        <v>0</v>
      </c>
      <c r="H65" s="8">
        <v>0</v>
      </c>
      <c r="I65" s="8">
        <v>2</v>
      </c>
      <c r="J65" s="8">
        <v>9372.2739999999994</v>
      </c>
      <c r="K65" s="6"/>
    </row>
    <row r="66" spans="1:11" s="5" customFormat="1" x14ac:dyDescent="0.2">
      <c r="A66" s="5" t="s">
        <v>89</v>
      </c>
      <c r="B66" s="8">
        <v>2</v>
      </c>
      <c r="C66" s="8">
        <v>259</v>
      </c>
      <c r="D66" s="8">
        <v>2728.0859999999998</v>
      </c>
      <c r="E66" s="8">
        <v>3</v>
      </c>
      <c r="F66" s="8">
        <v>6406.1809999999996</v>
      </c>
      <c r="G66" s="8">
        <v>0</v>
      </c>
      <c r="H66" s="8">
        <v>0</v>
      </c>
      <c r="I66" s="8">
        <v>1</v>
      </c>
      <c r="J66" s="8">
        <v>842.38800000000003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955</v>
      </c>
      <c r="C68" s="8">
        <v>69947</v>
      </c>
      <c r="D68" s="8">
        <v>707430.28300000005</v>
      </c>
      <c r="E68" s="8">
        <v>747</v>
      </c>
      <c r="F68" s="8">
        <v>617259.36499999999</v>
      </c>
      <c r="G68" s="8">
        <v>0</v>
      </c>
      <c r="H68" s="8">
        <v>0</v>
      </c>
      <c r="I68" s="8">
        <v>144</v>
      </c>
      <c r="J68" s="8">
        <v>1051161.3470000001</v>
      </c>
      <c r="K68" s="6"/>
    </row>
    <row r="69" spans="1:11" s="5" customFormat="1" x14ac:dyDescent="0.2">
      <c r="A69" s="6" t="s">
        <v>7</v>
      </c>
      <c r="B69" s="11">
        <v>77.832110839445804</v>
      </c>
      <c r="C69" s="11">
        <v>58.239662953156483</v>
      </c>
      <c r="D69" s="11">
        <v>65.225763289361311</v>
      </c>
      <c r="E69" s="11">
        <v>28.061607813673927</v>
      </c>
      <c r="F69" s="11">
        <v>8.0440717035496334</v>
      </c>
      <c r="G69" s="11">
        <v>0</v>
      </c>
      <c r="H69" s="11">
        <v>0</v>
      </c>
      <c r="I69" s="11">
        <v>15.270413573700955</v>
      </c>
      <c r="J69" s="11">
        <v>46.493992609524938</v>
      </c>
      <c r="K69" s="11"/>
    </row>
    <row r="70" spans="1:11" s="5" customFormat="1" x14ac:dyDescent="0.2">
      <c r="A70" s="5" t="s">
        <v>87</v>
      </c>
      <c r="B70" s="8">
        <v>1</v>
      </c>
      <c r="C70" s="8">
        <v>113</v>
      </c>
      <c r="D70" s="8">
        <v>1063.7260000000001</v>
      </c>
      <c r="E70" s="8">
        <v>160</v>
      </c>
      <c r="F70" s="8">
        <v>38667.277000000002</v>
      </c>
      <c r="G70" s="8">
        <v>0</v>
      </c>
      <c r="H70" s="8">
        <v>0</v>
      </c>
      <c r="I70" s="8">
        <v>0</v>
      </c>
      <c r="J70" s="8">
        <v>0</v>
      </c>
      <c r="K70" s="6"/>
    </row>
    <row r="71" spans="1:11" s="5" customFormat="1" x14ac:dyDescent="0.2">
      <c r="A71" s="5" t="s">
        <v>86</v>
      </c>
      <c r="B71" s="8">
        <v>676</v>
      </c>
      <c r="C71" s="8">
        <v>32912</v>
      </c>
      <c r="D71" s="8">
        <v>350240.62599999999</v>
      </c>
      <c r="E71" s="8">
        <v>220</v>
      </c>
      <c r="F71" s="8">
        <v>211691.698</v>
      </c>
      <c r="G71" s="8">
        <v>0</v>
      </c>
      <c r="H71" s="8">
        <v>0</v>
      </c>
      <c r="I71" s="8">
        <v>77</v>
      </c>
      <c r="J71" s="8">
        <v>917872.55900000001</v>
      </c>
      <c r="K71" s="6"/>
    </row>
    <row r="72" spans="1:11" s="5" customFormat="1" x14ac:dyDescent="0.2">
      <c r="A72" s="5" t="s">
        <v>85</v>
      </c>
      <c r="B72" s="8">
        <v>159</v>
      </c>
      <c r="C72" s="8">
        <v>26001</v>
      </c>
      <c r="D72" s="8">
        <v>219181.78899999999</v>
      </c>
      <c r="E72" s="8">
        <v>208</v>
      </c>
      <c r="F72" s="8">
        <v>184030.524</v>
      </c>
      <c r="G72" s="8">
        <v>0</v>
      </c>
      <c r="H72" s="8">
        <v>0</v>
      </c>
      <c r="I72" s="8">
        <v>34</v>
      </c>
      <c r="J72" s="8">
        <v>52964.802000000003</v>
      </c>
      <c r="K72" s="6"/>
    </row>
    <row r="73" spans="1:11" s="5" customFormat="1" x14ac:dyDescent="0.2">
      <c r="A73" s="5" t="s">
        <v>84</v>
      </c>
      <c r="B73" s="8">
        <v>28</v>
      </c>
      <c r="C73" s="8">
        <v>2276</v>
      </c>
      <c r="D73" s="8">
        <v>26712.7</v>
      </c>
      <c r="E73" s="8">
        <v>15</v>
      </c>
      <c r="F73" s="8">
        <v>35677.24</v>
      </c>
      <c r="G73" s="8">
        <v>0</v>
      </c>
      <c r="H73" s="8">
        <v>0</v>
      </c>
      <c r="I73" s="8">
        <v>8</v>
      </c>
      <c r="J73" s="8">
        <v>6625.7089999999998</v>
      </c>
      <c r="K73" s="6"/>
    </row>
    <row r="74" spans="1:11" s="5" customFormat="1" x14ac:dyDescent="0.2">
      <c r="A74" s="5" t="s">
        <v>83</v>
      </c>
      <c r="B74" s="8">
        <v>88</v>
      </c>
      <c r="C74" s="8">
        <v>8365</v>
      </c>
      <c r="D74" s="8">
        <v>105455.995</v>
      </c>
      <c r="E74" s="8">
        <v>123</v>
      </c>
      <c r="F74" s="8">
        <v>139563.864</v>
      </c>
      <c r="G74" s="8">
        <v>0</v>
      </c>
      <c r="H74" s="8">
        <v>0</v>
      </c>
      <c r="I74" s="8">
        <v>24</v>
      </c>
      <c r="J74" s="8">
        <v>73150.982999999993</v>
      </c>
      <c r="K74" s="6"/>
    </row>
    <row r="75" spans="1:11" s="5" customFormat="1" x14ac:dyDescent="0.2">
      <c r="A75" s="5" t="s">
        <v>82</v>
      </c>
      <c r="B75" s="8">
        <v>3</v>
      </c>
      <c r="C75" s="8">
        <v>280</v>
      </c>
      <c r="D75" s="8">
        <v>4775.4470000000001</v>
      </c>
      <c r="E75" s="8">
        <v>21</v>
      </c>
      <c r="F75" s="8">
        <v>7628.7619999999997</v>
      </c>
      <c r="G75" s="8">
        <v>0</v>
      </c>
      <c r="H75" s="8">
        <v>0</v>
      </c>
      <c r="I75" s="8">
        <v>1</v>
      </c>
      <c r="J75" s="8">
        <v>547.29399999999998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16</v>
      </c>
      <c r="C77" s="8">
        <v>3553</v>
      </c>
      <c r="D77" s="8">
        <v>30424.288</v>
      </c>
      <c r="E77" s="8">
        <v>28</v>
      </c>
      <c r="F77" s="8">
        <v>35132.017</v>
      </c>
      <c r="G77" s="8">
        <v>0</v>
      </c>
      <c r="H77" s="8">
        <v>0</v>
      </c>
      <c r="I77" s="8">
        <v>22</v>
      </c>
      <c r="J77" s="8">
        <v>16985.483</v>
      </c>
      <c r="K77" s="6"/>
    </row>
    <row r="78" spans="1:11" s="5" customFormat="1" x14ac:dyDescent="0.2">
      <c r="A78" s="6" t="s">
        <v>7</v>
      </c>
      <c r="B78" s="11">
        <v>1.3039934800325998</v>
      </c>
      <c r="C78" s="11">
        <v>2.9583187623853058</v>
      </c>
      <c r="D78" s="11">
        <v>2.8051490797367462</v>
      </c>
      <c r="E78" s="11">
        <v>1.051840721262209</v>
      </c>
      <c r="F78" s="11">
        <v>0.45783746648918755</v>
      </c>
      <c r="G78" s="11">
        <v>0</v>
      </c>
      <c r="H78" s="11">
        <v>0</v>
      </c>
      <c r="I78" s="11">
        <v>2.3329798515376461</v>
      </c>
      <c r="J78" s="11">
        <v>0.75128611161842063</v>
      </c>
      <c r="K78" s="11"/>
    </row>
    <row r="79" spans="1:11" s="5" customFormat="1" x14ac:dyDescent="0.2">
      <c r="A79" s="5" t="s">
        <v>80</v>
      </c>
      <c r="B79" s="8">
        <v>1</v>
      </c>
      <c r="C79" s="8">
        <v>29</v>
      </c>
      <c r="D79" s="8">
        <v>264.09199999999998</v>
      </c>
      <c r="E79" s="8">
        <v>8</v>
      </c>
      <c r="F79" s="8">
        <v>9661.9979999999996</v>
      </c>
      <c r="G79" s="8">
        <v>0</v>
      </c>
      <c r="H79" s="8">
        <v>0</v>
      </c>
      <c r="I79" s="8">
        <v>2</v>
      </c>
      <c r="J79" s="8">
        <v>2289.6959999999999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14</v>
      </c>
      <c r="C81" s="8">
        <v>3461</v>
      </c>
      <c r="D81" s="8">
        <v>29639.638999999999</v>
      </c>
      <c r="E81" s="8">
        <v>19</v>
      </c>
      <c r="F81" s="8">
        <v>24790.019</v>
      </c>
      <c r="G81" s="8">
        <v>0</v>
      </c>
      <c r="H81" s="8">
        <v>0</v>
      </c>
      <c r="I81" s="8">
        <v>13</v>
      </c>
      <c r="J81" s="8">
        <v>10139.164000000001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J82" s="8">
        <v>2012.2840000000001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1</v>
      </c>
      <c r="F83" s="8">
        <v>680</v>
      </c>
      <c r="G83" s="8">
        <v>0</v>
      </c>
      <c r="H83" s="8">
        <v>0</v>
      </c>
      <c r="I83" s="8">
        <v>1</v>
      </c>
      <c r="J83" s="8">
        <v>1200</v>
      </c>
      <c r="K83" s="6"/>
    </row>
    <row r="84" spans="1:11" s="5" customFormat="1" x14ac:dyDescent="0.2">
      <c r="A84" s="5" t="s">
        <v>75</v>
      </c>
      <c r="B84" s="8">
        <v>1</v>
      </c>
      <c r="C84" s="8">
        <v>63</v>
      </c>
      <c r="D84" s="8">
        <v>520.55700000000002</v>
      </c>
      <c r="E84" s="8">
        <v>0</v>
      </c>
      <c r="F84" s="8">
        <v>0</v>
      </c>
      <c r="G84" s="8">
        <v>0</v>
      </c>
      <c r="H84" s="8">
        <v>0</v>
      </c>
      <c r="I84" s="8">
        <v>5</v>
      </c>
      <c r="J84" s="8">
        <v>1344.3389999999999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12</v>
      </c>
      <c r="C86" s="8">
        <v>2581</v>
      </c>
      <c r="D86" s="8">
        <v>20214.938999999998</v>
      </c>
      <c r="E86" s="8">
        <v>105</v>
      </c>
      <c r="F86" s="8">
        <v>300730.96899999998</v>
      </c>
      <c r="G86" s="8">
        <v>1</v>
      </c>
      <c r="H86" s="8">
        <v>150</v>
      </c>
      <c r="I86" s="8">
        <v>24</v>
      </c>
      <c r="J86" s="8">
        <v>20361.982</v>
      </c>
      <c r="K86" s="6"/>
    </row>
    <row r="87" spans="1:11" s="5" customFormat="1" x14ac:dyDescent="0.2">
      <c r="A87" s="6" t="s">
        <v>7</v>
      </c>
      <c r="B87" s="11">
        <v>0.97799511002444983</v>
      </c>
      <c r="C87" s="11">
        <v>2.1490066776573244</v>
      </c>
      <c r="D87" s="11">
        <v>1.8638371268633946</v>
      </c>
      <c r="E87" s="11">
        <v>3.944402704733283</v>
      </c>
      <c r="F87" s="11">
        <v>3.9191004872221935</v>
      </c>
      <c r="G87" s="11">
        <v>1.098901098901099</v>
      </c>
      <c r="H87" s="11">
        <v>18.648830096725263</v>
      </c>
      <c r="I87" s="11">
        <v>2.5450689289501591</v>
      </c>
      <c r="J87" s="11">
        <v>0.90063228002549423</v>
      </c>
      <c r="K87" s="11"/>
    </row>
    <row r="88" spans="1:11" s="5" customFormat="1" x14ac:dyDescent="0.2">
      <c r="A88" s="5" t="s">
        <v>73</v>
      </c>
      <c r="B88" s="8">
        <v>3</v>
      </c>
      <c r="C88" s="8">
        <v>484</v>
      </c>
      <c r="D88" s="8">
        <v>3447.471</v>
      </c>
      <c r="E88" s="8">
        <v>48</v>
      </c>
      <c r="F88" s="8">
        <v>162897.51999999999</v>
      </c>
      <c r="G88" s="8">
        <v>0</v>
      </c>
      <c r="H88" s="8">
        <v>0</v>
      </c>
      <c r="I88" s="8">
        <v>5</v>
      </c>
      <c r="J88" s="8">
        <v>2576.8200000000002</v>
      </c>
      <c r="K88" s="6"/>
    </row>
    <row r="89" spans="1:11" s="5" customFormat="1" x14ac:dyDescent="0.2">
      <c r="A89" s="5" t="s">
        <v>72</v>
      </c>
      <c r="B89" s="8">
        <v>2</v>
      </c>
      <c r="C89" s="8">
        <v>981</v>
      </c>
      <c r="D89" s="8">
        <v>8965.5139999999992</v>
      </c>
      <c r="E89" s="8">
        <v>13</v>
      </c>
      <c r="F89" s="8">
        <v>48813.639000000003</v>
      </c>
      <c r="G89" s="8">
        <v>1</v>
      </c>
      <c r="H89" s="8">
        <v>150</v>
      </c>
      <c r="I89" s="8">
        <v>4</v>
      </c>
      <c r="J89" s="8">
        <v>750</v>
      </c>
      <c r="K89" s="6"/>
    </row>
    <row r="90" spans="1:11" s="5" customFormat="1" x14ac:dyDescent="0.2">
      <c r="A90" s="5" t="s">
        <v>71</v>
      </c>
      <c r="B90" s="8">
        <v>6</v>
      </c>
      <c r="C90" s="8">
        <v>1039</v>
      </c>
      <c r="D90" s="8">
        <v>5574.2550000000001</v>
      </c>
      <c r="E90" s="8">
        <v>27</v>
      </c>
      <c r="F90" s="8">
        <v>14582.413</v>
      </c>
      <c r="G90" s="8">
        <v>0</v>
      </c>
      <c r="H90" s="8">
        <v>0</v>
      </c>
      <c r="I90" s="8">
        <v>13</v>
      </c>
      <c r="J90" s="8">
        <v>15399.08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4</v>
      </c>
      <c r="F91" s="8">
        <v>23915.49</v>
      </c>
      <c r="G91" s="8">
        <v>0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1</v>
      </c>
      <c r="C93" s="8">
        <v>77</v>
      </c>
      <c r="D93" s="8">
        <v>2227.6990000000001</v>
      </c>
      <c r="E93" s="8">
        <v>13</v>
      </c>
      <c r="F93" s="8">
        <v>50521.906999999999</v>
      </c>
      <c r="G93" s="8">
        <v>0</v>
      </c>
      <c r="H93" s="8">
        <v>0</v>
      </c>
      <c r="I93" s="8">
        <v>2</v>
      </c>
      <c r="J93" s="8">
        <v>1636.0820000000001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85</v>
      </c>
      <c r="C95" s="8">
        <v>22077</v>
      </c>
      <c r="D95" s="8">
        <v>121334.075</v>
      </c>
      <c r="E95" s="8">
        <v>151</v>
      </c>
      <c r="F95" s="8">
        <v>228442.41500000001</v>
      </c>
      <c r="G95" s="8">
        <v>0</v>
      </c>
      <c r="H95" s="8">
        <v>0</v>
      </c>
      <c r="I95" s="8">
        <v>121</v>
      </c>
      <c r="J95" s="8">
        <v>110890.671</v>
      </c>
      <c r="K95" s="6"/>
    </row>
    <row r="96" spans="1:11" s="5" customFormat="1" x14ac:dyDescent="0.2">
      <c r="A96" s="6" t="s">
        <v>7</v>
      </c>
      <c r="B96" s="11">
        <v>6.9274653626731864</v>
      </c>
      <c r="C96" s="11">
        <v>18.381875405904982</v>
      </c>
      <c r="D96" s="11">
        <v>11.187120264801575</v>
      </c>
      <c r="E96" s="11">
        <v>5.6724267468069121</v>
      </c>
      <c r="F96" s="11">
        <v>2.9770421812750341</v>
      </c>
      <c r="G96" s="11">
        <v>0</v>
      </c>
      <c r="H96" s="11">
        <v>0</v>
      </c>
      <c r="I96" s="11">
        <v>12.83138918345705</v>
      </c>
      <c r="J96" s="11">
        <v>4.9048131884355337</v>
      </c>
      <c r="K96" s="11"/>
    </row>
    <row r="97" spans="1:11" s="5" customFormat="1" x14ac:dyDescent="0.2">
      <c r="A97" s="5" t="s">
        <v>66</v>
      </c>
      <c r="B97" s="8">
        <v>5</v>
      </c>
      <c r="C97" s="8">
        <v>830</v>
      </c>
      <c r="D97" s="8">
        <v>18478.579000000002</v>
      </c>
      <c r="E97" s="8">
        <v>3</v>
      </c>
      <c r="F97" s="8">
        <v>17863.904999999999</v>
      </c>
      <c r="G97" s="8">
        <v>0</v>
      </c>
      <c r="H97" s="8">
        <v>0</v>
      </c>
      <c r="I97" s="8">
        <v>14</v>
      </c>
      <c r="J97" s="8">
        <v>26995.243999999999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1</v>
      </c>
      <c r="F98" s="8">
        <v>20</v>
      </c>
      <c r="G98" s="8">
        <v>0</v>
      </c>
      <c r="H98" s="8">
        <v>0</v>
      </c>
      <c r="I98" s="8">
        <v>4</v>
      </c>
      <c r="J98" s="8">
        <v>6455.5140000000001</v>
      </c>
      <c r="K98" s="6"/>
    </row>
    <row r="99" spans="1:11" s="5" customFormat="1" x14ac:dyDescent="0.2">
      <c r="A99" s="5" t="s">
        <v>64</v>
      </c>
      <c r="B99" s="8">
        <v>1</v>
      </c>
      <c r="C99" s="8">
        <v>237</v>
      </c>
      <c r="D99" s="8">
        <v>1992.152</v>
      </c>
      <c r="E99" s="8">
        <v>20</v>
      </c>
      <c r="F99" s="8">
        <v>20510.816999999999</v>
      </c>
      <c r="G99" s="8">
        <v>0</v>
      </c>
      <c r="H99" s="8">
        <v>0</v>
      </c>
      <c r="I99" s="8">
        <v>2</v>
      </c>
      <c r="J99" s="8">
        <v>3299.7510000000002</v>
      </c>
      <c r="K99" s="6"/>
    </row>
    <row r="100" spans="1:11" s="5" customFormat="1" x14ac:dyDescent="0.2">
      <c r="A100" s="5" t="s">
        <v>63</v>
      </c>
      <c r="B100" s="8">
        <v>1</v>
      </c>
      <c r="C100" s="8">
        <v>180</v>
      </c>
      <c r="D100" s="8">
        <v>479.32400000000001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64</v>
      </c>
      <c r="C101" s="8">
        <v>8356</v>
      </c>
      <c r="D101" s="8">
        <v>66515.21100000001</v>
      </c>
      <c r="E101" s="8">
        <v>35</v>
      </c>
      <c r="F101" s="8">
        <v>38027.459999999992</v>
      </c>
      <c r="G101" s="8">
        <v>0</v>
      </c>
      <c r="H101" s="8">
        <v>0</v>
      </c>
      <c r="I101" s="8">
        <v>36</v>
      </c>
      <c r="J101" s="8">
        <v>39539.807000000001</v>
      </c>
      <c r="K101" s="6"/>
    </row>
    <row r="102" spans="1:11" s="5" customFormat="1" x14ac:dyDescent="0.2">
      <c r="A102" s="5" t="s">
        <v>61</v>
      </c>
      <c r="B102" s="8">
        <v>1</v>
      </c>
      <c r="C102" s="8">
        <v>112</v>
      </c>
      <c r="D102" s="8">
        <v>188.98100000000341</v>
      </c>
      <c r="E102" s="8">
        <v>50</v>
      </c>
      <c r="F102" s="8">
        <v>3329.0789999999979</v>
      </c>
      <c r="G102" s="8">
        <v>0</v>
      </c>
      <c r="H102" s="8">
        <v>0</v>
      </c>
      <c r="I102" s="8">
        <v>15</v>
      </c>
      <c r="J102" s="8">
        <v>17459.205999999998</v>
      </c>
      <c r="K102" s="6"/>
    </row>
    <row r="103" spans="1:11" s="5" customFormat="1" x14ac:dyDescent="0.2">
      <c r="A103" s="5" t="s">
        <v>60</v>
      </c>
      <c r="B103" s="8">
        <v>11</v>
      </c>
      <c r="C103" s="8">
        <v>11914</v>
      </c>
      <c r="D103" s="8">
        <v>21848.366999999998</v>
      </c>
      <c r="E103" s="8">
        <v>21</v>
      </c>
      <c r="F103" s="8">
        <v>75146.789000000004</v>
      </c>
      <c r="G103" s="8">
        <v>0</v>
      </c>
      <c r="H103" s="8">
        <v>0</v>
      </c>
      <c r="I103" s="8">
        <v>44</v>
      </c>
      <c r="J103" s="8">
        <v>11616.458000000001</v>
      </c>
      <c r="K103" s="6"/>
    </row>
    <row r="104" spans="1:11" s="5" customFormat="1" x14ac:dyDescent="0.2">
      <c r="A104" s="5" t="s">
        <v>59</v>
      </c>
      <c r="B104" s="8">
        <v>2</v>
      </c>
      <c r="C104" s="8">
        <v>448</v>
      </c>
      <c r="D104" s="8">
        <v>11831.460999999999</v>
      </c>
      <c r="E104" s="8">
        <v>21</v>
      </c>
      <c r="F104" s="8">
        <v>73544.365000000005</v>
      </c>
      <c r="G104" s="8">
        <v>0</v>
      </c>
      <c r="H104" s="8">
        <v>0</v>
      </c>
      <c r="I104" s="8">
        <v>6</v>
      </c>
      <c r="J104" s="8">
        <v>5524.6909999999998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4</v>
      </c>
      <c r="C106" s="8">
        <v>1390</v>
      </c>
      <c r="D106" s="8">
        <v>7415.1679999999997</v>
      </c>
      <c r="E106" s="8">
        <v>94</v>
      </c>
      <c r="F106" s="8">
        <v>143353.77900000001</v>
      </c>
      <c r="G106" s="8">
        <v>5</v>
      </c>
      <c r="H106" s="8">
        <v>125.02</v>
      </c>
      <c r="I106" s="8">
        <v>174</v>
      </c>
      <c r="J106" s="8">
        <v>133261.98800000001</v>
      </c>
      <c r="K106" s="6"/>
    </row>
    <row r="107" spans="1:11" s="5" customFormat="1" x14ac:dyDescent="0.2">
      <c r="A107" s="6" t="s">
        <v>7</v>
      </c>
      <c r="B107" s="11">
        <v>0.32599837000814996</v>
      </c>
      <c r="C107" s="11">
        <v>1.157349586185076</v>
      </c>
      <c r="D107" s="11">
        <v>0.68368573461089266</v>
      </c>
      <c r="E107" s="11">
        <v>3.5311795642374153</v>
      </c>
      <c r="F107" s="11">
        <v>1.8681742920997362</v>
      </c>
      <c r="G107" s="11">
        <v>5.4945054945054945</v>
      </c>
      <c r="H107" s="11">
        <v>15.543178257950615</v>
      </c>
      <c r="I107" s="11">
        <v>18.451749734888654</v>
      </c>
      <c r="J107" s="11">
        <v>5.8943205083458992</v>
      </c>
      <c r="K107" s="11"/>
    </row>
    <row r="108" spans="1:11" s="5" customFormat="1" x14ac:dyDescent="0.2">
      <c r="A108" s="5" t="s">
        <v>57</v>
      </c>
      <c r="B108" s="8">
        <v>0</v>
      </c>
      <c r="C108" s="8">
        <v>0</v>
      </c>
      <c r="D108" s="8">
        <v>0</v>
      </c>
      <c r="E108" s="8">
        <v>3</v>
      </c>
      <c r="F108" s="8">
        <v>22495.66</v>
      </c>
      <c r="G108" s="8">
        <v>5</v>
      </c>
      <c r="H108" s="8">
        <v>125.02</v>
      </c>
      <c r="I108" s="8">
        <v>33</v>
      </c>
      <c r="J108" s="8">
        <v>33653.654000000002</v>
      </c>
      <c r="K108" s="6"/>
    </row>
    <row r="109" spans="1:11" s="5" customFormat="1" x14ac:dyDescent="0.2">
      <c r="A109" s="5" t="s">
        <v>56</v>
      </c>
      <c r="B109" s="8">
        <v>1</v>
      </c>
      <c r="C109" s="8">
        <v>1053</v>
      </c>
      <c r="D109" s="8">
        <v>3174.6340000000005</v>
      </c>
      <c r="E109" s="8">
        <v>6</v>
      </c>
      <c r="F109" s="8">
        <v>7528.8990000000049</v>
      </c>
      <c r="G109" s="8">
        <v>0</v>
      </c>
      <c r="H109" s="8">
        <v>0</v>
      </c>
      <c r="I109" s="8">
        <v>97</v>
      </c>
      <c r="J109" s="8">
        <v>52997.695</v>
      </c>
      <c r="K109" s="6"/>
    </row>
    <row r="110" spans="1:11" s="5" customFormat="1" x14ac:dyDescent="0.2">
      <c r="A110" s="5" t="s">
        <v>55</v>
      </c>
      <c r="B110" s="8">
        <v>2</v>
      </c>
      <c r="C110" s="8">
        <v>201</v>
      </c>
      <c r="D110" s="8">
        <v>1441.3</v>
      </c>
      <c r="E110" s="8">
        <v>16</v>
      </c>
      <c r="F110" s="8">
        <v>5873.7740000000003</v>
      </c>
      <c r="G110" s="8">
        <v>0</v>
      </c>
      <c r="H110" s="8">
        <v>0</v>
      </c>
      <c r="I110" s="8">
        <v>22</v>
      </c>
      <c r="J110" s="8">
        <v>35895.624000000003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2</v>
      </c>
      <c r="J111" s="8">
        <v>1367.8689999999999</v>
      </c>
      <c r="K111" s="6"/>
    </row>
    <row r="112" spans="1:11" s="5" customFormat="1" x14ac:dyDescent="0.2">
      <c r="A112" s="5" t="s">
        <v>53</v>
      </c>
      <c r="B112" s="8">
        <v>1</v>
      </c>
      <c r="C112" s="8">
        <v>136</v>
      </c>
      <c r="D112" s="8">
        <v>2799.2339999999999</v>
      </c>
      <c r="E112" s="8">
        <v>68</v>
      </c>
      <c r="F112" s="8">
        <v>105545.802</v>
      </c>
      <c r="G112" s="8">
        <v>0</v>
      </c>
      <c r="H112" s="8">
        <v>0</v>
      </c>
      <c r="I112" s="8">
        <v>6</v>
      </c>
      <c r="J112" s="8">
        <v>4303.5990000000002</v>
      </c>
      <c r="K112" s="6"/>
    </row>
    <row r="113" spans="1:11" s="5" customFormat="1" x14ac:dyDescent="0.2">
      <c r="A113" s="5" t="s">
        <v>52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1209.424</v>
      </c>
      <c r="K113" s="6"/>
    </row>
    <row r="114" spans="1:11" s="5" customFormat="1" x14ac:dyDescent="0.2">
      <c r="A114" s="5" t="s">
        <v>51</v>
      </c>
      <c r="B114" s="8">
        <v>0</v>
      </c>
      <c r="C114" s="8">
        <v>0</v>
      </c>
      <c r="D114" s="8">
        <v>0</v>
      </c>
      <c r="E114" s="8">
        <v>1</v>
      </c>
      <c r="F114" s="8">
        <v>1909.644</v>
      </c>
      <c r="G114" s="8">
        <v>0</v>
      </c>
      <c r="H114" s="8">
        <v>0</v>
      </c>
      <c r="I114" s="8">
        <v>12</v>
      </c>
      <c r="J114" s="8">
        <v>3834.123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15</v>
      </c>
      <c r="C116" s="8">
        <v>2361</v>
      </c>
      <c r="D116" s="8">
        <v>18522.968000000001</v>
      </c>
      <c r="E116" s="8">
        <v>68</v>
      </c>
      <c r="F116" s="8">
        <v>103696.323</v>
      </c>
      <c r="G116" s="8">
        <v>0</v>
      </c>
      <c r="H116" s="8">
        <v>0</v>
      </c>
      <c r="I116" s="8">
        <v>64</v>
      </c>
      <c r="J116" s="8">
        <v>92755.955000000002</v>
      </c>
      <c r="K116" s="6"/>
    </row>
    <row r="117" spans="1:11" s="5" customFormat="1" x14ac:dyDescent="0.2">
      <c r="A117" s="6" t="s">
        <v>7</v>
      </c>
      <c r="B117" s="11">
        <v>1.2224938875305624</v>
      </c>
      <c r="C117" s="11">
        <v>1.9658290453114853</v>
      </c>
      <c r="D117" s="11">
        <v>1.7078357475183381</v>
      </c>
      <c r="E117" s="11">
        <v>2.5544703230653645</v>
      </c>
      <c r="F117" s="11">
        <v>1.3513616883017125</v>
      </c>
      <c r="G117" s="11">
        <v>0</v>
      </c>
      <c r="H117" s="11">
        <v>0</v>
      </c>
      <c r="I117" s="11">
        <v>6.7868504772004252</v>
      </c>
      <c r="J117" s="11">
        <v>4.1026952699198018</v>
      </c>
      <c r="K117" s="11"/>
    </row>
    <row r="118" spans="1:11" s="5" customFormat="1" x14ac:dyDescent="0.2">
      <c r="A118" s="5" t="s">
        <v>49</v>
      </c>
      <c r="B118" s="8">
        <v>1</v>
      </c>
      <c r="C118" s="8">
        <v>9</v>
      </c>
      <c r="D118" s="8">
        <v>323.66800000000001</v>
      </c>
      <c r="E118" s="8">
        <v>2</v>
      </c>
      <c r="F118" s="8">
        <v>17940.542000000001</v>
      </c>
      <c r="G118" s="8">
        <v>0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2</v>
      </c>
      <c r="C119" s="8">
        <v>1633</v>
      </c>
      <c r="D119" s="8">
        <v>11902.561</v>
      </c>
      <c r="E119" s="8">
        <v>2</v>
      </c>
      <c r="F119" s="8">
        <v>3350.9360000000001</v>
      </c>
      <c r="G119" s="8">
        <v>0</v>
      </c>
      <c r="H119" s="8">
        <v>0</v>
      </c>
      <c r="I119" s="8">
        <v>10</v>
      </c>
      <c r="J119" s="8">
        <v>10513.088</v>
      </c>
      <c r="K119" s="6"/>
    </row>
    <row r="120" spans="1:11" s="5" customFormat="1" x14ac:dyDescent="0.2">
      <c r="A120" s="5" t="s">
        <v>47</v>
      </c>
      <c r="B120" s="8">
        <v>11</v>
      </c>
      <c r="C120" s="8">
        <v>649</v>
      </c>
      <c r="D120" s="8">
        <v>5828.8</v>
      </c>
      <c r="E120" s="8">
        <v>17</v>
      </c>
      <c r="F120" s="8">
        <v>31263.8</v>
      </c>
      <c r="G120" s="8">
        <v>0</v>
      </c>
      <c r="H120" s="8">
        <v>0</v>
      </c>
      <c r="I120" s="8">
        <v>14</v>
      </c>
      <c r="J120" s="8">
        <v>17758.021000000001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14</v>
      </c>
      <c r="F121" s="8">
        <v>7002.3</v>
      </c>
      <c r="G121" s="8">
        <v>0</v>
      </c>
      <c r="H121" s="8">
        <v>0</v>
      </c>
      <c r="I121" s="8">
        <v>11</v>
      </c>
      <c r="J121" s="8">
        <v>19135.84</v>
      </c>
      <c r="K121" s="6"/>
    </row>
    <row r="122" spans="1:11" s="5" customFormat="1" x14ac:dyDescent="0.2">
      <c r="A122" s="5" t="s">
        <v>45</v>
      </c>
      <c r="B122" s="8">
        <v>0</v>
      </c>
      <c r="C122" s="8">
        <v>0</v>
      </c>
      <c r="D122" s="8">
        <v>0</v>
      </c>
      <c r="E122" s="8">
        <v>4</v>
      </c>
      <c r="F122" s="8">
        <v>18083.981</v>
      </c>
      <c r="G122" s="8">
        <v>0</v>
      </c>
      <c r="H122" s="8">
        <v>0</v>
      </c>
      <c r="I122" s="8">
        <v>16</v>
      </c>
      <c r="J122" s="8">
        <v>27911.902999999998</v>
      </c>
      <c r="K122" s="6"/>
    </row>
    <row r="123" spans="1:11" s="5" customFormat="1" x14ac:dyDescent="0.2">
      <c r="A123" s="5" t="s">
        <v>44</v>
      </c>
      <c r="B123" s="8">
        <v>1</v>
      </c>
      <c r="C123" s="8">
        <v>70</v>
      </c>
      <c r="D123" s="8">
        <v>467.93900000000002</v>
      </c>
      <c r="E123" s="8">
        <v>15</v>
      </c>
      <c r="F123" s="8">
        <v>7827.4639999999999</v>
      </c>
      <c r="G123" s="8">
        <v>0</v>
      </c>
      <c r="H123" s="8">
        <v>0</v>
      </c>
      <c r="I123" s="8">
        <v>9</v>
      </c>
      <c r="J123" s="8">
        <v>13078.609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14</v>
      </c>
      <c r="F124" s="8">
        <v>18227.3</v>
      </c>
      <c r="G124" s="8">
        <v>0</v>
      </c>
      <c r="H124" s="8">
        <v>0</v>
      </c>
      <c r="I124" s="8">
        <v>4</v>
      </c>
      <c r="J124" s="8">
        <v>4358.4939999999997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2</v>
      </c>
      <c r="C126" s="8">
        <v>203</v>
      </c>
      <c r="D126" s="8">
        <v>3626</v>
      </c>
      <c r="E126" s="8">
        <v>20</v>
      </c>
      <c r="F126" s="8">
        <v>45422</v>
      </c>
      <c r="G126" s="8">
        <v>0</v>
      </c>
      <c r="H126" s="8">
        <v>0</v>
      </c>
      <c r="I126" s="8">
        <v>4</v>
      </c>
      <c r="J126" s="8">
        <v>2963.2939999999999</v>
      </c>
      <c r="K126" s="6"/>
    </row>
    <row r="127" spans="1:11" s="5" customFormat="1" x14ac:dyDescent="0.2">
      <c r="A127" s="6" t="s">
        <v>7</v>
      </c>
      <c r="B127" s="11">
        <v>0.16299918500407498</v>
      </c>
      <c r="C127" s="11">
        <v>0.16902299711911542</v>
      </c>
      <c r="D127" s="11">
        <v>0.33432074279356816</v>
      </c>
      <c r="E127" s="11">
        <v>0.75131480090157776</v>
      </c>
      <c r="F127" s="11">
        <v>0.59193565239570145</v>
      </c>
      <c r="G127" s="11">
        <v>0</v>
      </c>
      <c r="H127" s="11">
        <v>0</v>
      </c>
      <c r="I127" s="11">
        <v>0.42417815482502658</v>
      </c>
      <c r="J127" s="11">
        <v>0.13106966854237798</v>
      </c>
      <c r="K127" s="11"/>
    </row>
    <row r="128" spans="1:11" s="5" customFormat="1" x14ac:dyDescent="0.2">
      <c r="A128" s="5" t="s">
        <v>41</v>
      </c>
      <c r="B128" s="8">
        <v>0</v>
      </c>
      <c r="C128" s="8">
        <v>0</v>
      </c>
      <c r="D128" s="8">
        <v>0</v>
      </c>
      <c r="E128" s="8">
        <v>1</v>
      </c>
      <c r="F128" s="8">
        <v>2500</v>
      </c>
      <c r="G128" s="8">
        <v>0</v>
      </c>
      <c r="H128" s="8">
        <v>0</v>
      </c>
      <c r="I128" s="8">
        <v>4</v>
      </c>
      <c r="J128" s="8">
        <v>2963.2939999999999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2</v>
      </c>
      <c r="C132" s="8">
        <v>203</v>
      </c>
      <c r="D132" s="8">
        <v>3626</v>
      </c>
      <c r="E132" s="8">
        <v>19</v>
      </c>
      <c r="F132" s="8">
        <v>42922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0</v>
      </c>
      <c r="C134" s="8">
        <v>0</v>
      </c>
      <c r="D134" s="8">
        <v>0</v>
      </c>
      <c r="E134" s="8">
        <v>1</v>
      </c>
      <c r="F134" s="8">
        <v>18</v>
      </c>
      <c r="G134" s="8">
        <v>0</v>
      </c>
      <c r="H134" s="8">
        <v>0</v>
      </c>
      <c r="I134" s="8">
        <v>38</v>
      </c>
      <c r="J134" s="8">
        <v>324080.58299999998</v>
      </c>
      <c r="K134" s="6"/>
    </row>
    <row r="135" spans="1:11" s="5" customFormat="1" x14ac:dyDescent="0.2">
      <c r="A135" s="6" t="s">
        <v>7</v>
      </c>
      <c r="B135" s="11">
        <v>0</v>
      </c>
      <c r="C135" s="11">
        <v>0</v>
      </c>
      <c r="D135" s="11">
        <v>0</v>
      </c>
      <c r="E135" s="11">
        <v>3.7565740045078892E-2</v>
      </c>
      <c r="F135" s="11">
        <v>2.3457447367184684E-4</v>
      </c>
      <c r="G135" s="11">
        <v>0</v>
      </c>
      <c r="H135" s="11">
        <v>0</v>
      </c>
      <c r="I135" s="11">
        <v>4.0296924708377517</v>
      </c>
      <c r="J135" s="11">
        <v>14.334431411405893</v>
      </c>
      <c r="K135" s="11"/>
    </row>
    <row r="136" spans="1:11" s="5" customFormat="1" x14ac:dyDescent="0.2">
      <c r="A136" s="5" t="s">
        <v>35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19</v>
      </c>
      <c r="J136" s="8">
        <v>286089.15399999998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2</v>
      </c>
      <c r="J137" s="8">
        <v>109.729</v>
      </c>
      <c r="K137" s="6"/>
    </row>
    <row r="138" spans="1:11" s="5" customFormat="1" x14ac:dyDescent="0.2">
      <c r="A138" s="5" t="s">
        <v>33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1</v>
      </c>
      <c r="J138" s="8">
        <v>1559.0620000000001</v>
      </c>
      <c r="K138" s="6"/>
    </row>
    <row r="139" spans="1:11" s="5" customFormat="1" x14ac:dyDescent="0.2">
      <c r="A139" s="5" t="s">
        <v>32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7</v>
      </c>
      <c r="J139" s="8">
        <v>6172.2380000000003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1</v>
      </c>
      <c r="F140" s="8">
        <v>18</v>
      </c>
      <c r="G140" s="8">
        <v>0</v>
      </c>
      <c r="H140" s="8">
        <v>0</v>
      </c>
      <c r="I140" s="8">
        <v>8</v>
      </c>
      <c r="J140" s="8">
        <v>29445.89</v>
      </c>
      <c r="K140" s="6"/>
    </row>
    <row r="141" spans="1:11" s="5" customFormat="1" x14ac:dyDescent="0.2">
      <c r="A141" s="5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1</v>
      </c>
      <c r="J142" s="8">
        <v>704.51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8</v>
      </c>
      <c r="C144" s="8">
        <v>1894</v>
      </c>
      <c r="D144" s="8">
        <v>10987.536</v>
      </c>
      <c r="E144" s="8">
        <v>47</v>
      </c>
      <c r="F144" s="8">
        <v>67442.562999999995</v>
      </c>
      <c r="G144" s="8">
        <v>1</v>
      </c>
      <c r="H144" s="8">
        <v>455.375</v>
      </c>
      <c r="I144" s="8">
        <v>36</v>
      </c>
      <c r="J144" s="8">
        <v>90068.184999999998</v>
      </c>
      <c r="K144" s="6"/>
    </row>
    <row r="145" spans="1:11" s="5" customFormat="1" x14ac:dyDescent="0.2">
      <c r="A145" s="6" t="s">
        <v>7</v>
      </c>
      <c r="B145" s="11">
        <v>0.65199674001629992</v>
      </c>
      <c r="C145" s="11">
        <v>1.5769928893773626</v>
      </c>
      <c r="D145" s="11">
        <v>1.0130615546031634</v>
      </c>
      <c r="E145" s="11">
        <v>1.7655897821187077</v>
      </c>
      <c r="F145" s="11">
        <v>0.87890576215585381</v>
      </c>
      <c r="G145" s="11">
        <v>1.098901098901099</v>
      </c>
      <c r="H145" s="11">
        <v>56.614740035308451</v>
      </c>
      <c r="I145" s="11">
        <v>3.8176033934252387</v>
      </c>
      <c r="J145" s="11">
        <v>3.9838123230984102</v>
      </c>
      <c r="K145" s="11"/>
    </row>
    <row r="146" spans="1:11" s="5" customFormat="1" x14ac:dyDescent="0.2">
      <c r="A146" s="5" t="s">
        <v>27</v>
      </c>
      <c r="B146" s="8">
        <v>0</v>
      </c>
      <c r="C146" s="8">
        <v>0</v>
      </c>
      <c r="D146" s="8">
        <v>0</v>
      </c>
      <c r="E146" s="8">
        <v>2</v>
      </c>
      <c r="F146" s="8">
        <v>199.10599999999999</v>
      </c>
      <c r="G146" s="8">
        <v>0</v>
      </c>
      <c r="H146" s="8">
        <v>0</v>
      </c>
      <c r="I146" s="8">
        <v>2</v>
      </c>
      <c r="J146" s="8">
        <v>2186.0920000000001</v>
      </c>
      <c r="K146" s="6"/>
    </row>
    <row r="147" spans="1:11" s="5" customFormat="1" x14ac:dyDescent="0.2">
      <c r="A147" s="5" t="s">
        <v>26</v>
      </c>
      <c r="B147" s="8">
        <v>2</v>
      </c>
      <c r="C147" s="8">
        <v>72</v>
      </c>
      <c r="D147" s="8">
        <v>242.12100000000001</v>
      </c>
      <c r="E147" s="8">
        <v>8</v>
      </c>
      <c r="F147" s="8">
        <v>23908.198</v>
      </c>
      <c r="G147" s="8">
        <v>0</v>
      </c>
      <c r="H147" s="8">
        <v>0</v>
      </c>
      <c r="I147" s="8">
        <v>26</v>
      </c>
      <c r="J147" s="8">
        <v>78791.504000000001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1</v>
      </c>
      <c r="J149" s="8">
        <v>200</v>
      </c>
      <c r="K149" s="6"/>
    </row>
    <row r="150" spans="1:11" s="5" customFormat="1" x14ac:dyDescent="0.2">
      <c r="A150" s="5" t="s">
        <v>23</v>
      </c>
      <c r="B150" s="8">
        <v>1</v>
      </c>
      <c r="C150" s="8">
        <v>170</v>
      </c>
      <c r="D150" s="8">
        <v>1320.7429999999999</v>
      </c>
      <c r="E150" s="8">
        <v>3</v>
      </c>
      <c r="F150" s="8">
        <v>3068.4520000000002</v>
      </c>
      <c r="G150" s="8">
        <v>0</v>
      </c>
      <c r="H150" s="8">
        <v>0</v>
      </c>
      <c r="I150" s="8">
        <v>7</v>
      </c>
      <c r="J150" s="8">
        <v>8890.5889999999999</v>
      </c>
      <c r="K150" s="6"/>
    </row>
    <row r="151" spans="1:11" s="5" customFormat="1" x14ac:dyDescent="0.2">
      <c r="A151" s="5" t="s">
        <v>22</v>
      </c>
      <c r="B151" s="8">
        <v>5</v>
      </c>
      <c r="C151" s="8">
        <v>1652</v>
      </c>
      <c r="D151" s="8">
        <v>9424.6720000000005</v>
      </c>
      <c r="E151" s="8">
        <v>34</v>
      </c>
      <c r="F151" s="8">
        <v>40266.807000000001</v>
      </c>
      <c r="G151" s="8">
        <v>1</v>
      </c>
      <c r="H151" s="8">
        <v>455.375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13</v>
      </c>
      <c r="C153" s="8">
        <v>1237</v>
      </c>
      <c r="D153" s="8">
        <v>12825.295</v>
      </c>
      <c r="E153" s="8">
        <v>59</v>
      </c>
      <c r="F153" s="8">
        <v>66298.032000000007</v>
      </c>
      <c r="G153" s="8">
        <v>0</v>
      </c>
      <c r="H153" s="8">
        <v>0</v>
      </c>
      <c r="I153" s="8">
        <v>40</v>
      </c>
      <c r="J153" s="8">
        <v>61081.744999999995</v>
      </c>
      <c r="K153" s="6"/>
    </row>
    <row r="154" spans="1:11" s="5" customFormat="1" x14ac:dyDescent="0.2">
      <c r="A154" s="6" t="s">
        <v>7</v>
      </c>
      <c r="B154" s="11">
        <v>1.0594947025264874</v>
      </c>
      <c r="C154" s="11">
        <v>1.0299578691445603</v>
      </c>
      <c r="D154" s="11">
        <v>1.1825047299907985</v>
      </c>
      <c r="E154" s="11">
        <v>2.2163786626596544</v>
      </c>
      <c r="F154" s="11">
        <v>0.8639903312155145</v>
      </c>
      <c r="G154" s="11">
        <v>0</v>
      </c>
      <c r="H154" s="11">
        <v>0</v>
      </c>
      <c r="I154" s="11">
        <v>4.2417815482502652</v>
      </c>
      <c r="J154" s="11">
        <v>2.7017110253454613</v>
      </c>
      <c r="K154" s="11"/>
    </row>
    <row r="155" spans="1:11" s="5" customFormat="1" x14ac:dyDescent="0.2">
      <c r="A155" s="5" t="s">
        <v>20</v>
      </c>
      <c r="B155" s="8">
        <v>1</v>
      </c>
      <c r="C155" s="8">
        <v>104</v>
      </c>
      <c r="D155" s="8">
        <v>192.678</v>
      </c>
      <c r="E155" s="8">
        <v>20</v>
      </c>
      <c r="F155" s="8">
        <v>12382.587</v>
      </c>
      <c r="G155" s="8">
        <v>0</v>
      </c>
      <c r="H155" s="8">
        <v>0</v>
      </c>
      <c r="I155" s="8">
        <v>8</v>
      </c>
      <c r="J155" s="8">
        <v>9210.8989999999994</v>
      </c>
      <c r="K155" s="6"/>
    </row>
    <row r="156" spans="1:11" s="5" customFormat="1" x14ac:dyDescent="0.2">
      <c r="A156" s="5" t="s">
        <v>19</v>
      </c>
      <c r="B156" s="8">
        <v>0</v>
      </c>
      <c r="C156" s="8">
        <v>0</v>
      </c>
      <c r="D156" s="8">
        <v>0</v>
      </c>
      <c r="E156" s="8">
        <v>7</v>
      </c>
      <c r="F156" s="8">
        <v>10556.285</v>
      </c>
      <c r="G156" s="8">
        <v>0</v>
      </c>
      <c r="H156" s="8">
        <v>0</v>
      </c>
      <c r="I156" s="8">
        <v>4</v>
      </c>
      <c r="J156" s="8">
        <v>6248.1239999999998</v>
      </c>
      <c r="K156" s="6"/>
    </row>
    <row r="157" spans="1:11" s="5" customFormat="1" x14ac:dyDescent="0.2">
      <c r="A157" s="5" t="s">
        <v>18</v>
      </c>
      <c r="B157" s="8">
        <v>9</v>
      </c>
      <c r="C157" s="8">
        <v>713</v>
      </c>
      <c r="D157" s="8">
        <v>6799.2950000000001</v>
      </c>
      <c r="E157" s="8">
        <v>9</v>
      </c>
      <c r="F157" s="8">
        <v>10570.331999999999</v>
      </c>
      <c r="G157" s="8">
        <v>0</v>
      </c>
      <c r="H157" s="8">
        <v>0</v>
      </c>
      <c r="I157" s="8">
        <v>14</v>
      </c>
      <c r="J157" s="8">
        <v>19425.184000000001</v>
      </c>
      <c r="K157" s="6"/>
    </row>
    <row r="158" spans="1:11" s="5" customFormat="1" x14ac:dyDescent="0.2">
      <c r="A158" s="5" t="s">
        <v>17</v>
      </c>
      <c r="B158" s="8">
        <v>2</v>
      </c>
      <c r="C158" s="8">
        <v>420</v>
      </c>
      <c r="D158" s="8">
        <v>4733.3220000000001</v>
      </c>
      <c r="E158" s="8">
        <v>9</v>
      </c>
      <c r="F158" s="8">
        <v>8366.3629999999994</v>
      </c>
      <c r="G158" s="8">
        <v>0</v>
      </c>
      <c r="H158" s="8">
        <v>0</v>
      </c>
      <c r="I158" s="8">
        <v>9</v>
      </c>
      <c r="J158" s="8">
        <v>17348.773000000001</v>
      </c>
      <c r="K158" s="6"/>
    </row>
    <row r="159" spans="1:11" s="5" customFormat="1" x14ac:dyDescent="0.2">
      <c r="A159" s="10" t="s">
        <v>16</v>
      </c>
      <c r="B159" s="8">
        <v>1</v>
      </c>
      <c r="C159" s="8">
        <v>0</v>
      </c>
      <c r="D159" s="8">
        <v>1100</v>
      </c>
      <c r="E159" s="8">
        <v>14</v>
      </c>
      <c r="F159" s="8">
        <v>24422.465</v>
      </c>
      <c r="G159" s="8">
        <v>0</v>
      </c>
      <c r="H159" s="8">
        <v>0</v>
      </c>
      <c r="I159" s="8">
        <v>5</v>
      </c>
      <c r="J159" s="8">
        <v>8848.7649999999994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9</v>
      </c>
      <c r="C161" s="8">
        <v>1326</v>
      </c>
      <c r="D161" s="8">
        <v>11497.25</v>
      </c>
      <c r="E161" s="8">
        <v>31</v>
      </c>
      <c r="F161" s="8">
        <v>106479.629</v>
      </c>
      <c r="G161" s="8">
        <v>0</v>
      </c>
      <c r="H161" s="8">
        <v>0</v>
      </c>
      <c r="I161" s="8">
        <v>10</v>
      </c>
      <c r="J161" s="8">
        <v>16453.133000000002</v>
      </c>
      <c r="K161" s="6"/>
    </row>
    <row r="162" spans="1:11" s="5" customFormat="1" x14ac:dyDescent="0.2">
      <c r="A162" s="6" t="s">
        <v>7</v>
      </c>
      <c r="B162" s="11">
        <v>0.73349633251833746</v>
      </c>
      <c r="C162" s="11">
        <v>1.1040615476844682</v>
      </c>
      <c r="D162" s="11">
        <v>1.0600576834206705</v>
      </c>
      <c r="E162" s="11">
        <v>1.1645379413974455</v>
      </c>
      <c r="F162" s="11">
        <v>1.3876334960804733</v>
      </c>
      <c r="G162" s="11">
        <v>0</v>
      </c>
      <c r="H162" s="11">
        <v>0</v>
      </c>
      <c r="I162" s="11">
        <v>1.0604453870625663</v>
      </c>
      <c r="J162" s="11">
        <v>0.72773970074979444</v>
      </c>
      <c r="K162" s="11"/>
    </row>
    <row r="163" spans="1:11" s="5" customFormat="1" x14ac:dyDescent="0.2">
      <c r="A163" s="5" t="s">
        <v>14</v>
      </c>
      <c r="B163" s="8">
        <v>4</v>
      </c>
      <c r="C163" s="8">
        <v>1094</v>
      </c>
      <c r="D163" s="8">
        <v>8300.9840000000004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17</v>
      </c>
      <c r="F164" s="8">
        <v>56819.527000000002</v>
      </c>
      <c r="G164" s="8">
        <v>0</v>
      </c>
      <c r="H164" s="8">
        <v>0</v>
      </c>
      <c r="I164" s="8">
        <v>5</v>
      </c>
      <c r="J164" s="8">
        <v>9839.2839999999997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1</v>
      </c>
      <c r="J165" s="8">
        <v>2912.4279999999999</v>
      </c>
      <c r="K165" s="6"/>
    </row>
    <row r="166" spans="1:11" s="5" customFormat="1" x14ac:dyDescent="0.2">
      <c r="A166" s="5" t="s">
        <v>11</v>
      </c>
      <c r="B166" s="8">
        <v>1</v>
      </c>
      <c r="C166" s="8">
        <v>15</v>
      </c>
      <c r="D166" s="8">
        <v>102.735</v>
      </c>
      <c r="E166" s="8">
        <v>6</v>
      </c>
      <c r="F166" s="8">
        <v>6298.0529999999999</v>
      </c>
      <c r="G166" s="8">
        <v>0</v>
      </c>
      <c r="H166" s="8">
        <v>0</v>
      </c>
      <c r="I166" s="8">
        <v>2</v>
      </c>
      <c r="J166" s="8">
        <v>332.24299999999999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4</v>
      </c>
      <c r="C168" s="8">
        <v>217</v>
      </c>
      <c r="D168" s="8">
        <v>3093.5309999999999</v>
      </c>
      <c r="E168" s="8">
        <v>8</v>
      </c>
      <c r="F168" s="8">
        <v>43362.048999999999</v>
      </c>
      <c r="G168" s="8">
        <v>0</v>
      </c>
      <c r="H168" s="8">
        <v>0</v>
      </c>
      <c r="I168" s="8">
        <v>2</v>
      </c>
      <c r="J168" s="8">
        <v>3369.1779999999999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1</v>
      </c>
      <c r="F170" s="8">
        <v>334.9</v>
      </c>
      <c r="G170" s="8">
        <v>0</v>
      </c>
      <c r="H170" s="8">
        <v>0</v>
      </c>
      <c r="I170" s="8">
        <v>4</v>
      </c>
      <c r="J170" s="8">
        <v>1828.87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3.7565740045078892E-2</v>
      </c>
      <c r="F171" s="11">
        <v>4.3643884018167503E-3</v>
      </c>
      <c r="G171" s="11">
        <v>0</v>
      </c>
      <c r="H171" s="11">
        <v>0</v>
      </c>
      <c r="I171" s="11">
        <v>0.42417815482502658</v>
      </c>
      <c r="J171" s="11">
        <v>8.0892879581674598E-2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1</v>
      </c>
      <c r="F174" s="8">
        <v>334.9</v>
      </c>
      <c r="G174" s="8">
        <v>0</v>
      </c>
      <c r="H174" s="8">
        <v>0</v>
      </c>
      <c r="I174" s="8">
        <v>4</v>
      </c>
      <c r="J174" s="8">
        <v>1828.87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s="1" customForma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2"/>
    </row>
    <row r="2362" spans="1:11" s="1" customForma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2"/>
    </row>
    <row r="2363" spans="1:11" s="1" customForma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2"/>
    </row>
    <row r="2364" spans="1:11" s="1" customForma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2"/>
    </row>
    <row r="2365" spans="1:11" s="1" customForma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2"/>
    </row>
    <row r="2366" spans="1:11" s="1" customForma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2"/>
    </row>
    <row r="2367" spans="1:11" s="1" customForma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2"/>
    </row>
    <row r="2368" spans="1:11" s="1" customForma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2"/>
    </row>
    <row r="2369" spans="1:11" s="1" customForma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2"/>
    </row>
    <row r="2370" spans="1:11" s="1" customForma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2"/>
    </row>
    <row r="2371" spans="1:11" s="1" customForma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2"/>
    </row>
  </sheetData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Table3.0</vt:lpstr>
      <vt:lpstr>Table3.1</vt:lpstr>
      <vt:lpstr>Table3.0!Print_Titles</vt:lpstr>
      <vt:lpstr>Table3.1!Print_Titles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2023-01-18T06:55:55Z</dcterms:created>
  <dcterms:modified xsi:type="dcterms:W3CDTF">2023-01-18T06:56:56Z</dcterms:modified>
</cp:coreProperties>
</file>