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1.0" sheetId="1" r:id="rId1"/>
    <sheet name="Table1.1" sheetId="2" r:id="rId2"/>
  </sheets>
  <definedNames>
    <definedName name="_xlfn.IFERROR" hidden="1">#NAME?</definedName>
    <definedName name="_xlfn.XLOOKUP" hidden="1">#NAME?</definedName>
    <definedName name="_xlnm.Print_Titles" localSheetId="0">'Table1.0'!$1:$8</definedName>
    <definedName name="_xlnm.Print_Titles" localSheetId="1">'Table1.1'!$1:$8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<sst xmlns="http://schemas.openxmlformats.org/spreadsheetml/2006/main" count="356" uniqueCount="158">
  <si>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</si>
  <si>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</si>
  <si>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</si>
  <si>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</si>
  <si>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</si>
  <si>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</si>
  <si>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</si>
  <si>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</si>
  <si>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</si>
  <si>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</si>
  <si>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</si>
  <si>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</si>
  <si>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</si>
  <si>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</si>
  <si>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</si>
  <si>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</si>
  <si>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</si>
  <si>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</si>
  <si>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</si>
  <si>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</si>
  <si>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</si>
  <si>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</si>
  <si>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</si>
  <si>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</si>
  <si>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</si>
  <si>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</si>
  <si>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</si>
  <si>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</si>
  <si>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</si>
  <si>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</si>
  <si>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</si>
  <si>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</si>
  <si>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</si>
  <si>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</si>
  <si>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</si>
  <si>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</si>
  <si>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</si>
  <si>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</si>
  <si>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</si>
  <si>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</si>
  <si>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</si>
  <si>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</si>
  <si>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</si>
  <si>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</si>
  <si>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</si>
  <si>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</si>
  <si>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</si>
  <si>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</si>
  <si>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</si>
  <si>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</si>
  <si>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</si>
  <si>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</si>
  <si>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</si>
  <si>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</si>
  <si>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</si>
  <si>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</si>
  <si>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</si>
  <si>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</si>
  <si>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</si>
  <si>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</si>
  <si>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</si>
  <si>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</si>
  <si>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</si>
  <si>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</si>
  <si>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</si>
  <si>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</si>
  <si>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</si>
  <si>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</si>
  <si>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</si>
  <si>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</si>
  <si>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</si>
  <si>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</si>
  <si>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</si>
  <si>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</si>
  <si>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</si>
  <si>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</si>
  <si>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</si>
  <si>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</si>
  <si>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</si>
  <si>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</si>
  <si>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</si>
  <si>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</si>
  <si>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</si>
  <si>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</si>
  <si>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</si>
  <si>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</si>
  <si>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</si>
  <si>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</si>
  <si>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</si>
  <si>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</si>
  <si>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</si>
  <si>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</si>
  <si>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</si>
  <si>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</si>
  <si>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</si>
  <si>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</si>
  <si>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</si>
  <si>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</si>
  <si>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</si>
  <si>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</si>
  <si>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</si>
  <si>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</si>
  <si>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</si>
  <si>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</si>
  <si>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</si>
  <si>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</si>
  <si>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</si>
  <si>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</si>
  <si>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</si>
  <si>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</si>
  <si>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</si>
  <si>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</si>
  <si>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</si>
  <si>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</si>
  <si>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</si>
  <si>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</si>
  <si>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</si>
  <si>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</si>
  <si>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</si>
  <si>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Eight Area Clusters in BARMM</t>
  </si>
  <si>
    <t>- Zero</t>
  </si>
  <si>
    <t>Note: Details of floor area and value may not add up to their respective totals due to rounding.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</si>
  <si>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</si>
  <si>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</si>
  <si>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</si>
  <si>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</si>
  <si>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</si>
  <si>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</si>
  <si>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</si>
  <si>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</si>
  <si>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</si>
  <si>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</si>
  <si>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</si>
  <si>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</si>
  <si>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</si>
  <si>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</si>
  <si>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</si>
  <si>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</si>
  <si>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</si>
  <si>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</si>
  <si>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</si>
  <si>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</si>
  <si>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</si>
  <si>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</si>
  <si>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</si>
  <si>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</si>
  <si>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</si>
  <si>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</si>
  <si>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</si>
  <si>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</si>
  <si>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</si>
  <si>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</si>
  <si>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 xml:space="preserve">Tawi-Tawi                                         </t>
  </si>
  <si>
    <t>Table 3. Concluded</t>
  </si>
  <si>
    <t>Source:   Philippine Statistics Authority, Approved Building Permits</t>
  </si>
  <si>
    <r>
      <rPr>
        <i/>
        <vertAlign val="superscript"/>
        <sz val="10"/>
        <color indexed="8"/>
        <rFont val="Arial Narrow"/>
        <family val="2"/>
      </rPr>
      <t>b/</t>
    </r>
    <r>
      <rPr>
        <i/>
        <sz val="10"/>
        <color indexed="8"/>
        <rFont val="Arial Narrow"/>
        <family val="2"/>
      </rPr>
      <t xml:space="preserve">  less than 0.05 percent share</t>
    </r>
  </si>
  <si>
    <t>Table 3  Number, Floor Area and Value of Constructions by Type, Region, Province and HUC: May 2024</t>
  </si>
  <si>
    <t>b/</t>
  </si>
</sst>
</file>

<file path=xl/styles.xml><?xml version="1.0" encoding="utf-8"?>
<styleSheet xmlns="http://schemas.openxmlformats.org/spreadsheetml/2006/main">
  <numFmts count="37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_);\(0\)"/>
    <numFmt numFmtId="185" formatCode="_(* #,##0_);_(* \(#,##0\);_(* \-??_);_(@_)"/>
    <numFmt numFmtId="186" formatCode="_(* #,##0_);_(* \(#,##0\);_(* &quot;-&quot;??_);_(@_)"/>
    <numFmt numFmtId="187" formatCode="[$-409]h:mm:ss\ am/pm"/>
    <numFmt numFmtId="188" formatCode="[$-3409]dddd\,\ d\ mmmm\ yyyy"/>
    <numFmt numFmtId="189" formatCode="0_ ;\-0\ "/>
    <numFmt numFmtId="190" formatCode="#,##0_ ;\-#,##0\ "/>
    <numFmt numFmtId="191" formatCode="_(* #,##0.0_);_(* \(#,##0.0\);_(* \-??_);_(@_)"/>
    <numFmt numFmtId="192" formatCode="_(* #,##0.00_);_(* \(#,##0.00\);_(* \-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i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190" fontId="43" fillId="0" borderId="0" xfId="0" applyNumberFormat="1" applyFont="1" applyAlignment="1">
      <alignment/>
    </xf>
    <xf numFmtId="185" fontId="43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84" fontId="44" fillId="0" borderId="15" xfId="0" applyNumberFormat="1" applyFont="1" applyBorder="1" applyAlignment="1">
      <alignment horizontal="center" vertical="center"/>
    </xf>
    <xf numFmtId="184" fontId="44" fillId="0" borderId="16" xfId="0" applyNumberFormat="1" applyFont="1" applyBorder="1" applyAlignment="1">
      <alignment horizontal="center" vertical="center"/>
    </xf>
    <xf numFmtId="185" fontId="43" fillId="0" borderId="0" xfId="0" applyNumberFormat="1" applyFont="1" applyAlignment="1" quotePrefix="1">
      <alignment/>
    </xf>
    <xf numFmtId="185" fontId="45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91" fontId="43" fillId="0" borderId="0" xfId="0" applyNumberFormat="1" applyFont="1" applyAlignment="1">
      <alignment/>
    </xf>
    <xf numFmtId="0" fontId="46" fillId="0" borderId="0" xfId="55" applyFont="1">
      <alignment/>
      <protection/>
    </xf>
    <xf numFmtId="0" fontId="46" fillId="0" borderId="0" xfId="55" applyFont="1" applyAlignment="1">
      <alignment horizontal="left" vertical="center"/>
      <protection/>
    </xf>
    <xf numFmtId="0" fontId="46" fillId="0" borderId="0" xfId="55" applyFont="1" applyBorder="1" applyAlignment="1" quotePrefix="1">
      <alignment horizontal="left"/>
      <protection/>
    </xf>
    <xf numFmtId="185" fontId="43" fillId="0" borderId="17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85" fontId="2" fillId="0" borderId="18" xfId="42" applyNumberFormat="1" applyFont="1" applyFill="1" applyBorder="1" applyAlignment="1" applyProtection="1">
      <alignment horizontal="center" vertical="center" wrapText="1"/>
      <protection/>
    </xf>
    <xf numFmtId="185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85" fontId="47" fillId="0" borderId="0" xfId="0" applyNumberFormat="1" applyFont="1" applyAlignment="1">
      <alignment horizontal="right"/>
    </xf>
    <xf numFmtId="185" fontId="24" fillId="0" borderId="0" xfId="0" applyNumberFormat="1" applyFont="1" applyAlignment="1">
      <alignment/>
    </xf>
    <xf numFmtId="0" fontId="46" fillId="0" borderId="0" xfId="56" applyFont="1">
      <alignment/>
      <protection/>
    </xf>
    <xf numFmtId="0" fontId="46" fillId="0" borderId="0" xfId="56" applyFont="1" applyAlignment="1">
      <alignment horizontal="left"/>
      <protection/>
    </xf>
    <xf numFmtId="191" fontId="4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rmal 68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71"/>
  <sheetViews>
    <sheetView tabSelected="1" zoomScalePageLayoutView="0" workbookViewId="0" topLeftCell="A1">
      <selection activeCell="G171" sqref="G171"/>
    </sheetView>
  </sheetViews>
  <sheetFormatPr defaultColWidth="9.140625" defaultRowHeight="15"/>
  <cols>
    <col min="1" max="1" width="29.7109375" style="1" customWidth="1"/>
    <col min="2" max="2" width="9.003906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1" t="s">
        <v>156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3.5" customHeight="1">
      <c r="A4" s="5"/>
      <c r="B4" s="22" t="s">
        <v>3</v>
      </c>
      <c r="C4" s="22"/>
      <c r="D4" s="22"/>
      <c r="E4" s="22" t="s">
        <v>4</v>
      </c>
      <c r="F4" s="22"/>
      <c r="G4" s="22"/>
      <c r="H4" s="22" t="s">
        <v>5</v>
      </c>
      <c r="I4" s="22"/>
      <c r="J4" s="23"/>
    </row>
    <row r="5" spans="1:10" ht="13.5" customHeight="1">
      <c r="A5" s="6" t="s">
        <v>7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1</v>
      </c>
      <c r="G5" s="5" t="s">
        <v>2</v>
      </c>
      <c r="H5" s="24" t="s">
        <v>0</v>
      </c>
      <c r="I5" s="5" t="s">
        <v>1</v>
      </c>
      <c r="J5" s="7" t="s">
        <v>2</v>
      </c>
    </row>
    <row r="6" spans="1:10" ht="13.5" customHeight="1">
      <c r="A6" s="6" t="s">
        <v>149</v>
      </c>
      <c r="B6" s="24"/>
      <c r="C6" s="8" t="s">
        <v>6</v>
      </c>
      <c r="D6" s="8" t="s">
        <v>12</v>
      </c>
      <c r="E6" s="24"/>
      <c r="F6" s="8" t="s">
        <v>6</v>
      </c>
      <c r="G6" s="8" t="s">
        <v>12</v>
      </c>
      <c r="H6" s="24"/>
      <c r="I6" s="8" t="s">
        <v>6</v>
      </c>
      <c r="J6" s="9" t="s">
        <v>12</v>
      </c>
    </row>
    <row r="7" spans="1:10" ht="13.5" customHeight="1">
      <c r="A7" s="8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3.5"/>
    <row r="9" spans="1:10" s="3" customFormat="1" ht="13.5">
      <c r="A9" s="4" t="s">
        <v>13</v>
      </c>
      <c r="B9" s="4">
        <v>12888</v>
      </c>
      <c r="C9" s="4">
        <v>3149768</v>
      </c>
      <c r="D9" s="4">
        <v>39315738.258</v>
      </c>
      <c r="E9" s="4">
        <v>8165</v>
      </c>
      <c r="F9" s="4">
        <v>1501262</v>
      </c>
      <c r="G9" s="4">
        <v>20141323.291</v>
      </c>
      <c r="H9" s="4">
        <v>3017</v>
      </c>
      <c r="I9" s="4">
        <v>1592158</v>
      </c>
      <c r="J9" s="4">
        <v>15041497.809</v>
      </c>
    </row>
    <row r="10" spans="1:10" s="3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3.5">
      <c r="A11" s="3" t="s">
        <v>122</v>
      </c>
      <c r="B11" s="3">
        <v>914</v>
      </c>
      <c r="C11" s="3">
        <v>431865</v>
      </c>
      <c r="D11" s="3">
        <v>8368286.841</v>
      </c>
      <c r="E11" s="3">
        <v>433</v>
      </c>
      <c r="F11" s="3">
        <v>334080</v>
      </c>
      <c r="G11" s="3">
        <v>6132071.44</v>
      </c>
      <c r="H11" s="3">
        <v>132</v>
      </c>
      <c r="I11" s="3">
        <v>96374</v>
      </c>
      <c r="J11" s="3">
        <v>1096838.314</v>
      </c>
    </row>
    <row r="12" spans="1:12" s="3" customFormat="1" ht="13.5">
      <c r="A12" s="3" t="s">
        <v>104</v>
      </c>
      <c r="B12" s="16">
        <v>7.091868404717566</v>
      </c>
      <c r="C12" s="16">
        <v>13.711009826755493</v>
      </c>
      <c r="D12" s="16">
        <v>21.284826921181402</v>
      </c>
      <c r="E12" s="16">
        <v>5.303123086344152</v>
      </c>
      <c r="F12" s="16">
        <v>22.25327757579956</v>
      </c>
      <c r="G12" s="16">
        <v>30.445226221755107</v>
      </c>
      <c r="H12" s="16">
        <v>4.375207159429897</v>
      </c>
      <c r="I12" s="16">
        <v>6.053042474427789</v>
      </c>
      <c r="J12" s="16">
        <v>7.292081732337271</v>
      </c>
      <c r="L12" s="13"/>
    </row>
    <row r="13" spans="1:10" s="3" customFormat="1" ht="13.5">
      <c r="A13" s="3" t="s">
        <v>79</v>
      </c>
      <c r="B13" s="3">
        <v>130</v>
      </c>
      <c r="C13" s="3">
        <v>31901</v>
      </c>
      <c r="D13" s="3">
        <v>387133.102</v>
      </c>
      <c r="E13" s="3">
        <v>65</v>
      </c>
      <c r="F13" s="3">
        <v>11914</v>
      </c>
      <c r="G13" s="3">
        <v>201124.377</v>
      </c>
      <c r="H13" s="3">
        <v>47</v>
      </c>
      <c r="I13" s="3">
        <v>19849</v>
      </c>
      <c r="J13" s="3">
        <v>159821.498</v>
      </c>
    </row>
    <row r="14" spans="1:10" s="3" customFormat="1" ht="13.5">
      <c r="A14" s="3" t="s">
        <v>83</v>
      </c>
      <c r="B14" s="3">
        <v>82</v>
      </c>
      <c r="C14" s="3">
        <v>93469</v>
      </c>
      <c r="D14" s="3">
        <v>2406359.289</v>
      </c>
      <c r="E14" s="3">
        <v>46</v>
      </c>
      <c r="F14" s="3">
        <v>83922</v>
      </c>
      <c r="G14" s="3">
        <v>2158296.642</v>
      </c>
      <c r="H14" s="3">
        <v>5</v>
      </c>
      <c r="I14" s="3">
        <v>9547</v>
      </c>
      <c r="J14" s="3">
        <v>186600.215</v>
      </c>
    </row>
    <row r="15" spans="1:10" s="3" customFormat="1" ht="13.5">
      <c r="A15" s="3" t="s">
        <v>84</v>
      </c>
      <c r="B15" s="3">
        <v>40</v>
      </c>
      <c r="C15" s="3">
        <v>1944</v>
      </c>
      <c r="D15" s="3">
        <v>239104.46899999998</v>
      </c>
      <c r="E15" s="3">
        <v>3</v>
      </c>
      <c r="F15" s="3">
        <v>1076</v>
      </c>
      <c r="G15" s="3">
        <v>10110.306</v>
      </c>
      <c r="H15" s="3">
        <v>1</v>
      </c>
      <c r="I15" s="3">
        <v>868</v>
      </c>
      <c r="J15" s="3">
        <v>7815.325</v>
      </c>
    </row>
    <row r="16" spans="1:10" s="3" customFormat="1" ht="13.5">
      <c r="A16" s="3" t="s">
        <v>80</v>
      </c>
      <c r="B16" s="3">
        <v>22</v>
      </c>
      <c r="C16" s="3">
        <v>3487</v>
      </c>
      <c r="D16" s="3">
        <v>54485.957</v>
      </c>
      <c r="E16" s="3">
        <v>10</v>
      </c>
      <c r="F16" s="3">
        <v>1626</v>
      </c>
      <c r="G16" s="3">
        <v>24205.897</v>
      </c>
      <c r="H16" s="3">
        <v>6</v>
      </c>
      <c r="I16" s="3">
        <v>1764</v>
      </c>
      <c r="J16" s="3">
        <v>24218.047</v>
      </c>
    </row>
    <row r="17" spans="1:10" s="3" customFormat="1" ht="13.5">
      <c r="A17" s="3" t="s">
        <v>74</v>
      </c>
      <c r="B17" s="3">
        <v>23</v>
      </c>
      <c r="C17" s="3">
        <v>2027</v>
      </c>
      <c r="D17" s="3">
        <v>66410.986</v>
      </c>
      <c r="E17" s="3">
        <v>3</v>
      </c>
      <c r="F17" s="3">
        <v>349</v>
      </c>
      <c r="G17" s="3">
        <v>8034.603</v>
      </c>
      <c r="H17" s="3">
        <v>1</v>
      </c>
      <c r="I17" s="3">
        <v>1678</v>
      </c>
      <c r="J17" s="3">
        <v>21866.78</v>
      </c>
    </row>
    <row r="18" spans="1:10" s="3" customFormat="1" ht="13.5">
      <c r="A18" s="3" t="s">
        <v>137</v>
      </c>
      <c r="B18" s="3">
        <v>69</v>
      </c>
      <c r="C18" s="3">
        <v>19619</v>
      </c>
      <c r="D18" s="3">
        <v>353334.776</v>
      </c>
      <c r="E18" s="3">
        <v>33</v>
      </c>
      <c r="F18" s="3">
        <v>13016</v>
      </c>
      <c r="G18" s="3">
        <v>123681.707</v>
      </c>
      <c r="H18" s="3">
        <v>6</v>
      </c>
      <c r="I18" s="3">
        <v>6483</v>
      </c>
      <c r="J18" s="3">
        <v>121307.132</v>
      </c>
    </row>
    <row r="19" spans="1:10" s="3" customFormat="1" ht="13.5">
      <c r="A19" s="3" t="s">
        <v>75</v>
      </c>
      <c r="B19" s="3">
        <v>23</v>
      </c>
      <c r="C19" s="3">
        <v>2987</v>
      </c>
      <c r="D19" s="3">
        <v>65504.072</v>
      </c>
      <c r="E19" s="3">
        <v>17</v>
      </c>
      <c r="F19" s="3">
        <v>2676</v>
      </c>
      <c r="G19" s="3">
        <v>56687.078</v>
      </c>
      <c r="H19" s="3">
        <v>1</v>
      </c>
      <c r="I19" s="3">
        <v>311</v>
      </c>
      <c r="J19" s="3">
        <v>3182.641</v>
      </c>
    </row>
    <row r="20" spans="1:10" s="3" customFormat="1" ht="13.5">
      <c r="A20" s="3" t="s">
        <v>85</v>
      </c>
      <c r="B20" s="3">
        <v>32</v>
      </c>
      <c r="C20" s="3">
        <v>3731</v>
      </c>
      <c r="D20" s="3">
        <v>348558.33400000003</v>
      </c>
      <c r="E20" s="3">
        <v>18</v>
      </c>
      <c r="F20" s="3">
        <v>3309</v>
      </c>
      <c r="G20" s="3">
        <v>49512.4</v>
      </c>
      <c r="H20" s="3">
        <v>1</v>
      </c>
      <c r="I20" s="3">
        <v>422</v>
      </c>
      <c r="J20" s="3">
        <v>8311.951</v>
      </c>
    </row>
    <row r="21" spans="1:10" s="3" customFormat="1" ht="13.5">
      <c r="A21" s="3" t="s">
        <v>81</v>
      </c>
      <c r="B21" s="3">
        <v>25</v>
      </c>
      <c r="C21" s="3">
        <v>9593</v>
      </c>
      <c r="D21" s="3">
        <v>90856.437</v>
      </c>
      <c r="E21" s="3">
        <v>13</v>
      </c>
      <c r="F21" s="3">
        <v>1877</v>
      </c>
      <c r="G21" s="3">
        <v>21812.378</v>
      </c>
      <c r="H21" s="3">
        <v>8</v>
      </c>
      <c r="I21" s="3">
        <v>7643</v>
      </c>
      <c r="J21" s="3">
        <v>62643.259</v>
      </c>
    </row>
    <row r="22" spans="1:10" s="3" customFormat="1" ht="13.5">
      <c r="A22" s="3" t="s">
        <v>86</v>
      </c>
      <c r="B22" s="3">
        <v>98</v>
      </c>
      <c r="C22" s="3">
        <v>22987</v>
      </c>
      <c r="D22" s="3">
        <v>458153.709</v>
      </c>
      <c r="E22" s="3">
        <v>38</v>
      </c>
      <c r="F22" s="3">
        <v>15501</v>
      </c>
      <c r="G22" s="3">
        <v>233535.714</v>
      </c>
      <c r="H22" s="3">
        <v>10</v>
      </c>
      <c r="I22" s="3">
        <v>7486</v>
      </c>
      <c r="J22" s="3">
        <v>135455.809</v>
      </c>
    </row>
    <row r="23" spans="1:10" s="3" customFormat="1" ht="13.5">
      <c r="A23" s="3" t="s">
        <v>87</v>
      </c>
      <c r="B23" s="3">
        <v>44</v>
      </c>
      <c r="C23" s="3">
        <v>3278</v>
      </c>
      <c r="D23" s="3">
        <v>105067.931</v>
      </c>
      <c r="E23" s="3">
        <v>13</v>
      </c>
      <c r="F23" s="3">
        <v>2624</v>
      </c>
      <c r="G23" s="3">
        <v>37764.667</v>
      </c>
      <c r="H23" s="3">
        <v>2</v>
      </c>
      <c r="I23" s="3">
        <v>654</v>
      </c>
      <c r="J23" s="3">
        <v>11274.744</v>
      </c>
    </row>
    <row r="24" spans="1:10" s="3" customFormat="1" ht="13.5">
      <c r="A24" s="3" t="s">
        <v>76</v>
      </c>
      <c r="B24" s="3">
        <v>64</v>
      </c>
      <c r="C24" s="3">
        <v>14512</v>
      </c>
      <c r="D24" s="3">
        <v>351281.424</v>
      </c>
      <c r="E24" s="3">
        <v>31</v>
      </c>
      <c r="F24" s="3">
        <v>10992</v>
      </c>
      <c r="G24" s="3">
        <v>190453.769</v>
      </c>
      <c r="H24" s="3">
        <v>7</v>
      </c>
      <c r="I24" s="3">
        <v>3520</v>
      </c>
      <c r="J24" s="3">
        <v>63604.401</v>
      </c>
    </row>
    <row r="25" spans="1:10" s="3" customFormat="1" ht="13.5">
      <c r="A25" s="3" t="s">
        <v>77</v>
      </c>
      <c r="B25" s="3">
        <v>22</v>
      </c>
      <c r="C25" s="3">
        <v>14452</v>
      </c>
      <c r="D25" s="3">
        <v>165698.002</v>
      </c>
      <c r="E25" s="3">
        <v>20</v>
      </c>
      <c r="F25" s="3">
        <v>10454</v>
      </c>
      <c r="G25" s="3">
        <v>127483.593</v>
      </c>
      <c r="H25" s="3">
        <v>2</v>
      </c>
      <c r="I25" s="3">
        <v>3998</v>
      </c>
      <c r="J25" s="3">
        <v>38214.409</v>
      </c>
    </row>
    <row r="26" spans="1:10" s="3" customFormat="1" ht="13.5">
      <c r="A26" s="3" t="s">
        <v>78</v>
      </c>
      <c r="B26" s="3">
        <v>2</v>
      </c>
      <c r="C26" s="3">
        <v>2562</v>
      </c>
      <c r="D26" s="3">
        <v>16630.303</v>
      </c>
      <c r="E26" s="3">
        <v>2</v>
      </c>
      <c r="F26" s="3">
        <v>2562</v>
      </c>
      <c r="G26" s="3">
        <v>16630.303</v>
      </c>
      <c r="H26" s="3">
        <v>0</v>
      </c>
      <c r="I26" s="3">
        <v>0</v>
      </c>
      <c r="J26" s="3">
        <v>0</v>
      </c>
    </row>
    <row r="27" spans="1:10" s="3" customFormat="1" ht="13.5">
      <c r="A27" s="3" t="s">
        <v>89</v>
      </c>
      <c r="B27" s="3">
        <v>91</v>
      </c>
      <c r="C27" s="3">
        <v>158969</v>
      </c>
      <c r="D27" s="3">
        <v>2808998.829</v>
      </c>
      <c r="E27" s="3">
        <v>24</v>
      </c>
      <c r="F27" s="3">
        <v>156642</v>
      </c>
      <c r="G27" s="3">
        <v>2667455.673</v>
      </c>
      <c r="H27" s="3">
        <v>4</v>
      </c>
      <c r="I27" s="3">
        <v>2250</v>
      </c>
      <c r="J27" s="3">
        <v>32013.063</v>
      </c>
    </row>
    <row r="28" spans="1:10" s="3" customFormat="1" ht="13.5">
      <c r="A28" s="3" t="s">
        <v>82</v>
      </c>
      <c r="B28" s="3">
        <v>133</v>
      </c>
      <c r="C28" s="3">
        <v>44599</v>
      </c>
      <c r="D28" s="3">
        <v>429680.823</v>
      </c>
      <c r="E28" s="3">
        <v>86</v>
      </c>
      <c r="F28" s="3">
        <v>14168</v>
      </c>
      <c r="G28" s="3">
        <v>184777.053</v>
      </c>
      <c r="H28" s="3">
        <v>30</v>
      </c>
      <c r="I28" s="3">
        <v>29846</v>
      </c>
      <c r="J28" s="3">
        <v>220411.922</v>
      </c>
    </row>
    <row r="29" spans="1:10" s="3" customFormat="1" ht="13.5">
      <c r="A29" s="3" t="s">
        <v>88</v>
      </c>
      <c r="B29" s="3">
        <v>14</v>
      </c>
      <c r="C29" s="3">
        <v>1748</v>
      </c>
      <c r="D29" s="3">
        <v>21028.398</v>
      </c>
      <c r="E29" s="3">
        <v>11</v>
      </c>
      <c r="F29" s="3">
        <v>1372</v>
      </c>
      <c r="G29" s="3">
        <v>20505.28</v>
      </c>
      <c r="H29" s="3">
        <v>1</v>
      </c>
      <c r="I29" s="3">
        <v>55</v>
      </c>
      <c r="J29" s="3">
        <v>97.118</v>
      </c>
    </row>
    <row r="30" s="3" customFormat="1" ht="13.5"/>
    <row r="31" spans="1:10" s="3" customFormat="1" ht="13.5">
      <c r="A31" s="3" t="s">
        <v>123</v>
      </c>
      <c r="B31" s="3">
        <v>158</v>
      </c>
      <c r="C31" s="3">
        <v>47591</v>
      </c>
      <c r="D31" s="3">
        <v>710208.176</v>
      </c>
      <c r="E31" s="3">
        <v>114</v>
      </c>
      <c r="F31" s="3">
        <v>24678</v>
      </c>
      <c r="G31" s="3">
        <v>344528.537</v>
      </c>
      <c r="H31" s="3">
        <v>40</v>
      </c>
      <c r="I31" s="3">
        <v>22567</v>
      </c>
      <c r="J31" s="3">
        <v>357915.713</v>
      </c>
    </row>
    <row r="32" spans="1:10" s="3" customFormat="1" ht="13.5">
      <c r="A32" s="3" t="s">
        <v>104</v>
      </c>
      <c r="B32" s="16">
        <v>1.2259466170080695</v>
      </c>
      <c r="C32" s="16">
        <v>1.5109366785109253</v>
      </c>
      <c r="D32" s="16">
        <v>1.8064220779460658</v>
      </c>
      <c r="E32" s="16">
        <v>1.3962033067973056</v>
      </c>
      <c r="F32" s="16">
        <v>1.6438170019623488</v>
      </c>
      <c r="G32" s="16">
        <v>1.710555617534574</v>
      </c>
      <c r="H32" s="16">
        <v>1.3258203513423932</v>
      </c>
      <c r="I32" s="16">
        <v>1.4173844555628272</v>
      </c>
      <c r="J32" s="16">
        <v>2.3795217573734115</v>
      </c>
    </row>
    <row r="33" spans="1:10" s="3" customFormat="1" ht="13.5">
      <c r="A33" s="3" t="s">
        <v>14</v>
      </c>
      <c r="B33" s="3">
        <v>11</v>
      </c>
      <c r="C33" s="3">
        <v>1197</v>
      </c>
      <c r="D33" s="3">
        <v>8806.102</v>
      </c>
      <c r="E33" s="3">
        <v>8</v>
      </c>
      <c r="F33" s="3">
        <v>653</v>
      </c>
      <c r="G33" s="3">
        <v>3840.828</v>
      </c>
      <c r="H33" s="3">
        <v>3</v>
      </c>
      <c r="I33" s="3">
        <v>544</v>
      </c>
      <c r="J33" s="3">
        <v>4965.274</v>
      </c>
    </row>
    <row r="34" spans="1:10" s="3" customFormat="1" ht="13.5">
      <c r="A34" s="3" t="s">
        <v>105</v>
      </c>
      <c r="B34" s="3">
        <v>24</v>
      </c>
      <c r="C34" s="3">
        <v>2956</v>
      </c>
      <c r="D34" s="3">
        <v>38416.52</v>
      </c>
      <c r="E34" s="3">
        <v>22</v>
      </c>
      <c r="F34" s="3">
        <v>2545</v>
      </c>
      <c r="G34" s="3">
        <v>27737.394</v>
      </c>
      <c r="H34" s="3">
        <v>2</v>
      </c>
      <c r="I34" s="3">
        <v>411</v>
      </c>
      <c r="J34" s="3">
        <v>10679.126</v>
      </c>
    </row>
    <row r="35" spans="1:10" s="3" customFormat="1" ht="13.5">
      <c r="A35" s="3" t="s">
        <v>15</v>
      </c>
      <c r="B35" s="3">
        <v>31</v>
      </c>
      <c r="C35" s="3">
        <v>8609</v>
      </c>
      <c r="D35" s="3">
        <v>115256.94099999999</v>
      </c>
      <c r="E35" s="3">
        <v>28</v>
      </c>
      <c r="F35" s="3">
        <v>7728</v>
      </c>
      <c r="G35" s="3">
        <v>105982.497</v>
      </c>
      <c r="H35" s="3">
        <v>3</v>
      </c>
      <c r="I35" s="3">
        <v>881</v>
      </c>
      <c r="J35" s="3">
        <v>9274.444000000018</v>
      </c>
    </row>
    <row r="36" spans="1:10" s="3" customFormat="1" ht="13.5">
      <c r="A36" s="3" t="s">
        <v>16</v>
      </c>
      <c r="B36" s="3">
        <v>15</v>
      </c>
      <c r="C36" s="3">
        <v>2160</v>
      </c>
      <c r="D36" s="3">
        <v>16975.33</v>
      </c>
      <c r="E36" s="3">
        <v>4</v>
      </c>
      <c r="F36" s="3">
        <v>784</v>
      </c>
      <c r="G36" s="3">
        <v>6000.974</v>
      </c>
      <c r="H36" s="3">
        <v>11</v>
      </c>
      <c r="I36" s="3">
        <v>1376</v>
      </c>
      <c r="J36" s="3">
        <v>10974.356</v>
      </c>
    </row>
    <row r="37" spans="1:10" s="3" customFormat="1" ht="13.5">
      <c r="A37" s="3" t="s">
        <v>17</v>
      </c>
      <c r="B37" s="3">
        <v>30</v>
      </c>
      <c r="C37" s="3">
        <v>12348</v>
      </c>
      <c r="D37" s="3">
        <v>135539.15199999997</v>
      </c>
      <c r="E37" s="3">
        <v>18</v>
      </c>
      <c r="F37" s="3">
        <v>3887</v>
      </c>
      <c r="G37" s="3">
        <v>53860.003</v>
      </c>
      <c r="H37" s="3">
        <v>11</v>
      </c>
      <c r="I37" s="3">
        <v>8461</v>
      </c>
      <c r="J37" s="3">
        <v>79392.501</v>
      </c>
    </row>
    <row r="38" spans="1:10" s="3" customFormat="1" ht="13.5">
      <c r="A38" s="3" t="s">
        <v>106</v>
      </c>
      <c r="B38" s="3">
        <v>1</v>
      </c>
      <c r="C38" s="3">
        <v>437</v>
      </c>
      <c r="D38" s="3">
        <v>12140.055</v>
      </c>
      <c r="E38" s="3">
        <v>0</v>
      </c>
      <c r="F38" s="3">
        <v>0</v>
      </c>
      <c r="G38" s="3">
        <v>0</v>
      </c>
      <c r="H38" s="3">
        <v>1</v>
      </c>
      <c r="I38" s="3">
        <v>437</v>
      </c>
      <c r="J38" s="3">
        <v>12140.055</v>
      </c>
    </row>
    <row r="39" spans="1:10" s="3" customFormat="1" ht="13.5">
      <c r="A39" s="12" t="s">
        <v>138</v>
      </c>
      <c r="B39" s="3">
        <v>46</v>
      </c>
      <c r="C39" s="3">
        <v>19884</v>
      </c>
      <c r="D39" s="3">
        <v>383074.076</v>
      </c>
      <c r="E39" s="3">
        <v>34</v>
      </c>
      <c r="F39" s="3">
        <v>9081</v>
      </c>
      <c r="G39" s="3">
        <v>147106.841</v>
      </c>
      <c r="H39" s="3">
        <v>9</v>
      </c>
      <c r="I39" s="3">
        <v>10457</v>
      </c>
      <c r="J39" s="3">
        <v>230489.957</v>
      </c>
    </row>
    <row r="40" s="3" customFormat="1" ht="13.5"/>
    <row r="41" spans="1:10" s="3" customFormat="1" ht="13.5">
      <c r="A41" s="3" t="s">
        <v>124</v>
      </c>
      <c r="B41" s="3">
        <v>831</v>
      </c>
      <c r="C41" s="3">
        <v>115994</v>
      </c>
      <c r="D41" s="3">
        <v>1350534.4109999998</v>
      </c>
      <c r="E41" s="3">
        <v>660</v>
      </c>
      <c r="F41" s="3">
        <v>75316</v>
      </c>
      <c r="G41" s="3">
        <v>915523.176</v>
      </c>
      <c r="H41" s="3">
        <v>137</v>
      </c>
      <c r="I41" s="3">
        <v>40268</v>
      </c>
      <c r="J41" s="3">
        <v>421957.021</v>
      </c>
    </row>
    <row r="42" spans="1:10" s="3" customFormat="1" ht="13.5">
      <c r="A42" s="3" t="s">
        <v>104</v>
      </c>
      <c r="B42" s="16">
        <v>6.447858472998138</v>
      </c>
      <c r="C42" s="16">
        <v>3.6826204342669047</v>
      </c>
      <c r="D42" s="16">
        <v>3.4350986928884435</v>
      </c>
      <c r="E42" s="16">
        <v>8.083282302510716</v>
      </c>
      <c r="F42" s="16">
        <v>5.01684582704418</v>
      </c>
      <c r="G42" s="16">
        <v>4.5454966526906135</v>
      </c>
      <c r="H42" s="16">
        <v>4.5409347033476966</v>
      </c>
      <c r="I42" s="16">
        <v>2.529145976718391</v>
      </c>
      <c r="J42" s="16">
        <v>2.805285925365254</v>
      </c>
    </row>
    <row r="43" spans="1:10" s="3" customFormat="1" ht="13.5">
      <c r="A43" s="3" t="s">
        <v>18</v>
      </c>
      <c r="B43" s="3">
        <v>423</v>
      </c>
      <c r="C43" s="3">
        <v>44022</v>
      </c>
      <c r="D43" s="3">
        <v>548434.969</v>
      </c>
      <c r="E43" s="3">
        <v>347</v>
      </c>
      <c r="F43" s="3">
        <v>35689</v>
      </c>
      <c r="G43" s="3">
        <v>431950.766</v>
      </c>
      <c r="H43" s="3">
        <v>55</v>
      </c>
      <c r="I43" s="3">
        <v>7944</v>
      </c>
      <c r="J43" s="3">
        <v>104695.681</v>
      </c>
    </row>
    <row r="44" spans="1:10" s="3" customFormat="1" ht="13.5">
      <c r="A44" s="3" t="s">
        <v>19</v>
      </c>
      <c r="B44" s="3">
        <v>265</v>
      </c>
      <c r="C44" s="3">
        <v>30563</v>
      </c>
      <c r="D44" s="3">
        <v>412925.229</v>
      </c>
      <c r="E44" s="3">
        <v>211</v>
      </c>
      <c r="F44" s="3">
        <v>21810</v>
      </c>
      <c r="G44" s="3">
        <v>301419.682</v>
      </c>
      <c r="H44" s="3">
        <v>41</v>
      </c>
      <c r="I44" s="3">
        <v>8732</v>
      </c>
      <c r="J44" s="3">
        <v>110239.855</v>
      </c>
    </row>
    <row r="45" spans="1:10" s="3" customFormat="1" ht="13.5">
      <c r="A45" s="3" t="s">
        <v>20</v>
      </c>
      <c r="B45" s="3">
        <v>143</v>
      </c>
      <c r="C45" s="3">
        <v>41409</v>
      </c>
      <c r="D45" s="3">
        <v>389174.213</v>
      </c>
      <c r="E45" s="3">
        <v>102</v>
      </c>
      <c r="F45" s="3">
        <v>17817</v>
      </c>
      <c r="G45" s="3">
        <v>182152.728</v>
      </c>
      <c r="H45" s="3">
        <v>41</v>
      </c>
      <c r="I45" s="3">
        <v>23592</v>
      </c>
      <c r="J45" s="3">
        <v>207021.485</v>
      </c>
    </row>
    <row r="46" spans="1:10" s="3" customFormat="1" ht="13.5">
      <c r="A46" s="3" t="s">
        <v>21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3.5"/>
    <row r="48" spans="1:10" s="3" customFormat="1" ht="13.5">
      <c r="A48" s="3" t="s">
        <v>125</v>
      </c>
      <c r="B48" s="3">
        <v>237</v>
      </c>
      <c r="C48" s="3">
        <v>39843</v>
      </c>
      <c r="D48" s="3">
        <v>469674.94899999996</v>
      </c>
      <c r="E48" s="3">
        <v>152</v>
      </c>
      <c r="F48" s="3">
        <v>22752</v>
      </c>
      <c r="G48" s="3">
        <v>263701.736</v>
      </c>
      <c r="H48" s="3">
        <v>51</v>
      </c>
      <c r="I48" s="3">
        <v>16942</v>
      </c>
      <c r="J48" s="3">
        <v>177157.472</v>
      </c>
    </row>
    <row r="49" spans="1:10" s="3" customFormat="1" ht="13.5">
      <c r="A49" s="3" t="s">
        <v>104</v>
      </c>
      <c r="B49" s="16">
        <v>1.8389199255121045</v>
      </c>
      <c r="C49" s="16">
        <v>1.2649503074512154</v>
      </c>
      <c r="D49" s="16">
        <v>1.1946232471023994</v>
      </c>
      <c r="E49" s="16">
        <v>1.8616044090630741</v>
      </c>
      <c r="F49" s="16">
        <v>1.5155249383518665</v>
      </c>
      <c r="G49" s="16">
        <v>1.30925725281334</v>
      </c>
      <c r="H49" s="16">
        <v>1.690420947961551</v>
      </c>
      <c r="I49" s="16">
        <v>1.0640903729403741</v>
      </c>
      <c r="J49" s="16">
        <v>1.1777914290822737</v>
      </c>
    </row>
    <row r="50" spans="1:10" s="3" customFormat="1" ht="13.5">
      <c r="A50" s="3" t="s">
        <v>22</v>
      </c>
      <c r="B50" s="3">
        <v>1</v>
      </c>
      <c r="C50" s="3">
        <v>80</v>
      </c>
      <c r="D50" s="3">
        <v>2411.332</v>
      </c>
      <c r="E50" s="3">
        <v>0</v>
      </c>
      <c r="F50" s="3">
        <v>0</v>
      </c>
      <c r="G50" s="3">
        <v>0</v>
      </c>
      <c r="H50" s="3">
        <v>1</v>
      </c>
      <c r="I50" s="3">
        <v>80</v>
      </c>
      <c r="J50" s="3">
        <v>2411.332</v>
      </c>
    </row>
    <row r="51" spans="1:10" s="3" customFormat="1" ht="13.5">
      <c r="A51" s="3" t="s">
        <v>23</v>
      </c>
      <c r="B51" s="3">
        <v>97</v>
      </c>
      <c r="C51" s="3">
        <v>13575</v>
      </c>
      <c r="D51" s="3">
        <v>180645.45400000003</v>
      </c>
      <c r="E51" s="3">
        <v>57</v>
      </c>
      <c r="F51" s="3">
        <v>10573</v>
      </c>
      <c r="G51" s="3">
        <v>116483.852</v>
      </c>
      <c r="H51" s="3">
        <v>10</v>
      </c>
      <c r="I51" s="3">
        <v>3002</v>
      </c>
      <c r="J51" s="3">
        <v>38688.231</v>
      </c>
    </row>
    <row r="52" spans="1:10" s="3" customFormat="1" ht="13.5">
      <c r="A52" s="3" t="s">
        <v>24</v>
      </c>
      <c r="B52" s="3">
        <v>67</v>
      </c>
      <c r="C52" s="3">
        <v>18868</v>
      </c>
      <c r="D52" s="3">
        <v>190720.56100000002</v>
      </c>
      <c r="E52" s="3">
        <v>41</v>
      </c>
      <c r="F52" s="3">
        <v>6513</v>
      </c>
      <c r="G52" s="3">
        <v>74747.733</v>
      </c>
      <c r="H52" s="3">
        <v>24</v>
      </c>
      <c r="I52" s="3">
        <v>12206</v>
      </c>
      <c r="J52" s="3">
        <v>113845.815</v>
      </c>
    </row>
    <row r="53" spans="1:10" s="3" customFormat="1" ht="13.5">
      <c r="A53" s="3" t="s">
        <v>107</v>
      </c>
      <c r="B53" s="3">
        <v>17</v>
      </c>
      <c r="C53" s="3">
        <v>3212</v>
      </c>
      <c r="D53" s="3">
        <v>41030.7</v>
      </c>
      <c r="E53" s="3">
        <v>15</v>
      </c>
      <c r="F53" s="3">
        <v>2622</v>
      </c>
      <c r="G53" s="3">
        <v>35750.7</v>
      </c>
      <c r="H53" s="3">
        <v>2</v>
      </c>
      <c r="I53" s="3">
        <v>590</v>
      </c>
      <c r="J53" s="3">
        <v>5280</v>
      </c>
    </row>
    <row r="54" spans="1:10" s="3" customFormat="1" ht="13.5">
      <c r="A54" s="3" t="s">
        <v>25</v>
      </c>
      <c r="B54" s="3">
        <v>55</v>
      </c>
      <c r="C54" s="3">
        <v>4108</v>
      </c>
      <c r="D54" s="3">
        <v>54866.902</v>
      </c>
      <c r="E54" s="3">
        <v>39</v>
      </c>
      <c r="F54" s="3">
        <v>3044</v>
      </c>
      <c r="G54" s="3">
        <v>36719.451</v>
      </c>
      <c r="H54" s="3">
        <v>14</v>
      </c>
      <c r="I54" s="3">
        <v>1064</v>
      </c>
      <c r="J54" s="3">
        <v>16932.094</v>
      </c>
    </row>
    <row r="55" s="3" customFormat="1" ht="13.5"/>
    <row r="56" spans="1:10" s="3" customFormat="1" ht="13.5">
      <c r="A56" s="3" t="s">
        <v>126</v>
      </c>
      <c r="B56" s="3">
        <v>1846</v>
      </c>
      <c r="C56" s="3">
        <v>524769</v>
      </c>
      <c r="D56" s="3">
        <v>5302807.399999999</v>
      </c>
      <c r="E56" s="3">
        <v>1174</v>
      </c>
      <c r="F56" s="3">
        <v>188361</v>
      </c>
      <c r="G56" s="3">
        <v>2174763.952</v>
      </c>
      <c r="H56" s="3">
        <v>493</v>
      </c>
      <c r="I56" s="3">
        <v>315047</v>
      </c>
      <c r="J56" s="3">
        <v>2510934.672</v>
      </c>
    </row>
    <row r="57" spans="1:10" s="3" customFormat="1" ht="13.5">
      <c r="A57" s="3" t="s">
        <v>104</v>
      </c>
      <c r="B57" s="16">
        <v>14.323401613904407</v>
      </c>
      <c r="C57" s="16">
        <v>16.660560396829226</v>
      </c>
      <c r="D57" s="16">
        <v>13.487747235475045</v>
      </c>
      <c r="E57" s="16">
        <v>14.37844458052664</v>
      </c>
      <c r="F57" s="16">
        <v>12.546843921980308</v>
      </c>
      <c r="G57" s="16">
        <v>10.797522687954554</v>
      </c>
      <c r="H57" s="16">
        <v>16.340735830294996</v>
      </c>
      <c r="I57" s="16">
        <v>19.787420595192184</v>
      </c>
      <c r="J57" s="16">
        <v>16.693381895103528</v>
      </c>
    </row>
    <row r="58" spans="1:10" s="3" customFormat="1" ht="13.5">
      <c r="A58" s="3" t="s">
        <v>32</v>
      </c>
      <c r="B58" s="3">
        <v>47</v>
      </c>
      <c r="C58" s="3">
        <v>6249</v>
      </c>
      <c r="D58" s="3">
        <v>76937.9</v>
      </c>
      <c r="E58" s="3">
        <v>26</v>
      </c>
      <c r="F58" s="3">
        <v>2461</v>
      </c>
      <c r="G58" s="3">
        <v>23005.974</v>
      </c>
      <c r="H58" s="3">
        <v>21</v>
      </c>
      <c r="I58" s="3">
        <v>3788</v>
      </c>
      <c r="J58" s="3">
        <v>53931.926</v>
      </c>
    </row>
    <row r="59" spans="1:10" s="3" customFormat="1" ht="13.5">
      <c r="A59" s="3" t="s">
        <v>26</v>
      </c>
      <c r="B59" s="3">
        <v>130</v>
      </c>
      <c r="C59" s="3">
        <v>28734</v>
      </c>
      <c r="D59" s="3">
        <v>548759.196</v>
      </c>
      <c r="E59" s="3">
        <v>99</v>
      </c>
      <c r="F59" s="3">
        <v>15383</v>
      </c>
      <c r="G59" s="3">
        <v>232866.656</v>
      </c>
      <c r="H59" s="3">
        <v>28</v>
      </c>
      <c r="I59" s="3">
        <v>13351</v>
      </c>
      <c r="J59" s="3">
        <v>170206.729</v>
      </c>
    </row>
    <row r="60" spans="1:10" s="3" customFormat="1" ht="13.5">
      <c r="A60" s="3" t="s">
        <v>27</v>
      </c>
      <c r="B60" s="3">
        <v>755</v>
      </c>
      <c r="C60" s="3">
        <v>213591</v>
      </c>
      <c r="D60" s="3">
        <v>1798684.76</v>
      </c>
      <c r="E60" s="3">
        <v>515</v>
      </c>
      <c r="F60" s="3">
        <v>91276</v>
      </c>
      <c r="G60" s="3">
        <v>841285.815</v>
      </c>
      <c r="H60" s="3">
        <v>158</v>
      </c>
      <c r="I60" s="3">
        <v>121198</v>
      </c>
      <c r="J60" s="3">
        <v>770445.862</v>
      </c>
    </row>
    <row r="61" spans="1:10" s="3" customFormat="1" ht="13.5">
      <c r="A61" s="3" t="s">
        <v>28</v>
      </c>
      <c r="B61" s="3">
        <v>286</v>
      </c>
      <c r="C61" s="3">
        <v>79190</v>
      </c>
      <c r="D61" s="3">
        <v>770551.494</v>
      </c>
      <c r="E61" s="3">
        <v>178</v>
      </c>
      <c r="F61" s="3">
        <v>22680</v>
      </c>
      <c r="G61" s="3">
        <v>302449.959</v>
      </c>
      <c r="H61" s="3">
        <v>101</v>
      </c>
      <c r="I61" s="3">
        <v>56510</v>
      </c>
      <c r="J61" s="3">
        <v>453235.921</v>
      </c>
    </row>
    <row r="62" spans="1:10" s="3" customFormat="1" ht="13.5">
      <c r="A62" s="3" t="s">
        <v>29</v>
      </c>
      <c r="B62" s="3">
        <v>309</v>
      </c>
      <c r="C62" s="3">
        <v>105986</v>
      </c>
      <c r="D62" s="3">
        <v>1017513.8029999998</v>
      </c>
      <c r="E62" s="3">
        <v>181</v>
      </c>
      <c r="F62" s="3">
        <v>27109</v>
      </c>
      <c r="G62" s="3">
        <v>391573.32999999996</v>
      </c>
      <c r="H62" s="3">
        <v>78</v>
      </c>
      <c r="I62" s="3">
        <v>60610</v>
      </c>
      <c r="J62" s="3">
        <v>456851.29500000004</v>
      </c>
    </row>
    <row r="63" spans="1:10" s="3" customFormat="1" ht="13.5">
      <c r="A63" s="3" t="s">
        <v>30</v>
      </c>
      <c r="B63" s="3">
        <v>173</v>
      </c>
      <c r="C63" s="3">
        <v>52737</v>
      </c>
      <c r="D63" s="3">
        <v>554587.8809999999</v>
      </c>
      <c r="E63" s="3">
        <v>88</v>
      </c>
      <c r="F63" s="3">
        <v>11715</v>
      </c>
      <c r="G63" s="3">
        <v>157432.757</v>
      </c>
      <c r="H63" s="3">
        <v>71</v>
      </c>
      <c r="I63" s="3">
        <v>40302</v>
      </c>
      <c r="J63" s="3">
        <v>333030.191</v>
      </c>
    </row>
    <row r="64" spans="1:10" s="3" customFormat="1" ht="13.5">
      <c r="A64" s="3" t="s">
        <v>31</v>
      </c>
      <c r="B64" s="3">
        <v>50</v>
      </c>
      <c r="C64" s="3">
        <v>8911</v>
      </c>
      <c r="D64" s="3">
        <v>139520.665</v>
      </c>
      <c r="E64" s="3">
        <v>33</v>
      </c>
      <c r="F64" s="3">
        <v>4590</v>
      </c>
      <c r="G64" s="3">
        <v>62705.181</v>
      </c>
      <c r="H64" s="3">
        <v>15</v>
      </c>
      <c r="I64" s="3">
        <v>4281</v>
      </c>
      <c r="J64" s="3">
        <v>76005.708</v>
      </c>
    </row>
    <row r="65" spans="1:10" s="3" customFormat="1" ht="13.5">
      <c r="A65" s="3" t="s">
        <v>90</v>
      </c>
      <c r="B65" s="3">
        <v>65</v>
      </c>
      <c r="C65" s="3">
        <v>17835</v>
      </c>
      <c r="D65" s="3">
        <v>235186.88799999998</v>
      </c>
      <c r="E65" s="3">
        <v>41</v>
      </c>
      <c r="F65" s="3">
        <v>9616</v>
      </c>
      <c r="G65" s="3">
        <v>122730.193</v>
      </c>
      <c r="H65" s="3">
        <v>15</v>
      </c>
      <c r="I65" s="3">
        <v>7959</v>
      </c>
      <c r="J65" s="3">
        <v>105286.74</v>
      </c>
    </row>
    <row r="66" spans="1:10" s="3" customFormat="1" ht="13.5">
      <c r="A66" s="3" t="s">
        <v>91</v>
      </c>
      <c r="B66" s="3">
        <v>31</v>
      </c>
      <c r="C66" s="3">
        <v>11536</v>
      </c>
      <c r="D66" s="3">
        <v>161064.813</v>
      </c>
      <c r="E66" s="3">
        <v>13</v>
      </c>
      <c r="F66" s="3">
        <v>3531</v>
      </c>
      <c r="G66" s="3">
        <v>40714.087</v>
      </c>
      <c r="H66" s="3">
        <v>6</v>
      </c>
      <c r="I66" s="3">
        <v>7048</v>
      </c>
      <c r="J66" s="3">
        <v>91940.3</v>
      </c>
    </row>
    <row r="67" s="3" customFormat="1" ht="13.5"/>
    <row r="68" spans="1:10" s="3" customFormat="1" ht="13.5">
      <c r="A68" s="3" t="s">
        <v>127</v>
      </c>
      <c r="B68" s="3">
        <v>3341</v>
      </c>
      <c r="C68" s="3">
        <v>648263</v>
      </c>
      <c r="D68" s="3">
        <v>8914453.569</v>
      </c>
      <c r="E68" s="3">
        <v>2004</v>
      </c>
      <c r="F68" s="3">
        <v>388245</v>
      </c>
      <c r="G68" s="3">
        <v>5372866.275</v>
      </c>
      <c r="H68" s="3">
        <v>472</v>
      </c>
      <c r="I68" s="3">
        <v>236120</v>
      </c>
      <c r="J68" s="3">
        <v>2879603.726</v>
      </c>
    </row>
    <row r="69" spans="1:10" s="3" customFormat="1" ht="13.5">
      <c r="A69" s="3" t="s">
        <v>104</v>
      </c>
      <c r="B69" s="16">
        <v>25.923339540657974</v>
      </c>
      <c r="C69" s="16">
        <v>20.581293606386247</v>
      </c>
      <c r="D69" s="16">
        <v>22.674007824808122</v>
      </c>
      <c r="E69" s="16">
        <v>24.543784445805265</v>
      </c>
      <c r="F69" s="16">
        <v>25.861242075000902</v>
      </c>
      <c r="G69" s="16">
        <v>26.675835531624802</v>
      </c>
      <c r="H69" s="16">
        <v>15.64468014584024</v>
      </c>
      <c r="I69" s="16">
        <v>14.830186451344654</v>
      </c>
      <c r="J69" s="16">
        <v>19.144394810714953</v>
      </c>
    </row>
    <row r="70" spans="1:10" s="3" customFormat="1" ht="13.5">
      <c r="A70" s="3" t="s">
        <v>33</v>
      </c>
      <c r="B70" s="3">
        <v>848</v>
      </c>
      <c r="C70" s="3">
        <v>208999</v>
      </c>
      <c r="D70" s="3">
        <v>2813888.163</v>
      </c>
      <c r="E70" s="3">
        <v>496</v>
      </c>
      <c r="F70" s="3">
        <v>113821</v>
      </c>
      <c r="G70" s="3">
        <v>1314075.582</v>
      </c>
      <c r="H70" s="3">
        <v>208</v>
      </c>
      <c r="I70" s="3">
        <v>93408</v>
      </c>
      <c r="J70" s="3">
        <v>1404114.117</v>
      </c>
    </row>
    <row r="71" spans="1:10" s="3" customFormat="1" ht="13.5">
      <c r="A71" s="3" t="s">
        <v>34</v>
      </c>
      <c r="B71" s="3">
        <v>1198</v>
      </c>
      <c r="C71" s="3">
        <v>224189</v>
      </c>
      <c r="D71" s="3">
        <v>2809439.487</v>
      </c>
      <c r="E71" s="3">
        <v>701</v>
      </c>
      <c r="F71" s="3">
        <v>124668</v>
      </c>
      <c r="G71" s="3">
        <v>1717659.829</v>
      </c>
      <c r="H71" s="3">
        <v>110</v>
      </c>
      <c r="I71" s="3">
        <v>89535</v>
      </c>
      <c r="J71" s="3">
        <v>869404.938</v>
      </c>
    </row>
    <row r="72" spans="1:10" s="3" customFormat="1" ht="13.5">
      <c r="A72" s="3" t="s">
        <v>35</v>
      </c>
      <c r="B72" s="3">
        <v>644</v>
      </c>
      <c r="C72" s="3">
        <v>116790</v>
      </c>
      <c r="D72" s="3">
        <v>1949509.312</v>
      </c>
      <c r="E72" s="3">
        <v>367</v>
      </c>
      <c r="F72" s="3">
        <v>92486</v>
      </c>
      <c r="G72" s="3">
        <v>1549990.643</v>
      </c>
      <c r="H72" s="3">
        <v>59</v>
      </c>
      <c r="I72" s="3">
        <v>16313</v>
      </c>
      <c r="J72" s="3">
        <v>172411.139</v>
      </c>
    </row>
    <row r="73" spans="1:10" s="3" customFormat="1" ht="13.5">
      <c r="A73" s="3" t="s">
        <v>36</v>
      </c>
      <c r="B73" s="3">
        <v>170</v>
      </c>
      <c r="C73" s="3">
        <v>21724</v>
      </c>
      <c r="D73" s="3">
        <v>281973.36400000006</v>
      </c>
      <c r="E73" s="3">
        <v>117</v>
      </c>
      <c r="F73" s="3">
        <v>12931</v>
      </c>
      <c r="G73" s="3">
        <v>174825.428</v>
      </c>
      <c r="H73" s="3">
        <v>39</v>
      </c>
      <c r="I73" s="3">
        <v>7932</v>
      </c>
      <c r="J73" s="3">
        <v>96676.48000000001</v>
      </c>
    </row>
    <row r="74" spans="1:10" s="3" customFormat="1" ht="13.5">
      <c r="A74" s="3" t="s">
        <v>37</v>
      </c>
      <c r="B74" s="3">
        <v>432</v>
      </c>
      <c r="C74" s="3">
        <v>63337</v>
      </c>
      <c r="D74" s="3">
        <v>912981.6159999999</v>
      </c>
      <c r="E74" s="3">
        <v>291</v>
      </c>
      <c r="F74" s="3">
        <v>40141</v>
      </c>
      <c r="G74" s="3">
        <v>541907.007</v>
      </c>
      <c r="H74" s="3">
        <v>49</v>
      </c>
      <c r="I74" s="3">
        <v>20276</v>
      </c>
      <c r="J74" s="3">
        <v>284083.318</v>
      </c>
    </row>
    <row r="75" spans="1:10" s="3" customFormat="1" ht="13.5">
      <c r="A75" s="3" t="s">
        <v>92</v>
      </c>
      <c r="B75" s="3">
        <v>49</v>
      </c>
      <c r="C75" s="3">
        <v>13224</v>
      </c>
      <c r="D75" s="3">
        <v>146661.627</v>
      </c>
      <c r="E75" s="3">
        <v>32</v>
      </c>
      <c r="F75" s="3">
        <v>4198</v>
      </c>
      <c r="G75" s="3">
        <v>74407.786</v>
      </c>
      <c r="H75" s="3">
        <v>7</v>
      </c>
      <c r="I75" s="3">
        <v>8656</v>
      </c>
      <c r="J75" s="3">
        <v>52913.734</v>
      </c>
    </row>
    <row r="76" s="3" customFormat="1" ht="13.5"/>
    <row r="77" spans="1:10" s="3" customFormat="1" ht="13.5">
      <c r="A77" s="3" t="s">
        <v>38</v>
      </c>
      <c r="B77" s="3">
        <v>433</v>
      </c>
      <c r="C77" s="3">
        <v>102459</v>
      </c>
      <c r="D77" s="3">
        <v>1095848.722</v>
      </c>
      <c r="E77" s="3">
        <v>262</v>
      </c>
      <c r="F77" s="3">
        <v>28398</v>
      </c>
      <c r="G77" s="3">
        <v>290617.798</v>
      </c>
      <c r="H77" s="3">
        <v>148</v>
      </c>
      <c r="I77" s="3">
        <v>72545</v>
      </c>
      <c r="J77" s="3">
        <v>639384.755</v>
      </c>
    </row>
    <row r="78" spans="1:10" s="3" customFormat="1" ht="13.5">
      <c r="A78" s="3" t="s">
        <v>104</v>
      </c>
      <c r="B78" s="16">
        <v>3.3597144630664184</v>
      </c>
      <c r="C78" s="16">
        <v>3.252906245793341</v>
      </c>
      <c r="D78" s="16">
        <v>2.78730292385395</v>
      </c>
      <c r="E78" s="16">
        <v>3.208818126148193</v>
      </c>
      <c r="F78" s="16">
        <v>1.8916085266928757</v>
      </c>
      <c r="G78" s="16">
        <v>1.4428932687350309</v>
      </c>
      <c r="H78" s="16">
        <v>4.9055352999668544</v>
      </c>
      <c r="I78" s="16">
        <v>4.556394528683711</v>
      </c>
      <c r="J78" s="16">
        <v>4.250805093475648</v>
      </c>
    </row>
    <row r="79" spans="1:10" s="3" customFormat="1" ht="13.5">
      <c r="A79" s="3" t="s">
        <v>39</v>
      </c>
      <c r="B79" s="3">
        <v>71</v>
      </c>
      <c r="C79" s="3">
        <v>12179</v>
      </c>
      <c r="D79" s="3">
        <v>294010.12799999997</v>
      </c>
      <c r="E79" s="3">
        <v>41</v>
      </c>
      <c r="F79" s="3">
        <v>5638</v>
      </c>
      <c r="G79" s="3">
        <v>58876.42</v>
      </c>
      <c r="H79" s="3">
        <v>20</v>
      </c>
      <c r="I79" s="3">
        <v>6368</v>
      </c>
      <c r="J79" s="3">
        <v>83924.165</v>
      </c>
    </row>
    <row r="80" spans="1:10" s="3" customFormat="1" ht="13.5">
      <c r="A80" s="3" t="s">
        <v>139</v>
      </c>
      <c r="B80" s="3">
        <v>24</v>
      </c>
      <c r="C80" s="3">
        <v>18524</v>
      </c>
      <c r="D80" s="3">
        <v>157729.177</v>
      </c>
      <c r="E80" s="3">
        <v>10</v>
      </c>
      <c r="F80" s="3">
        <v>1829</v>
      </c>
      <c r="G80" s="3">
        <v>20177.145</v>
      </c>
      <c r="H80" s="3">
        <v>14</v>
      </c>
      <c r="I80" s="3">
        <v>16695</v>
      </c>
      <c r="J80" s="3">
        <v>137552.032</v>
      </c>
    </row>
    <row r="81" spans="1:10" s="3" customFormat="1" ht="13.5">
      <c r="A81" s="3" t="s">
        <v>40</v>
      </c>
      <c r="B81" s="3">
        <v>116</v>
      </c>
      <c r="C81" s="3">
        <v>26500</v>
      </c>
      <c r="D81" s="3">
        <v>243928.955</v>
      </c>
      <c r="E81" s="3">
        <v>44</v>
      </c>
      <c r="F81" s="3">
        <v>7026</v>
      </c>
      <c r="G81" s="3">
        <v>74163.86</v>
      </c>
      <c r="H81" s="3">
        <v>59</v>
      </c>
      <c r="I81" s="3">
        <v>18131</v>
      </c>
      <c r="J81" s="3">
        <v>155128.469</v>
      </c>
    </row>
    <row r="82" spans="1:10" s="3" customFormat="1" ht="13.5">
      <c r="A82" s="3" t="s">
        <v>41</v>
      </c>
      <c r="B82" s="3">
        <v>128</v>
      </c>
      <c r="C82" s="3">
        <v>22087</v>
      </c>
      <c r="D82" s="3">
        <v>261087.188</v>
      </c>
      <c r="E82" s="3">
        <v>87</v>
      </c>
      <c r="F82" s="3">
        <v>7027</v>
      </c>
      <c r="G82" s="3">
        <v>61160.78599999999</v>
      </c>
      <c r="H82" s="3">
        <v>41</v>
      </c>
      <c r="I82" s="3">
        <v>15060</v>
      </c>
      <c r="J82" s="3">
        <v>199926.402</v>
      </c>
    </row>
    <row r="83" spans="1:10" s="3" customFormat="1" ht="13.5">
      <c r="A83" s="3" t="s">
        <v>42</v>
      </c>
      <c r="B83" s="3">
        <v>84</v>
      </c>
      <c r="C83" s="3">
        <v>9977</v>
      </c>
      <c r="D83" s="3">
        <v>102458.64</v>
      </c>
      <c r="E83" s="3">
        <v>72</v>
      </c>
      <c r="F83" s="3">
        <v>6241</v>
      </c>
      <c r="G83" s="3">
        <v>65406.64</v>
      </c>
      <c r="H83" s="3">
        <v>12</v>
      </c>
      <c r="I83" s="3">
        <v>3736</v>
      </c>
      <c r="J83" s="3">
        <v>37052</v>
      </c>
    </row>
    <row r="84" spans="1:10" s="3" customFormat="1" ht="13.5">
      <c r="A84" s="3" t="s">
        <v>93</v>
      </c>
      <c r="B84" s="3">
        <v>10</v>
      </c>
      <c r="C84" s="3">
        <v>13192</v>
      </c>
      <c r="D84" s="3">
        <v>36634.634</v>
      </c>
      <c r="E84" s="3">
        <v>8</v>
      </c>
      <c r="F84" s="3">
        <v>637</v>
      </c>
      <c r="G84" s="3">
        <v>10832.947</v>
      </c>
      <c r="H84" s="3">
        <v>2</v>
      </c>
      <c r="I84" s="3">
        <v>12555</v>
      </c>
      <c r="J84" s="3">
        <v>25801.687</v>
      </c>
    </row>
    <row r="85" s="3" customFormat="1" ht="13.5"/>
    <row r="86" spans="1:10" s="3" customFormat="1" ht="13.5">
      <c r="A86" s="3" t="s">
        <v>128</v>
      </c>
      <c r="B86" s="3">
        <v>169</v>
      </c>
      <c r="C86" s="3">
        <v>29383</v>
      </c>
      <c r="D86" s="3">
        <v>876947.778</v>
      </c>
      <c r="E86" s="3">
        <v>93</v>
      </c>
      <c r="F86" s="3">
        <v>16100</v>
      </c>
      <c r="G86" s="3">
        <v>212207.197</v>
      </c>
      <c r="H86" s="3">
        <v>54</v>
      </c>
      <c r="I86" s="3">
        <v>12331</v>
      </c>
      <c r="J86" s="3">
        <v>151278.82</v>
      </c>
    </row>
    <row r="87" spans="1:10" s="3" customFormat="1" ht="13.5">
      <c r="A87" s="3" t="s">
        <v>104</v>
      </c>
      <c r="B87" s="16">
        <v>1.3112973308504035</v>
      </c>
      <c r="C87" s="16">
        <v>0.9328623568465995</v>
      </c>
      <c r="D87" s="16">
        <v>2.230526035770314</v>
      </c>
      <c r="E87" s="16">
        <v>1.1390079608083283</v>
      </c>
      <c r="F87" s="16">
        <v>1.0724310613337313</v>
      </c>
      <c r="G87" s="16">
        <v>1.053591136659939</v>
      </c>
      <c r="H87" s="16">
        <v>1.7898574743122306</v>
      </c>
      <c r="I87" s="16">
        <v>0.7744834369453283</v>
      </c>
      <c r="J87" s="16">
        <v>1.005743057779014</v>
      </c>
    </row>
    <row r="88" spans="1:10" s="3" customFormat="1" ht="13.5">
      <c r="A88" s="3" t="s">
        <v>43</v>
      </c>
      <c r="B88" s="3">
        <v>93</v>
      </c>
      <c r="C88" s="3">
        <v>16631</v>
      </c>
      <c r="D88" s="3">
        <v>710094.204</v>
      </c>
      <c r="E88" s="3">
        <v>54</v>
      </c>
      <c r="F88" s="3">
        <v>10446</v>
      </c>
      <c r="G88" s="3">
        <v>137499.294</v>
      </c>
      <c r="H88" s="3">
        <v>20</v>
      </c>
      <c r="I88" s="3">
        <v>5233</v>
      </c>
      <c r="J88" s="3">
        <v>62735.055</v>
      </c>
    </row>
    <row r="89" spans="1:10" s="3" customFormat="1" ht="13.5">
      <c r="A89" s="3" t="s">
        <v>44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3.5">
      <c r="A90" s="3" t="s">
        <v>45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3.5">
      <c r="A91" s="3" t="s">
        <v>46</v>
      </c>
      <c r="B91" s="3">
        <v>21</v>
      </c>
      <c r="C91" s="3">
        <v>2985</v>
      </c>
      <c r="D91" s="3">
        <v>53392.732</v>
      </c>
      <c r="E91" s="3">
        <v>15</v>
      </c>
      <c r="F91" s="3">
        <v>1793</v>
      </c>
      <c r="G91" s="3">
        <v>29896.902</v>
      </c>
      <c r="H91" s="3">
        <v>6</v>
      </c>
      <c r="I91" s="3">
        <v>1192</v>
      </c>
      <c r="J91" s="3">
        <v>23495.83</v>
      </c>
    </row>
    <row r="92" spans="1:10" s="3" customFormat="1" ht="13.5">
      <c r="A92" s="3" t="s">
        <v>47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3.5">
      <c r="A93" s="3" t="s">
        <v>48</v>
      </c>
      <c r="B93" s="3">
        <v>55</v>
      </c>
      <c r="C93" s="3">
        <v>9767</v>
      </c>
      <c r="D93" s="3">
        <v>113460.842</v>
      </c>
      <c r="E93" s="3">
        <v>24</v>
      </c>
      <c r="F93" s="3">
        <v>3861</v>
      </c>
      <c r="G93" s="3">
        <v>44811.001</v>
      </c>
      <c r="H93" s="3">
        <v>28</v>
      </c>
      <c r="I93" s="3">
        <v>5906</v>
      </c>
      <c r="J93" s="3">
        <v>65047.935</v>
      </c>
    </row>
    <row r="94" s="3" customFormat="1" ht="13.5"/>
    <row r="95" spans="1:10" s="3" customFormat="1" ht="13.5">
      <c r="A95" s="3" t="s">
        <v>129</v>
      </c>
      <c r="B95" s="3">
        <v>716</v>
      </c>
      <c r="C95" s="3">
        <v>160332</v>
      </c>
      <c r="D95" s="3">
        <v>1665293.804</v>
      </c>
      <c r="E95" s="3">
        <v>405</v>
      </c>
      <c r="F95" s="3">
        <v>61812</v>
      </c>
      <c r="G95" s="3">
        <v>736677.344</v>
      </c>
      <c r="H95" s="3">
        <v>250</v>
      </c>
      <c r="I95" s="3">
        <v>96829</v>
      </c>
      <c r="J95" s="3">
        <v>869712.175</v>
      </c>
    </row>
    <row r="96" spans="1:10" s="3" customFormat="1" ht="13.5">
      <c r="A96" s="3" t="s">
        <v>104</v>
      </c>
      <c r="B96" s="16">
        <v>5.555555555555555</v>
      </c>
      <c r="C96" s="16">
        <v>5.090279665041997</v>
      </c>
      <c r="D96" s="16">
        <v>4.235692569402902</v>
      </c>
      <c r="E96" s="16">
        <v>4.960195958358849</v>
      </c>
      <c r="F96" s="16">
        <v>4.117335948022397</v>
      </c>
      <c r="G96" s="16">
        <v>3.657541926896028</v>
      </c>
      <c r="H96" s="16">
        <v>8.286377195889957</v>
      </c>
      <c r="I96" s="16">
        <v>6.0816200402221385</v>
      </c>
      <c r="J96" s="16">
        <v>5.782084909653163</v>
      </c>
    </row>
    <row r="97" spans="1:10" s="3" customFormat="1" ht="13.5">
      <c r="A97" s="3" t="s">
        <v>49</v>
      </c>
      <c r="B97" s="3">
        <v>89</v>
      </c>
      <c r="C97" s="3">
        <v>16183</v>
      </c>
      <c r="D97" s="3">
        <v>191930.639</v>
      </c>
      <c r="E97" s="3">
        <v>53</v>
      </c>
      <c r="F97" s="3">
        <v>9455</v>
      </c>
      <c r="G97" s="3">
        <v>119146.83</v>
      </c>
      <c r="H97" s="3">
        <v>32</v>
      </c>
      <c r="I97" s="3">
        <v>6478</v>
      </c>
      <c r="J97" s="3">
        <v>64740.66</v>
      </c>
    </row>
    <row r="98" spans="1:10" s="3" customFormat="1" ht="13.5">
      <c r="A98" s="3" t="s">
        <v>50</v>
      </c>
      <c r="B98" s="3">
        <v>39</v>
      </c>
      <c r="C98" s="3">
        <v>6539</v>
      </c>
      <c r="D98" s="3">
        <v>82850.424</v>
      </c>
      <c r="E98" s="3">
        <v>20</v>
      </c>
      <c r="F98" s="3">
        <v>2718</v>
      </c>
      <c r="G98" s="3">
        <v>38828.388</v>
      </c>
      <c r="H98" s="3">
        <v>19</v>
      </c>
      <c r="I98" s="3">
        <v>3821</v>
      </c>
      <c r="J98" s="3">
        <v>44022.036</v>
      </c>
    </row>
    <row r="99" spans="1:10" s="3" customFormat="1" ht="13.5">
      <c r="A99" s="3" t="s">
        <v>51</v>
      </c>
      <c r="B99" s="3">
        <v>64</v>
      </c>
      <c r="C99" s="3">
        <v>11841</v>
      </c>
      <c r="D99" s="3">
        <v>133811.835</v>
      </c>
      <c r="E99" s="3">
        <v>41</v>
      </c>
      <c r="F99" s="3">
        <v>6879</v>
      </c>
      <c r="G99" s="3">
        <v>79391.393</v>
      </c>
      <c r="H99" s="3">
        <v>22</v>
      </c>
      <c r="I99" s="3">
        <v>4918</v>
      </c>
      <c r="J99" s="3">
        <v>54175.855</v>
      </c>
    </row>
    <row r="100" spans="1:10" s="3" customFormat="1" ht="13.5">
      <c r="A100" s="3" t="s">
        <v>54</v>
      </c>
      <c r="B100" s="3">
        <v>28</v>
      </c>
      <c r="C100" s="3">
        <v>5981</v>
      </c>
      <c r="D100" s="3">
        <v>40620.956</v>
      </c>
      <c r="E100" s="3">
        <v>7</v>
      </c>
      <c r="F100" s="3">
        <v>775</v>
      </c>
      <c r="G100" s="3">
        <v>7056.962</v>
      </c>
      <c r="H100" s="3">
        <v>21</v>
      </c>
      <c r="I100" s="3">
        <v>5206</v>
      </c>
      <c r="J100" s="3">
        <v>33563.994</v>
      </c>
    </row>
    <row r="101" spans="1:10" s="3" customFormat="1" ht="13.5">
      <c r="A101" s="3" t="s">
        <v>52</v>
      </c>
      <c r="B101" s="3">
        <v>174</v>
      </c>
      <c r="C101" s="3">
        <v>28212</v>
      </c>
      <c r="D101" s="3">
        <v>338941.63899999997</v>
      </c>
      <c r="E101" s="3">
        <v>87</v>
      </c>
      <c r="F101" s="3">
        <v>11214</v>
      </c>
      <c r="G101" s="3">
        <v>130911.486</v>
      </c>
      <c r="H101" s="3">
        <v>61</v>
      </c>
      <c r="I101" s="3">
        <v>16029</v>
      </c>
      <c r="J101" s="3">
        <v>186393.47699999998</v>
      </c>
    </row>
    <row r="102" spans="1:10" s="3" customFormat="1" ht="13.5">
      <c r="A102" s="3" t="s">
        <v>53</v>
      </c>
      <c r="B102" s="3">
        <v>60</v>
      </c>
      <c r="C102" s="3">
        <v>5752</v>
      </c>
      <c r="D102" s="3">
        <v>69354.935</v>
      </c>
      <c r="E102" s="3">
        <v>30</v>
      </c>
      <c r="F102" s="3">
        <v>3282</v>
      </c>
      <c r="G102" s="3">
        <v>40221.633</v>
      </c>
      <c r="H102" s="3">
        <v>15</v>
      </c>
      <c r="I102" s="3">
        <v>2387</v>
      </c>
      <c r="J102" s="3">
        <v>23132.293000000005</v>
      </c>
    </row>
    <row r="103" spans="1:10" s="3" customFormat="1" ht="13.5">
      <c r="A103" s="3" t="s">
        <v>95</v>
      </c>
      <c r="B103" s="3">
        <v>140</v>
      </c>
      <c r="C103" s="3">
        <v>47180</v>
      </c>
      <c r="D103" s="3">
        <v>389907.298</v>
      </c>
      <c r="E103" s="3">
        <v>83</v>
      </c>
      <c r="F103" s="3">
        <v>11615</v>
      </c>
      <c r="G103" s="3">
        <v>162794.763</v>
      </c>
      <c r="H103" s="3">
        <v>50</v>
      </c>
      <c r="I103" s="3">
        <v>35565</v>
      </c>
      <c r="J103" s="3">
        <v>219894.166</v>
      </c>
    </row>
    <row r="104" spans="1:10" s="3" customFormat="1" ht="13.5">
      <c r="A104" s="3" t="s">
        <v>94</v>
      </c>
      <c r="B104" s="3">
        <v>122</v>
      </c>
      <c r="C104" s="3">
        <v>38644</v>
      </c>
      <c r="D104" s="3">
        <v>417876.078</v>
      </c>
      <c r="E104" s="3">
        <v>84</v>
      </c>
      <c r="F104" s="3">
        <v>15874</v>
      </c>
      <c r="G104" s="3">
        <v>158325.889</v>
      </c>
      <c r="H104" s="3">
        <v>30</v>
      </c>
      <c r="I104" s="3">
        <v>22425</v>
      </c>
      <c r="J104" s="3">
        <v>243789.694</v>
      </c>
    </row>
    <row r="105" s="3" customFormat="1" ht="13.5"/>
    <row r="106" spans="1:10" s="3" customFormat="1" ht="13.5">
      <c r="A106" s="3" t="s">
        <v>130</v>
      </c>
      <c r="B106" s="3">
        <v>1445</v>
      </c>
      <c r="C106" s="3">
        <v>293267</v>
      </c>
      <c r="D106" s="3">
        <v>3001591.566</v>
      </c>
      <c r="E106" s="3">
        <v>1088</v>
      </c>
      <c r="F106" s="3">
        <v>112361</v>
      </c>
      <c r="G106" s="3">
        <v>1092929.161</v>
      </c>
      <c r="H106" s="3">
        <v>297</v>
      </c>
      <c r="I106" s="3">
        <v>180604</v>
      </c>
      <c r="J106" s="3">
        <v>1693122.756</v>
      </c>
    </row>
    <row r="107" spans="1:10" s="3" customFormat="1" ht="13.5">
      <c r="A107" s="3" t="s">
        <v>104</v>
      </c>
      <c r="B107" s="16">
        <v>11.211980136561142</v>
      </c>
      <c r="C107" s="16">
        <v>9.310749236134216</v>
      </c>
      <c r="D107" s="16">
        <v>7.634580193567225</v>
      </c>
      <c r="E107" s="16">
        <v>13.325168401714635</v>
      </c>
      <c r="F107" s="16">
        <v>7.484436427485676</v>
      </c>
      <c r="G107" s="16">
        <v>5.426302657523834</v>
      </c>
      <c r="H107" s="16">
        <v>9.84421610871727</v>
      </c>
      <c r="I107" s="16">
        <v>11.343346577412543</v>
      </c>
      <c r="J107" s="16">
        <v>11.256344132077917</v>
      </c>
    </row>
    <row r="108" spans="1:10" s="3" customFormat="1" ht="13.5">
      <c r="A108" s="3" t="s">
        <v>55</v>
      </c>
      <c r="B108" s="3">
        <v>538</v>
      </c>
      <c r="C108" s="3">
        <v>62607</v>
      </c>
      <c r="D108" s="3">
        <v>719212.7590000001</v>
      </c>
      <c r="E108" s="3">
        <v>431</v>
      </c>
      <c r="F108" s="3">
        <v>35011</v>
      </c>
      <c r="G108" s="3">
        <v>313177.864</v>
      </c>
      <c r="H108" s="3">
        <v>94</v>
      </c>
      <c r="I108" s="3">
        <v>27363</v>
      </c>
      <c r="J108" s="3">
        <v>320327.318</v>
      </c>
    </row>
    <row r="109" spans="1:10" s="3" customFormat="1" ht="13.5">
      <c r="A109" s="3" t="s">
        <v>56</v>
      </c>
      <c r="B109" s="3">
        <v>389</v>
      </c>
      <c r="C109" s="3">
        <v>62860</v>
      </c>
      <c r="D109" s="3">
        <v>650365.5819999999</v>
      </c>
      <c r="E109" s="3">
        <v>289</v>
      </c>
      <c r="F109" s="3">
        <v>37242</v>
      </c>
      <c r="G109" s="3">
        <v>392962.50600000005</v>
      </c>
      <c r="H109" s="3">
        <v>99</v>
      </c>
      <c r="I109" s="3">
        <v>25618</v>
      </c>
      <c r="J109" s="3">
        <v>256862.87</v>
      </c>
    </row>
    <row r="110" spans="1:10" s="3" customFormat="1" ht="13.5">
      <c r="A110" s="3" t="s">
        <v>57</v>
      </c>
      <c r="B110" s="3">
        <v>338</v>
      </c>
      <c r="C110" s="3">
        <v>92538</v>
      </c>
      <c r="D110" s="3">
        <v>633029.1320000001</v>
      </c>
      <c r="E110" s="3">
        <v>291</v>
      </c>
      <c r="F110" s="3">
        <v>27347</v>
      </c>
      <c r="G110" s="3">
        <v>205467.496</v>
      </c>
      <c r="H110" s="3">
        <v>38</v>
      </c>
      <c r="I110" s="3">
        <v>65191</v>
      </c>
      <c r="J110" s="3">
        <v>415644.01</v>
      </c>
    </row>
    <row r="111" spans="1:10" s="3" customFormat="1" ht="13.5">
      <c r="A111" s="3" t="s">
        <v>58</v>
      </c>
      <c r="B111" s="3">
        <v>14</v>
      </c>
      <c r="C111" s="3">
        <v>1794</v>
      </c>
      <c r="D111" s="3">
        <v>14222.887999999999</v>
      </c>
      <c r="E111" s="3">
        <v>12</v>
      </c>
      <c r="F111" s="3">
        <v>1724</v>
      </c>
      <c r="G111" s="3">
        <v>13577.273</v>
      </c>
      <c r="H111" s="3">
        <v>1</v>
      </c>
      <c r="I111" s="3">
        <v>70</v>
      </c>
      <c r="J111" s="3">
        <v>594.34</v>
      </c>
    </row>
    <row r="112" spans="1:10" s="3" customFormat="1" ht="13.5">
      <c r="A112" s="3" t="s">
        <v>96</v>
      </c>
      <c r="B112" s="3">
        <v>85</v>
      </c>
      <c r="C112" s="3">
        <v>24860</v>
      </c>
      <c r="D112" s="3">
        <v>442242.358</v>
      </c>
      <c r="E112" s="3">
        <v>31</v>
      </c>
      <c r="F112" s="3">
        <v>6244</v>
      </c>
      <c r="G112" s="3">
        <v>118969.525</v>
      </c>
      <c r="H112" s="3">
        <v>18</v>
      </c>
      <c r="I112" s="3">
        <v>18547</v>
      </c>
      <c r="J112" s="3">
        <v>205949.868</v>
      </c>
    </row>
    <row r="113" spans="1:10" s="3" customFormat="1" ht="13.5">
      <c r="A113" s="3" t="s">
        <v>97</v>
      </c>
      <c r="B113" s="3">
        <v>52</v>
      </c>
      <c r="C113" s="3">
        <v>32667</v>
      </c>
      <c r="D113" s="3">
        <v>271222.039</v>
      </c>
      <c r="E113" s="3">
        <v>13</v>
      </c>
      <c r="F113" s="3">
        <v>2861</v>
      </c>
      <c r="G113" s="3">
        <v>23785.304</v>
      </c>
      <c r="H113" s="3">
        <v>39</v>
      </c>
      <c r="I113" s="3">
        <v>29806</v>
      </c>
      <c r="J113" s="3">
        <v>247436.735</v>
      </c>
    </row>
    <row r="114" spans="1:10" s="3" customFormat="1" ht="13.5">
      <c r="A114" s="3" t="s">
        <v>98</v>
      </c>
      <c r="B114" s="3">
        <v>29</v>
      </c>
      <c r="C114" s="3">
        <v>15941</v>
      </c>
      <c r="D114" s="3">
        <v>271296.808</v>
      </c>
      <c r="E114" s="3">
        <v>21</v>
      </c>
      <c r="F114" s="3">
        <v>1932</v>
      </c>
      <c r="G114" s="3">
        <v>24989.193</v>
      </c>
      <c r="H114" s="3">
        <v>8</v>
      </c>
      <c r="I114" s="3">
        <v>14009</v>
      </c>
      <c r="J114" s="3">
        <v>246307.615</v>
      </c>
    </row>
    <row r="115" s="3" customFormat="1" ht="13.5"/>
    <row r="116" spans="1:10" s="3" customFormat="1" ht="13.5">
      <c r="A116" s="3" t="s">
        <v>131</v>
      </c>
      <c r="B116" s="3">
        <v>501</v>
      </c>
      <c r="C116" s="3">
        <v>89354</v>
      </c>
      <c r="D116" s="3">
        <v>1182039.112</v>
      </c>
      <c r="E116" s="3">
        <v>319</v>
      </c>
      <c r="F116" s="3">
        <v>38186</v>
      </c>
      <c r="G116" s="3">
        <v>488114.172</v>
      </c>
      <c r="H116" s="3">
        <v>172</v>
      </c>
      <c r="I116" s="3">
        <v>51058</v>
      </c>
      <c r="J116" s="3">
        <v>682052.337</v>
      </c>
    </row>
    <row r="117" spans="1:10" s="3" customFormat="1" ht="13.5">
      <c r="A117" s="3" t="s">
        <v>104</v>
      </c>
      <c r="B117" s="16">
        <v>3.887337057728119</v>
      </c>
      <c r="C117" s="16">
        <v>2.8368438564364107</v>
      </c>
      <c r="D117" s="16">
        <v>3.006529101000609</v>
      </c>
      <c r="E117" s="16">
        <v>3.906919779546846</v>
      </c>
      <c r="F117" s="16">
        <v>2.5435933234838424</v>
      </c>
      <c r="G117" s="16">
        <v>2.4234463890369615</v>
      </c>
      <c r="H117" s="16">
        <v>5.701027510772291</v>
      </c>
      <c r="I117" s="16">
        <v>3.2068425369843947</v>
      </c>
      <c r="J117" s="16">
        <v>4.534470872919967</v>
      </c>
    </row>
    <row r="118" spans="1:10" s="3" customFormat="1" ht="13.5">
      <c r="A118" s="3" t="s">
        <v>63</v>
      </c>
      <c r="B118" s="3">
        <v>32</v>
      </c>
      <c r="C118" s="3">
        <v>7095</v>
      </c>
      <c r="D118" s="3">
        <v>107759.247</v>
      </c>
      <c r="E118" s="3">
        <v>13</v>
      </c>
      <c r="F118" s="3">
        <v>1422</v>
      </c>
      <c r="G118" s="3">
        <v>15323.361</v>
      </c>
      <c r="H118" s="3">
        <v>17</v>
      </c>
      <c r="I118" s="3">
        <v>5673</v>
      </c>
      <c r="J118" s="3">
        <v>83383.33</v>
      </c>
    </row>
    <row r="119" spans="1:10" s="3" customFormat="1" ht="13.5">
      <c r="A119" s="3" t="s">
        <v>59</v>
      </c>
      <c r="B119" s="3">
        <v>36</v>
      </c>
      <c r="C119" s="3">
        <v>9185</v>
      </c>
      <c r="D119" s="3">
        <v>110706.36</v>
      </c>
      <c r="E119" s="3">
        <v>21</v>
      </c>
      <c r="F119" s="3">
        <v>4812</v>
      </c>
      <c r="G119" s="3">
        <v>59587.216</v>
      </c>
      <c r="H119" s="3">
        <v>12</v>
      </c>
      <c r="I119" s="3">
        <v>4263</v>
      </c>
      <c r="J119" s="3">
        <v>49509.057</v>
      </c>
    </row>
    <row r="120" spans="1:10" s="3" customFormat="1" ht="13.5">
      <c r="A120" s="3" t="s">
        <v>60</v>
      </c>
      <c r="B120" s="3">
        <v>217</v>
      </c>
      <c r="C120" s="3">
        <v>26836</v>
      </c>
      <c r="D120" s="3">
        <v>316795.636</v>
      </c>
      <c r="E120" s="3">
        <v>159</v>
      </c>
      <c r="F120" s="3">
        <v>16042</v>
      </c>
      <c r="G120" s="3">
        <v>195475.76799999998</v>
      </c>
      <c r="H120" s="3">
        <v>58</v>
      </c>
      <c r="I120" s="3">
        <v>10794</v>
      </c>
      <c r="J120" s="3">
        <v>121319.86800000002</v>
      </c>
    </row>
    <row r="121" spans="1:10" s="3" customFormat="1" ht="13.5">
      <c r="A121" s="3" t="s">
        <v>61</v>
      </c>
      <c r="B121" s="3">
        <v>56</v>
      </c>
      <c r="C121" s="3">
        <v>8572</v>
      </c>
      <c r="D121" s="3">
        <v>101689.82</v>
      </c>
      <c r="E121" s="3">
        <v>34</v>
      </c>
      <c r="F121" s="3">
        <v>3060</v>
      </c>
      <c r="G121" s="3">
        <v>35749.34</v>
      </c>
      <c r="H121" s="3">
        <v>22</v>
      </c>
      <c r="I121" s="3">
        <v>5512</v>
      </c>
      <c r="J121" s="3">
        <v>65940.48</v>
      </c>
    </row>
    <row r="122" spans="1:10" s="3" customFormat="1" ht="13.5">
      <c r="A122" s="3" t="s">
        <v>144</v>
      </c>
      <c r="B122" s="3">
        <v>21</v>
      </c>
      <c r="C122" s="3">
        <v>3462</v>
      </c>
      <c r="D122" s="3">
        <v>45763.069</v>
      </c>
      <c r="E122" s="3">
        <v>11</v>
      </c>
      <c r="F122" s="3">
        <v>1462</v>
      </c>
      <c r="G122" s="3">
        <v>15762.911</v>
      </c>
      <c r="H122" s="3">
        <v>10</v>
      </c>
      <c r="I122" s="3">
        <v>2000</v>
      </c>
      <c r="J122" s="3">
        <v>30000.158</v>
      </c>
    </row>
    <row r="123" spans="1:10" s="3" customFormat="1" ht="13.5">
      <c r="A123" s="3" t="s">
        <v>62</v>
      </c>
      <c r="B123" s="3">
        <v>64</v>
      </c>
      <c r="C123" s="3">
        <v>9733</v>
      </c>
      <c r="D123" s="3">
        <v>149157.905</v>
      </c>
      <c r="E123" s="3">
        <v>35</v>
      </c>
      <c r="F123" s="3">
        <v>3601</v>
      </c>
      <c r="G123" s="3">
        <v>45496.181</v>
      </c>
      <c r="H123" s="3">
        <v>24</v>
      </c>
      <c r="I123" s="3">
        <v>6132</v>
      </c>
      <c r="J123" s="3">
        <v>102451.764</v>
      </c>
    </row>
    <row r="124" spans="1:10" s="3" customFormat="1" ht="13.5">
      <c r="A124" s="3" t="s">
        <v>99</v>
      </c>
      <c r="B124" s="3">
        <v>75</v>
      </c>
      <c r="C124" s="3">
        <v>24471</v>
      </c>
      <c r="D124" s="3">
        <v>350167.075</v>
      </c>
      <c r="E124" s="3">
        <v>46</v>
      </c>
      <c r="F124" s="3">
        <v>7787</v>
      </c>
      <c r="G124" s="3">
        <v>120719.395</v>
      </c>
      <c r="H124" s="3">
        <v>29</v>
      </c>
      <c r="I124" s="3">
        <v>16684</v>
      </c>
      <c r="J124" s="3">
        <v>229447.68</v>
      </c>
    </row>
    <row r="125" s="3" customFormat="1" ht="13.5"/>
    <row r="126" spans="1:10" s="3" customFormat="1" ht="13.5">
      <c r="A126" s="3" t="s">
        <v>132</v>
      </c>
      <c r="B126" s="3">
        <v>228</v>
      </c>
      <c r="C126" s="3">
        <v>31649</v>
      </c>
      <c r="D126" s="3">
        <v>355920.519</v>
      </c>
      <c r="E126" s="3">
        <v>160</v>
      </c>
      <c r="F126" s="3">
        <v>21104</v>
      </c>
      <c r="G126" s="3">
        <v>196314.244</v>
      </c>
      <c r="H126" s="3">
        <v>62</v>
      </c>
      <c r="I126" s="3">
        <v>10419</v>
      </c>
      <c r="J126" s="3">
        <v>132507.182</v>
      </c>
    </row>
    <row r="127" spans="1:10" s="3" customFormat="1" ht="13.5">
      <c r="A127" s="3" t="s">
        <v>104</v>
      </c>
      <c r="B127" s="16">
        <v>1.7690875232774672</v>
      </c>
      <c r="C127" s="16">
        <v>1.0048041633542533</v>
      </c>
      <c r="D127" s="16">
        <v>0.9052876399378738</v>
      </c>
      <c r="E127" s="16">
        <v>1.9595835884874464</v>
      </c>
      <c r="F127" s="16">
        <v>1.4057506284712462</v>
      </c>
      <c r="G127" s="16">
        <v>0.9746839428753996</v>
      </c>
      <c r="H127" s="16">
        <v>2.0550215445807094</v>
      </c>
      <c r="I127" s="16">
        <v>0.6543948527721495</v>
      </c>
      <c r="J127" s="16">
        <v>0.8809440634343944</v>
      </c>
    </row>
    <row r="128" spans="1:10" s="3" customFormat="1" ht="13.5">
      <c r="A128" s="3" t="s">
        <v>108</v>
      </c>
      <c r="B128" s="3">
        <v>91</v>
      </c>
      <c r="C128" s="3">
        <v>7265</v>
      </c>
      <c r="D128" s="3">
        <v>58939.432</v>
      </c>
      <c r="E128" s="3">
        <v>57</v>
      </c>
      <c r="F128" s="3">
        <v>4153</v>
      </c>
      <c r="G128" s="3">
        <v>30024.907</v>
      </c>
      <c r="H128" s="3">
        <v>34</v>
      </c>
      <c r="I128" s="3">
        <v>3112</v>
      </c>
      <c r="J128" s="3">
        <v>28914.525</v>
      </c>
    </row>
    <row r="129" spans="1:10" s="3" customFormat="1" ht="13.5">
      <c r="A129" s="3" t="s">
        <v>109</v>
      </c>
      <c r="B129" s="3">
        <v>67</v>
      </c>
      <c r="C129" s="3">
        <v>11815</v>
      </c>
      <c r="D129" s="3">
        <v>101334.432</v>
      </c>
      <c r="E129" s="3">
        <v>67</v>
      </c>
      <c r="F129" s="3">
        <v>11815</v>
      </c>
      <c r="G129" s="3">
        <v>101334.432</v>
      </c>
      <c r="H129" s="3">
        <v>0</v>
      </c>
      <c r="I129" s="3">
        <v>0</v>
      </c>
      <c r="J129" s="3">
        <v>0</v>
      </c>
    </row>
    <row r="130" spans="1:10" s="3" customFormat="1" ht="13.5">
      <c r="A130" s="3" t="s">
        <v>64</v>
      </c>
      <c r="B130" s="3">
        <v>30</v>
      </c>
      <c r="C130" s="3">
        <v>4029</v>
      </c>
      <c r="D130" s="3">
        <v>65668.004</v>
      </c>
      <c r="E130" s="3">
        <v>16</v>
      </c>
      <c r="F130" s="3">
        <v>1734</v>
      </c>
      <c r="G130" s="3">
        <v>19836.365</v>
      </c>
      <c r="H130" s="3">
        <v>14</v>
      </c>
      <c r="I130" s="3">
        <v>2295</v>
      </c>
      <c r="J130" s="3">
        <v>45831.639</v>
      </c>
    </row>
    <row r="131" spans="1:10" s="3" customFormat="1" ht="13.5">
      <c r="A131" s="12" t="s">
        <v>146</v>
      </c>
      <c r="B131" s="3">
        <v>5</v>
      </c>
      <c r="C131" s="3">
        <v>2362</v>
      </c>
      <c r="D131" s="3">
        <v>21943.810999999998</v>
      </c>
      <c r="E131" s="3">
        <v>1</v>
      </c>
      <c r="F131" s="3">
        <v>170</v>
      </c>
      <c r="G131" s="3">
        <v>1035</v>
      </c>
      <c r="H131" s="3">
        <v>2</v>
      </c>
      <c r="I131" s="3">
        <v>2066</v>
      </c>
      <c r="J131" s="3">
        <v>20405.118</v>
      </c>
    </row>
    <row r="132" spans="1:10" s="3" customFormat="1" ht="13.5">
      <c r="A132" s="12" t="s">
        <v>142</v>
      </c>
      <c r="B132" s="3">
        <v>35</v>
      </c>
      <c r="C132" s="3">
        <v>6178</v>
      </c>
      <c r="D132" s="3">
        <v>108034.84</v>
      </c>
      <c r="E132" s="3">
        <v>19</v>
      </c>
      <c r="F132" s="3">
        <v>3232</v>
      </c>
      <c r="G132" s="3">
        <v>44083.54</v>
      </c>
      <c r="H132" s="3">
        <v>12</v>
      </c>
      <c r="I132" s="3">
        <v>2946</v>
      </c>
      <c r="J132" s="3">
        <v>37355.9</v>
      </c>
    </row>
    <row r="133" s="3" customFormat="1" ht="13.5"/>
    <row r="134" spans="1:10" s="3" customFormat="1" ht="13.5">
      <c r="A134" s="3" t="s">
        <v>133</v>
      </c>
      <c r="B134" s="3">
        <v>660</v>
      </c>
      <c r="C134" s="3">
        <v>256100</v>
      </c>
      <c r="D134" s="3">
        <v>1792496.932</v>
      </c>
      <c r="E134" s="3">
        <v>507</v>
      </c>
      <c r="F134" s="3">
        <v>67076</v>
      </c>
      <c r="G134" s="3">
        <v>401916.728</v>
      </c>
      <c r="H134" s="3">
        <v>148</v>
      </c>
      <c r="I134" s="3">
        <v>186883</v>
      </c>
      <c r="J134" s="3">
        <v>1382878.328</v>
      </c>
    </row>
    <row r="135" spans="1:10" s="3" customFormat="1" ht="13.5">
      <c r="A135" s="3" t="s">
        <v>104</v>
      </c>
      <c r="B135" s="16">
        <v>5.121042830540038</v>
      </c>
      <c r="C135" s="16">
        <v>8.130757566906514</v>
      </c>
      <c r="D135" s="16">
        <v>4.559235083510765</v>
      </c>
      <c r="E135" s="16">
        <v>6.209430496019596</v>
      </c>
      <c r="F135" s="16">
        <v>4.467974277641078</v>
      </c>
      <c r="G135" s="16">
        <v>1.9954832271601215</v>
      </c>
      <c r="H135" s="16">
        <v>4.9055352999668544</v>
      </c>
      <c r="I135" s="16">
        <v>11.737716985374567</v>
      </c>
      <c r="J135" s="16">
        <v>9.193754143105098</v>
      </c>
    </row>
    <row r="136" spans="1:10" s="3" customFormat="1" ht="13.5">
      <c r="A136" s="3" t="s">
        <v>65</v>
      </c>
      <c r="B136" s="3">
        <v>134</v>
      </c>
      <c r="C136" s="3">
        <v>28288</v>
      </c>
      <c r="D136" s="3">
        <v>204070.813</v>
      </c>
      <c r="E136" s="3">
        <v>88</v>
      </c>
      <c r="F136" s="3">
        <v>11072</v>
      </c>
      <c r="G136" s="3">
        <v>95410.59</v>
      </c>
      <c r="H136" s="3">
        <v>46</v>
      </c>
      <c r="I136" s="3">
        <v>17216</v>
      </c>
      <c r="J136" s="3">
        <v>108660.223</v>
      </c>
    </row>
    <row r="137" spans="1:10" s="3" customFormat="1" ht="13.5">
      <c r="A137" s="3" t="s">
        <v>66</v>
      </c>
      <c r="B137" s="3">
        <v>53</v>
      </c>
      <c r="C137" s="3">
        <v>3413</v>
      </c>
      <c r="D137" s="3">
        <v>32029.895</v>
      </c>
      <c r="E137" s="3">
        <v>40</v>
      </c>
      <c r="F137" s="3">
        <v>2551</v>
      </c>
      <c r="G137" s="3">
        <v>16011.675</v>
      </c>
      <c r="H137" s="3">
        <v>10</v>
      </c>
      <c r="I137" s="3">
        <v>862</v>
      </c>
      <c r="J137" s="3">
        <v>15176.644</v>
      </c>
    </row>
    <row r="138" spans="1:10" s="3" customFormat="1" ht="13.5">
      <c r="A138" s="3" t="s">
        <v>110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3.5">
      <c r="A139" s="3" t="s">
        <v>67</v>
      </c>
      <c r="B139" s="3">
        <v>206</v>
      </c>
      <c r="C139" s="3">
        <v>53998</v>
      </c>
      <c r="D139" s="3">
        <v>271119.844</v>
      </c>
      <c r="E139" s="3">
        <v>173</v>
      </c>
      <c r="F139" s="3">
        <v>21401</v>
      </c>
      <c r="G139" s="3">
        <v>108431.103</v>
      </c>
      <c r="H139" s="3">
        <v>33</v>
      </c>
      <c r="I139" s="3">
        <v>32597</v>
      </c>
      <c r="J139" s="3">
        <v>162688.741</v>
      </c>
    </row>
    <row r="140" spans="1:10" s="3" customFormat="1" ht="13.5">
      <c r="A140" s="3" t="s">
        <v>68</v>
      </c>
      <c r="B140" s="3">
        <v>154</v>
      </c>
      <c r="C140" s="3">
        <v>41904</v>
      </c>
      <c r="D140" s="3">
        <v>202194.58000000007</v>
      </c>
      <c r="E140" s="3">
        <v>126</v>
      </c>
      <c r="F140" s="3">
        <v>8205</v>
      </c>
      <c r="G140" s="3">
        <v>51753.07999999999</v>
      </c>
      <c r="H140" s="3">
        <v>26</v>
      </c>
      <c r="I140" s="3">
        <v>31558</v>
      </c>
      <c r="J140" s="3">
        <v>143581.19999999995</v>
      </c>
    </row>
    <row r="141" spans="1:10" s="3" customFormat="1" ht="13.5">
      <c r="A141" s="12" t="s">
        <v>147</v>
      </c>
      <c r="B141" s="3">
        <v>113</v>
      </c>
      <c r="C141" s="3">
        <v>128497</v>
      </c>
      <c r="D141" s="3">
        <v>1083081.8</v>
      </c>
      <c r="E141" s="3">
        <v>80</v>
      </c>
      <c r="F141" s="3">
        <v>23847</v>
      </c>
      <c r="G141" s="3">
        <v>130310.28</v>
      </c>
      <c r="H141" s="3">
        <v>33</v>
      </c>
      <c r="I141" s="3">
        <v>104650</v>
      </c>
      <c r="J141" s="3">
        <v>952771.52</v>
      </c>
    </row>
    <row r="142" spans="1:10" s="3" customFormat="1" ht="13.5">
      <c r="A142" s="3" t="s">
        <v>100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3.5"/>
    <row r="144" spans="1:10" s="3" customFormat="1" ht="13.5">
      <c r="A144" s="3" t="s">
        <v>134</v>
      </c>
      <c r="B144" s="3">
        <v>830</v>
      </c>
      <c r="C144" s="3">
        <v>242031</v>
      </c>
      <c r="D144" s="3">
        <v>2179103.335</v>
      </c>
      <c r="E144" s="3">
        <v>531</v>
      </c>
      <c r="F144" s="3">
        <v>80302</v>
      </c>
      <c r="G144" s="3">
        <v>1129235.954</v>
      </c>
      <c r="H144" s="3">
        <v>291</v>
      </c>
      <c r="I144" s="3">
        <v>161399</v>
      </c>
      <c r="J144" s="3">
        <v>1044616.697</v>
      </c>
    </row>
    <row r="145" spans="1:10" s="3" customFormat="1" ht="13.5">
      <c r="A145" s="3" t="s">
        <v>104</v>
      </c>
      <c r="B145" s="16">
        <v>6.4400993171942895</v>
      </c>
      <c r="C145" s="16">
        <v>7.684089748832294</v>
      </c>
      <c r="D145" s="16">
        <v>5.5425725970097846</v>
      </c>
      <c r="E145" s="16">
        <v>6.503368034292713</v>
      </c>
      <c r="F145" s="16">
        <v>5.348966402932999</v>
      </c>
      <c r="G145" s="16">
        <v>5.606562874171185</v>
      </c>
      <c r="H145" s="16">
        <v>9.645343056015909</v>
      </c>
      <c r="I145" s="16">
        <v>10.137122069543349</v>
      </c>
      <c r="J145" s="16">
        <v>6.944898109648092</v>
      </c>
    </row>
    <row r="146" spans="1:10" s="3" customFormat="1" ht="13.5">
      <c r="A146" s="3" t="s">
        <v>69</v>
      </c>
      <c r="B146" s="3">
        <v>144</v>
      </c>
      <c r="C146" s="3">
        <v>26728</v>
      </c>
      <c r="D146" s="3">
        <v>210246.475</v>
      </c>
      <c r="E146" s="3">
        <v>95</v>
      </c>
      <c r="F146" s="3">
        <v>6142</v>
      </c>
      <c r="G146" s="3">
        <v>43494.899</v>
      </c>
      <c r="H146" s="3">
        <v>45</v>
      </c>
      <c r="I146" s="3">
        <v>20586</v>
      </c>
      <c r="J146" s="3">
        <v>164749.919</v>
      </c>
    </row>
    <row r="147" spans="1:10" s="3" customFormat="1" ht="13.5">
      <c r="A147" s="3" t="s">
        <v>111</v>
      </c>
      <c r="B147" s="3">
        <v>356</v>
      </c>
      <c r="C147" s="3">
        <v>107631</v>
      </c>
      <c r="D147" s="3">
        <v>609626.551</v>
      </c>
      <c r="E147" s="3">
        <v>231</v>
      </c>
      <c r="F147" s="3">
        <v>18318</v>
      </c>
      <c r="G147" s="3">
        <v>150508.346</v>
      </c>
      <c r="H147" s="3">
        <v>123</v>
      </c>
      <c r="I147" s="3">
        <v>89313</v>
      </c>
      <c r="J147" s="3">
        <v>457040.87</v>
      </c>
    </row>
    <row r="148" spans="1:10" s="3" customFormat="1" ht="13.5">
      <c r="A148" s="3" t="s">
        <v>112</v>
      </c>
      <c r="B148" s="3">
        <v>56</v>
      </c>
      <c r="C148" s="3">
        <v>6060</v>
      </c>
      <c r="D148" s="3">
        <v>29659.866000000155</v>
      </c>
      <c r="E148" s="3">
        <v>34</v>
      </c>
      <c r="F148" s="3">
        <v>2850</v>
      </c>
      <c r="G148" s="3">
        <v>8658.637999999919</v>
      </c>
      <c r="H148" s="3">
        <v>22</v>
      </c>
      <c r="I148" s="3">
        <v>3210</v>
      </c>
      <c r="J148" s="3">
        <v>21001.228000000003</v>
      </c>
    </row>
    <row r="149" spans="1:10" s="3" customFormat="1" ht="13.5">
      <c r="A149" s="3" t="s">
        <v>70</v>
      </c>
      <c r="B149" s="3">
        <v>10</v>
      </c>
      <c r="C149" s="3">
        <v>1331</v>
      </c>
      <c r="D149" s="3">
        <v>22720.262</v>
      </c>
      <c r="E149" s="3">
        <v>4</v>
      </c>
      <c r="F149" s="3">
        <v>247</v>
      </c>
      <c r="G149" s="3">
        <v>1861</v>
      </c>
      <c r="H149" s="3">
        <v>6</v>
      </c>
      <c r="I149" s="3">
        <v>1084</v>
      </c>
      <c r="J149" s="3">
        <v>20859.262</v>
      </c>
    </row>
    <row r="150" spans="1:10" s="3" customFormat="1" ht="13.5">
      <c r="A150" s="3" t="s">
        <v>113</v>
      </c>
      <c r="B150" s="3">
        <v>57</v>
      </c>
      <c r="C150" s="3">
        <v>7930</v>
      </c>
      <c r="D150" s="3">
        <v>98873.703</v>
      </c>
      <c r="E150" s="3">
        <v>24</v>
      </c>
      <c r="F150" s="3">
        <v>3982</v>
      </c>
      <c r="G150" s="3">
        <v>50861.281</v>
      </c>
      <c r="H150" s="3">
        <v>31</v>
      </c>
      <c r="I150" s="3">
        <v>3618</v>
      </c>
      <c r="J150" s="3">
        <v>46840.73</v>
      </c>
    </row>
    <row r="151" spans="1:10" s="3" customFormat="1" ht="13.5">
      <c r="A151" s="3" t="s">
        <v>101</v>
      </c>
      <c r="B151" s="3">
        <v>207</v>
      </c>
      <c r="C151" s="3">
        <v>92351</v>
      </c>
      <c r="D151" s="3">
        <v>1207976.478</v>
      </c>
      <c r="E151" s="3">
        <v>143</v>
      </c>
      <c r="F151" s="3">
        <v>48763</v>
      </c>
      <c r="G151" s="3">
        <v>873851.79</v>
      </c>
      <c r="H151" s="3">
        <v>64</v>
      </c>
      <c r="I151" s="3">
        <v>43588</v>
      </c>
      <c r="J151" s="3">
        <v>334124.688</v>
      </c>
    </row>
    <row r="152" s="3" customFormat="1" ht="13.5"/>
    <row r="153" spans="1:10" s="3" customFormat="1" ht="13.5">
      <c r="A153" s="3" t="s">
        <v>135</v>
      </c>
      <c r="B153" s="3">
        <v>450</v>
      </c>
      <c r="C153" s="3">
        <v>103909</v>
      </c>
      <c r="D153" s="3">
        <v>1708905.416</v>
      </c>
      <c r="E153" s="3">
        <v>219</v>
      </c>
      <c r="F153" s="3">
        <v>34403</v>
      </c>
      <c r="G153" s="3">
        <v>329774.978</v>
      </c>
      <c r="H153" s="3">
        <v>191</v>
      </c>
      <c r="I153" s="3">
        <v>68025</v>
      </c>
      <c r="J153" s="3">
        <v>727573.583</v>
      </c>
    </row>
    <row r="154" spans="1:10" s="3" customFormat="1" ht="13.5">
      <c r="A154" s="3" t="s">
        <v>104</v>
      </c>
      <c r="B154" s="16">
        <v>3.4916201117318435</v>
      </c>
      <c r="C154" s="16">
        <v>3.2989413823494305</v>
      </c>
      <c r="D154" s="16">
        <v>4.3466191701290775</v>
      </c>
      <c r="E154" s="16">
        <v>2.682180036742192</v>
      </c>
      <c r="F154" s="16">
        <v>2.2916053293828793</v>
      </c>
      <c r="G154" s="16">
        <v>1.6373054204802795</v>
      </c>
      <c r="H154" s="16">
        <v>6.330792177659927</v>
      </c>
      <c r="I154" s="16">
        <v>4.272503105847536</v>
      </c>
      <c r="J154" s="16">
        <v>4.837108592767006</v>
      </c>
    </row>
    <row r="155" spans="1:10" s="3" customFormat="1" ht="13.5">
      <c r="A155" s="3" t="s">
        <v>140</v>
      </c>
      <c r="B155" s="3">
        <v>178</v>
      </c>
      <c r="C155" s="3">
        <v>28185</v>
      </c>
      <c r="D155" s="3">
        <v>922381.3280000001</v>
      </c>
      <c r="E155" s="3">
        <v>80</v>
      </c>
      <c r="F155" s="3">
        <v>10746</v>
      </c>
      <c r="G155" s="3">
        <v>91323.942</v>
      </c>
      <c r="H155" s="3">
        <v>84</v>
      </c>
      <c r="I155" s="3">
        <v>16947</v>
      </c>
      <c r="J155" s="3">
        <v>203447.058</v>
      </c>
    </row>
    <row r="156" spans="1:10" s="3" customFormat="1" ht="13.5">
      <c r="A156" s="3" t="s">
        <v>73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3.5">
      <c r="A157" s="3" t="s">
        <v>71</v>
      </c>
      <c r="B157" s="3">
        <v>159</v>
      </c>
      <c r="C157" s="3">
        <v>28969</v>
      </c>
      <c r="D157" s="3">
        <v>417072.21800000005</v>
      </c>
      <c r="E157" s="3">
        <v>93</v>
      </c>
      <c r="F157" s="3">
        <v>16116</v>
      </c>
      <c r="G157" s="3">
        <v>180005.101</v>
      </c>
      <c r="H157" s="3">
        <v>55</v>
      </c>
      <c r="I157" s="3">
        <v>12853</v>
      </c>
      <c r="J157" s="3">
        <v>233307.87900000002</v>
      </c>
    </row>
    <row r="158" spans="1:10" s="3" customFormat="1" ht="13.5">
      <c r="A158" s="3" t="s">
        <v>72</v>
      </c>
      <c r="B158" s="3">
        <v>52</v>
      </c>
      <c r="C158" s="3">
        <v>11432</v>
      </c>
      <c r="D158" s="3">
        <v>130102.95199999999</v>
      </c>
      <c r="E158" s="3">
        <v>26</v>
      </c>
      <c r="F158" s="3">
        <v>3055</v>
      </c>
      <c r="G158" s="3">
        <v>24682.957</v>
      </c>
      <c r="H158" s="3">
        <v>20</v>
      </c>
      <c r="I158" s="3">
        <v>7468</v>
      </c>
      <c r="J158" s="3">
        <v>95364.549</v>
      </c>
    </row>
    <row r="159" spans="1:10" s="3" customFormat="1" ht="13.5">
      <c r="A159" s="12" t="s">
        <v>102</v>
      </c>
      <c r="B159" s="3">
        <v>61</v>
      </c>
      <c r="C159" s="3">
        <v>35323</v>
      </c>
      <c r="D159" s="3">
        <v>239348.918</v>
      </c>
      <c r="E159" s="3">
        <v>20</v>
      </c>
      <c r="F159" s="3">
        <v>4486</v>
      </c>
      <c r="G159" s="3">
        <v>33762.978</v>
      </c>
      <c r="H159" s="3">
        <v>32</v>
      </c>
      <c r="I159" s="3">
        <v>30757</v>
      </c>
      <c r="J159" s="3">
        <v>195454.097</v>
      </c>
    </row>
    <row r="160" s="3" customFormat="1" ht="13.5">
      <c r="A160" s="12"/>
    </row>
    <row r="161" spans="1:10" s="3" customFormat="1" ht="13.5">
      <c r="A161" s="3" t="s">
        <v>136</v>
      </c>
      <c r="B161" s="3">
        <v>120</v>
      </c>
      <c r="C161" s="3">
        <v>31479</v>
      </c>
      <c r="D161" s="3">
        <v>301468.766</v>
      </c>
      <c r="E161" s="3">
        <v>42</v>
      </c>
      <c r="F161" s="3">
        <v>7673</v>
      </c>
      <c r="G161" s="3">
        <v>55118.551</v>
      </c>
      <c r="H161" s="3">
        <v>72</v>
      </c>
      <c r="I161" s="3">
        <v>23682</v>
      </c>
      <c r="J161" s="3">
        <v>238769.344</v>
      </c>
    </row>
    <row r="162" spans="1:10" s="3" customFormat="1" ht="13.5">
      <c r="A162" s="3" t="s">
        <v>104</v>
      </c>
      <c r="B162" s="16">
        <v>0.931098696461825</v>
      </c>
      <c r="C162" s="16">
        <v>0.9994069404476774</v>
      </c>
      <c r="D162" s="16">
        <v>0.7667890248472109</v>
      </c>
      <c r="E162" s="16">
        <v>0.5143906919779547</v>
      </c>
      <c r="F162" s="16">
        <v>0.5111033250691751</v>
      </c>
      <c r="G162" s="16">
        <v>0.2736590352264953</v>
      </c>
      <c r="H162" s="16">
        <v>2.386476632416308</v>
      </c>
      <c r="I162" s="16">
        <v>1.4874151937182114</v>
      </c>
      <c r="J162" s="16">
        <v>1.5874040406875813</v>
      </c>
    </row>
    <row r="163" spans="1:10" s="3" customFormat="1" ht="13.5">
      <c r="A163" s="3" t="s">
        <v>114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3.5">
      <c r="A164" s="3" t="s">
        <v>115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3.5">
      <c r="A165" s="3" t="s">
        <v>116</v>
      </c>
      <c r="B165" s="3">
        <v>20</v>
      </c>
      <c r="C165" s="3">
        <v>5279</v>
      </c>
      <c r="D165" s="3">
        <v>108374.568</v>
      </c>
      <c r="E165" s="3">
        <v>1</v>
      </c>
      <c r="F165" s="3">
        <v>180</v>
      </c>
      <c r="G165" s="3">
        <v>3280.014</v>
      </c>
      <c r="H165" s="3">
        <v>19</v>
      </c>
      <c r="I165" s="3">
        <v>5099</v>
      </c>
      <c r="J165" s="3">
        <v>105094.554</v>
      </c>
    </row>
    <row r="166" spans="1:10" s="3" customFormat="1" ht="13.5">
      <c r="A166" s="3" t="s">
        <v>117</v>
      </c>
      <c r="B166" s="3">
        <v>100</v>
      </c>
      <c r="C166" s="3">
        <v>26200</v>
      </c>
      <c r="D166" s="3">
        <v>193094.198</v>
      </c>
      <c r="E166" s="3">
        <v>41</v>
      </c>
      <c r="F166" s="3">
        <v>7493</v>
      </c>
      <c r="G166" s="3">
        <v>51838.537</v>
      </c>
      <c r="H166" s="3">
        <v>53</v>
      </c>
      <c r="I166" s="3">
        <v>18583</v>
      </c>
      <c r="J166" s="3">
        <v>133674.79</v>
      </c>
    </row>
    <row r="167" spans="1:10" s="3" customFormat="1" ht="13.5">
      <c r="A167" s="3" t="s">
        <v>118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3.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3.5"/>
    <row r="170" spans="1:10" s="3" customFormat="1" ht="13.5">
      <c r="A170" s="3" t="s">
        <v>103</v>
      </c>
      <c r="B170" s="3">
        <v>9</v>
      </c>
      <c r="C170" s="3">
        <v>1480</v>
      </c>
      <c r="D170" s="3">
        <v>40156.962</v>
      </c>
      <c r="E170" s="3">
        <v>2</v>
      </c>
      <c r="F170" s="3">
        <v>415</v>
      </c>
      <c r="G170" s="3">
        <v>4962.048</v>
      </c>
      <c r="H170" s="3">
        <v>7</v>
      </c>
      <c r="I170" s="3">
        <v>1065</v>
      </c>
      <c r="J170" s="3">
        <v>35194.914</v>
      </c>
    </row>
    <row r="171" spans="1:10" s="3" customFormat="1" ht="13.5">
      <c r="A171" s="3" t="s">
        <v>104</v>
      </c>
      <c r="B171" s="16">
        <v>0.06983240223463687</v>
      </c>
      <c r="C171" s="38" t="s">
        <v>157</v>
      </c>
      <c r="D171" s="16">
        <v>0.10213966156880909</v>
      </c>
      <c r="E171" s="38" t="s">
        <v>157</v>
      </c>
      <c r="F171" s="38" t="s">
        <v>157</v>
      </c>
      <c r="G171" s="38" t="s">
        <v>157</v>
      </c>
      <c r="H171" s="16">
        <v>0.23201856148491878</v>
      </c>
      <c r="I171" s="16">
        <v>0.06689034630985116</v>
      </c>
      <c r="J171" s="16">
        <v>0.23398543447542375</v>
      </c>
    </row>
    <row r="172" spans="1:10" s="3" customFormat="1" ht="13.5">
      <c r="A172" s="3" t="s">
        <v>150</v>
      </c>
      <c r="B172" s="3">
        <v>4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4</v>
      </c>
      <c r="I172" s="3">
        <v>0</v>
      </c>
      <c r="J172" s="3">
        <v>0</v>
      </c>
    </row>
    <row r="173" spans="1:10" s="3" customFormat="1" ht="13.5">
      <c r="A173" s="3" t="s">
        <v>148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3.5">
      <c r="A174" s="3" t="s">
        <v>143</v>
      </c>
      <c r="B174" s="3">
        <v>5</v>
      </c>
      <c r="C174" s="3">
        <v>1480</v>
      </c>
      <c r="D174" s="3">
        <v>40156.962</v>
      </c>
      <c r="E174" s="3">
        <v>2</v>
      </c>
      <c r="F174" s="3">
        <v>415</v>
      </c>
      <c r="G174" s="3">
        <v>4962.048</v>
      </c>
      <c r="H174" s="3">
        <v>3</v>
      </c>
      <c r="I174" s="3">
        <v>1065</v>
      </c>
      <c r="J174" s="3">
        <v>35194.914</v>
      </c>
    </row>
    <row r="175" spans="1:10" s="3" customFormat="1" ht="13.5">
      <c r="A175" s="3" t="s">
        <v>151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3.5">
      <c r="A176" s="3" t="s">
        <v>152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3.5">
      <c r="A177" s="35" t="s">
        <v>119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3.5"/>
    <row r="179" s="3" customFormat="1" ht="13.5">
      <c r="J179" s="34" t="s">
        <v>145</v>
      </c>
    </row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="3" customFormat="1" ht="13.5"/>
    <row r="495" s="3" customFormat="1" ht="13.5"/>
    <row r="496" s="3" customFormat="1" ht="13.5"/>
    <row r="497" s="3" customFormat="1" ht="13.5"/>
    <row r="498" s="3" customFormat="1" ht="13.5"/>
    <row r="499" s="3" customFormat="1" ht="13.5"/>
    <row r="500" s="3" customFormat="1" ht="13.5"/>
    <row r="501" s="3" customFormat="1" ht="13.5"/>
    <row r="502" s="3" customFormat="1" ht="13.5"/>
    <row r="503" s="3" customFormat="1" ht="13.5"/>
    <row r="504" s="3" customFormat="1" ht="13.5"/>
    <row r="505" s="3" customFormat="1" ht="13.5"/>
    <row r="506" s="3" customFormat="1" ht="13.5"/>
    <row r="507" s="3" customFormat="1" ht="13.5"/>
    <row r="508" s="3" customFormat="1" ht="13.5"/>
    <row r="509" s="3" customFormat="1" ht="13.5"/>
    <row r="510" s="3" customFormat="1" ht="13.5"/>
    <row r="511" s="3" customFormat="1" ht="13.5"/>
    <row r="512" s="3" customFormat="1" ht="13.5"/>
    <row r="513" s="3" customFormat="1" ht="13.5"/>
    <row r="514" s="3" customFormat="1" ht="13.5"/>
    <row r="515" s="3" customFormat="1" ht="13.5"/>
    <row r="516" s="3" customFormat="1" ht="13.5"/>
    <row r="517" s="3" customFormat="1" ht="13.5"/>
    <row r="518" s="3" customFormat="1" ht="13.5"/>
    <row r="519" s="3" customFormat="1" ht="13.5"/>
    <row r="520" s="3" customFormat="1" ht="13.5"/>
    <row r="521" s="3" customFormat="1" ht="13.5"/>
    <row r="522" s="3" customFormat="1" ht="13.5"/>
    <row r="523" s="3" customFormat="1" ht="13.5"/>
    <row r="524" s="3" customFormat="1" ht="13.5"/>
    <row r="525" s="3" customFormat="1" ht="13.5"/>
    <row r="526" s="3" customFormat="1" ht="13.5"/>
    <row r="527" s="3" customFormat="1" ht="13.5"/>
    <row r="528" s="3" customFormat="1" ht="13.5"/>
    <row r="529" s="3" customFormat="1" ht="13.5"/>
    <row r="530" s="3" customFormat="1" ht="13.5"/>
    <row r="531" s="3" customFormat="1" ht="13.5"/>
    <row r="532" s="3" customFormat="1" ht="13.5"/>
    <row r="533" s="3" customFormat="1" ht="13.5"/>
    <row r="534" s="3" customFormat="1" ht="13.5"/>
    <row r="535" s="3" customFormat="1" ht="13.5"/>
    <row r="536" s="3" customFormat="1" ht="13.5"/>
    <row r="537" s="3" customFormat="1" ht="13.5"/>
    <row r="538" s="3" customFormat="1" ht="13.5"/>
    <row r="539" s="3" customFormat="1" ht="13.5"/>
    <row r="540" s="3" customFormat="1" ht="13.5"/>
    <row r="541" s="3" customFormat="1" ht="13.5"/>
    <row r="542" s="3" customFormat="1" ht="13.5"/>
    <row r="543" s="3" customFormat="1" ht="13.5"/>
    <row r="544" s="3" customFormat="1" ht="13.5"/>
    <row r="545" s="3" customFormat="1" ht="13.5"/>
    <row r="546" s="3" customFormat="1" ht="13.5"/>
    <row r="547" s="3" customFormat="1" ht="13.5"/>
    <row r="548" s="3" customFormat="1" ht="13.5"/>
    <row r="549" s="3" customFormat="1" ht="13.5"/>
    <row r="550" s="3" customFormat="1" ht="13.5"/>
    <row r="551" s="3" customFormat="1" ht="13.5"/>
    <row r="552" s="3" customFormat="1" ht="13.5"/>
    <row r="553" s="3" customFormat="1" ht="13.5"/>
    <row r="554" s="3" customFormat="1" ht="13.5"/>
    <row r="555" s="3" customFormat="1" ht="13.5"/>
    <row r="556" s="3" customFormat="1" ht="13.5"/>
    <row r="557" s="3" customFormat="1" ht="13.5"/>
    <row r="558" s="3" customFormat="1" ht="13.5"/>
    <row r="559" s="3" customFormat="1" ht="13.5"/>
    <row r="560" s="3" customFormat="1" ht="13.5"/>
    <row r="561" s="3" customFormat="1" ht="13.5"/>
    <row r="562" s="3" customFormat="1" ht="13.5"/>
    <row r="563" s="3" customFormat="1" ht="13.5"/>
    <row r="564" s="3" customFormat="1" ht="13.5"/>
    <row r="565" s="3" customFormat="1" ht="13.5"/>
    <row r="566" s="3" customFormat="1" ht="13.5"/>
    <row r="567" s="3" customFormat="1" ht="13.5"/>
    <row r="568" s="3" customFormat="1" ht="13.5"/>
    <row r="569" s="3" customFormat="1" ht="13.5"/>
    <row r="570" s="3" customFormat="1" ht="13.5"/>
    <row r="571" s="3" customFormat="1" ht="13.5"/>
    <row r="572" s="3" customFormat="1" ht="13.5"/>
    <row r="573" s="3" customFormat="1" ht="13.5"/>
    <row r="574" s="3" customFormat="1" ht="13.5"/>
    <row r="575" s="3" customFormat="1" ht="13.5"/>
    <row r="576" s="3" customFormat="1" ht="13.5"/>
    <row r="577" s="3" customFormat="1" ht="13.5"/>
    <row r="578" s="3" customFormat="1" ht="13.5"/>
    <row r="579" s="3" customFormat="1" ht="13.5"/>
    <row r="580" s="3" customFormat="1" ht="13.5"/>
    <row r="581" s="3" customFormat="1" ht="13.5"/>
    <row r="582" s="3" customFormat="1" ht="13.5"/>
    <row r="583" s="3" customFormat="1" ht="13.5"/>
    <row r="584" s="3" customFormat="1" ht="13.5"/>
    <row r="585" s="3" customFormat="1" ht="13.5"/>
    <row r="586" s="3" customFormat="1" ht="13.5"/>
    <row r="587" s="3" customFormat="1" ht="13.5"/>
    <row r="588" s="3" customFormat="1" ht="13.5"/>
    <row r="589" s="3" customFormat="1" ht="13.5"/>
    <row r="590" s="3" customFormat="1" ht="13.5"/>
    <row r="591" s="3" customFormat="1" ht="13.5"/>
    <row r="592" s="3" customFormat="1" ht="13.5"/>
    <row r="593" s="3" customFormat="1" ht="13.5"/>
    <row r="594" s="3" customFormat="1" ht="13.5"/>
    <row r="595" s="3" customFormat="1" ht="13.5"/>
    <row r="596" s="3" customFormat="1" ht="13.5"/>
    <row r="597" s="3" customFormat="1" ht="13.5"/>
    <row r="598" s="3" customFormat="1" ht="13.5"/>
    <row r="599" s="3" customFormat="1" ht="13.5"/>
    <row r="600" s="3" customFormat="1" ht="13.5"/>
    <row r="601" s="3" customFormat="1" ht="13.5"/>
    <row r="602" s="3" customFormat="1" ht="13.5"/>
    <row r="603" s="3" customFormat="1" ht="13.5"/>
    <row r="604" s="3" customFormat="1" ht="13.5"/>
    <row r="605" s="3" customFormat="1" ht="13.5"/>
    <row r="606" s="3" customFormat="1" ht="13.5"/>
    <row r="607" s="3" customFormat="1" ht="13.5"/>
    <row r="608" s="3" customFormat="1" ht="13.5"/>
    <row r="609" s="3" customFormat="1" ht="13.5"/>
    <row r="610" s="3" customFormat="1" ht="13.5"/>
    <row r="611" s="3" customFormat="1" ht="13.5"/>
    <row r="612" s="3" customFormat="1" ht="13.5"/>
    <row r="613" s="3" customFormat="1" ht="13.5"/>
    <row r="614" s="3" customFormat="1" ht="13.5"/>
    <row r="615" s="3" customFormat="1" ht="13.5"/>
    <row r="616" s="3" customFormat="1" ht="13.5"/>
    <row r="617" s="3" customFormat="1" ht="13.5"/>
    <row r="618" s="3" customFormat="1" ht="13.5"/>
    <row r="619" s="3" customFormat="1" ht="13.5"/>
    <row r="620" s="3" customFormat="1" ht="13.5"/>
    <row r="621" s="3" customFormat="1" ht="13.5"/>
    <row r="622" s="3" customFormat="1" ht="13.5"/>
    <row r="623" s="3" customFormat="1" ht="13.5"/>
    <row r="624" s="3" customFormat="1" ht="13.5"/>
    <row r="625" s="3" customFormat="1" ht="13.5"/>
    <row r="626" s="3" customFormat="1" ht="13.5"/>
    <row r="627" s="3" customFormat="1" ht="13.5"/>
    <row r="628" s="3" customFormat="1" ht="13.5"/>
    <row r="629" s="3" customFormat="1" ht="13.5"/>
    <row r="630" s="3" customFormat="1" ht="13.5"/>
    <row r="631" s="3" customFormat="1" ht="13.5"/>
    <row r="632" s="3" customFormat="1" ht="13.5"/>
    <row r="633" s="3" customFormat="1" ht="13.5"/>
    <row r="634" s="3" customFormat="1" ht="13.5"/>
    <row r="635" s="3" customFormat="1" ht="13.5"/>
    <row r="636" s="3" customFormat="1" ht="13.5"/>
    <row r="637" s="3" customFormat="1" ht="13.5"/>
    <row r="638" s="3" customFormat="1" ht="13.5"/>
    <row r="639" s="3" customFormat="1" ht="13.5"/>
    <row r="640" s="3" customFormat="1" ht="13.5"/>
    <row r="641" s="3" customFormat="1" ht="13.5"/>
    <row r="642" s="3" customFormat="1" ht="13.5"/>
    <row r="643" s="3" customFormat="1" ht="13.5"/>
    <row r="644" s="3" customFormat="1" ht="13.5"/>
    <row r="645" s="3" customFormat="1" ht="13.5"/>
    <row r="646" s="3" customFormat="1" ht="13.5"/>
    <row r="647" s="3" customFormat="1" ht="13.5"/>
    <row r="648" s="3" customFormat="1" ht="13.5"/>
    <row r="649" s="3" customFormat="1" ht="13.5"/>
    <row r="650" s="3" customFormat="1" ht="13.5"/>
    <row r="651" s="3" customFormat="1" ht="13.5"/>
    <row r="652" s="3" customFormat="1" ht="13.5"/>
    <row r="653" s="3" customFormat="1" ht="13.5"/>
    <row r="654" s="3" customFormat="1" ht="13.5"/>
    <row r="655" s="3" customFormat="1" ht="13.5"/>
    <row r="656" s="3" customFormat="1" ht="13.5"/>
    <row r="657" s="3" customFormat="1" ht="13.5"/>
    <row r="658" s="3" customFormat="1" ht="13.5"/>
    <row r="659" s="3" customFormat="1" ht="13.5"/>
    <row r="660" s="3" customFormat="1" ht="13.5"/>
    <row r="661" s="3" customFormat="1" ht="13.5"/>
    <row r="662" s="3" customFormat="1" ht="13.5"/>
    <row r="663" s="3" customFormat="1" ht="13.5"/>
    <row r="664" s="3" customFormat="1" ht="13.5"/>
    <row r="665" s="3" customFormat="1" ht="13.5"/>
    <row r="666" s="3" customFormat="1" ht="13.5"/>
    <row r="667" s="3" customFormat="1" ht="13.5"/>
    <row r="668" s="3" customFormat="1" ht="13.5"/>
    <row r="669" s="3" customFormat="1" ht="13.5"/>
    <row r="670" s="3" customFormat="1" ht="13.5"/>
    <row r="671" s="3" customFormat="1" ht="13.5"/>
    <row r="672" s="3" customFormat="1" ht="13.5"/>
    <row r="673" s="3" customFormat="1" ht="13.5"/>
    <row r="674" s="3" customFormat="1" ht="13.5"/>
    <row r="675" s="3" customFormat="1" ht="13.5"/>
    <row r="676" s="3" customFormat="1" ht="13.5"/>
    <row r="677" s="3" customFormat="1" ht="13.5"/>
    <row r="678" s="3" customFormat="1" ht="13.5"/>
    <row r="679" s="3" customFormat="1" ht="13.5"/>
    <row r="680" s="3" customFormat="1" ht="13.5"/>
    <row r="681" s="3" customFormat="1" ht="13.5"/>
    <row r="682" s="3" customFormat="1" ht="13.5"/>
    <row r="683" s="3" customFormat="1" ht="13.5"/>
    <row r="684" s="3" customFormat="1" ht="13.5"/>
    <row r="685" s="3" customFormat="1" ht="13.5"/>
    <row r="686" s="3" customFormat="1" ht="13.5"/>
    <row r="687" s="3" customFormat="1" ht="13.5"/>
    <row r="688" s="3" customFormat="1" ht="13.5"/>
    <row r="689" s="3" customFormat="1" ht="13.5"/>
    <row r="690" s="3" customFormat="1" ht="13.5"/>
    <row r="691" s="3" customFormat="1" ht="13.5"/>
    <row r="692" s="3" customFormat="1" ht="13.5"/>
    <row r="693" s="3" customFormat="1" ht="13.5"/>
    <row r="694" s="3" customFormat="1" ht="13.5"/>
    <row r="695" s="3" customFormat="1" ht="13.5"/>
    <row r="696" s="3" customFormat="1" ht="13.5"/>
    <row r="697" s="3" customFormat="1" ht="13.5"/>
    <row r="698" s="3" customFormat="1" ht="13.5"/>
    <row r="699" s="3" customFormat="1" ht="13.5"/>
    <row r="700" s="3" customFormat="1" ht="13.5"/>
    <row r="701" s="3" customFormat="1" ht="13.5"/>
    <row r="702" s="3" customFormat="1" ht="13.5"/>
    <row r="703" s="3" customFormat="1" ht="13.5"/>
    <row r="704" s="3" customFormat="1" ht="13.5"/>
    <row r="705" s="3" customFormat="1" ht="13.5"/>
    <row r="706" s="3" customFormat="1" ht="13.5"/>
    <row r="707" s="3" customFormat="1" ht="13.5"/>
    <row r="708" s="3" customFormat="1" ht="13.5"/>
    <row r="709" s="3" customFormat="1" ht="13.5"/>
    <row r="710" s="3" customFormat="1" ht="13.5"/>
    <row r="711" s="3" customFormat="1" ht="13.5"/>
    <row r="712" s="3" customFormat="1" ht="13.5"/>
    <row r="713" s="3" customFormat="1" ht="13.5"/>
    <row r="714" s="3" customFormat="1" ht="13.5"/>
    <row r="715" s="3" customFormat="1" ht="13.5"/>
    <row r="716" s="3" customFormat="1" ht="13.5"/>
    <row r="717" s="3" customFormat="1" ht="13.5"/>
    <row r="718" s="3" customFormat="1" ht="13.5"/>
    <row r="719" s="3" customFormat="1" ht="13.5"/>
    <row r="720" s="3" customFormat="1" ht="13.5"/>
    <row r="721" s="3" customFormat="1" ht="13.5"/>
    <row r="722" s="3" customFormat="1" ht="13.5"/>
    <row r="723" s="3" customFormat="1" ht="13.5"/>
    <row r="724" s="3" customFormat="1" ht="13.5"/>
    <row r="725" s="3" customFormat="1" ht="13.5"/>
    <row r="726" s="3" customFormat="1" ht="13.5"/>
    <row r="727" s="3" customFormat="1" ht="13.5"/>
    <row r="728" s="3" customFormat="1" ht="13.5"/>
    <row r="729" s="3" customFormat="1" ht="13.5"/>
    <row r="730" s="3" customFormat="1" ht="13.5"/>
    <row r="731" s="3" customFormat="1" ht="13.5"/>
    <row r="732" s="3" customFormat="1" ht="13.5"/>
    <row r="733" s="3" customFormat="1" ht="13.5"/>
    <row r="734" s="3" customFormat="1" ht="13.5"/>
    <row r="735" s="3" customFormat="1" ht="13.5"/>
    <row r="736" s="3" customFormat="1" ht="13.5"/>
    <row r="737" s="3" customFormat="1" ht="13.5"/>
    <row r="738" s="3" customFormat="1" ht="13.5"/>
    <row r="739" s="3" customFormat="1" ht="13.5"/>
    <row r="740" s="3" customFormat="1" ht="13.5"/>
    <row r="741" s="3" customFormat="1" ht="13.5"/>
    <row r="742" s="3" customFormat="1" ht="13.5"/>
    <row r="743" s="3" customFormat="1" ht="13.5"/>
    <row r="744" s="3" customFormat="1" ht="13.5"/>
    <row r="745" s="3" customFormat="1" ht="13.5"/>
    <row r="746" s="3" customFormat="1" ht="13.5"/>
    <row r="747" s="3" customFormat="1" ht="13.5"/>
    <row r="748" s="3" customFormat="1" ht="13.5"/>
    <row r="749" s="3" customFormat="1" ht="13.5"/>
    <row r="750" s="3" customFormat="1" ht="13.5"/>
    <row r="751" s="3" customFormat="1" ht="13.5"/>
    <row r="752" s="3" customFormat="1" ht="13.5"/>
    <row r="753" s="3" customFormat="1" ht="13.5"/>
    <row r="754" s="3" customFormat="1" ht="13.5"/>
    <row r="755" s="3" customFormat="1" ht="13.5"/>
    <row r="756" s="3" customFormat="1" ht="13.5"/>
    <row r="757" s="3" customFormat="1" ht="13.5"/>
    <row r="758" s="3" customFormat="1" ht="13.5"/>
    <row r="759" s="3" customFormat="1" ht="13.5"/>
    <row r="760" s="3" customFormat="1" ht="13.5"/>
    <row r="761" s="3" customFormat="1" ht="13.5"/>
    <row r="762" s="3" customFormat="1" ht="13.5"/>
    <row r="763" s="3" customFormat="1" ht="13.5"/>
    <row r="764" s="3" customFormat="1" ht="13.5"/>
    <row r="765" s="3" customFormat="1" ht="13.5"/>
    <row r="766" s="3" customFormat="1" ht="13.5"/>
    <row r="767" s="3" customFormat="1" ht="13.5"/>
    <row r="768" s="3" customFormat="1" ht="13.5"/>
    <row r="769" s="3" customFormat="1" ht="13.5"/>
    <row r="770" s="3" customFormat="1" ht="13.5"/>
    <row r="771" s="3" customFormat="1" ht="13.5"/>
    <row r="772" s="3" customFormat="1" ht="13.5"/>
    <row r="773" s="3" customFormat="1" ht="13.5"/>
    <row r="774" s="3" customFormat="1" ht="13.5"/>
    <row r="775" s="3" customFormat="1" ht="13.5"/>
    <row r="776" s="3" customFormat="1" ht="13.5"/>
    <row r="777" s="3" customFormat="1" ht="13.5"/>
    <row r="778" s="3" customFormat="1" ht="13.5"/>
    <row r="779" s="3" customFormat="1" ht="13.5"/>
    <row r="780" s="3" customFormat="1" ht="13.5"/>
    <row r="781" s="3" customFormat="1" ht="13.5"/>
    <row r="782" s="3" customFormat="1" ht="13.5"/>
    <row r="783" s="3" customFormat="1" ht="13.5"/>
    <row r="784" s="3" customFormat="1" ht="13.5"/>
    <row r="785" s="3" customFormat="1" ht="13.5"/>
    <row r="786" s="3" customFormat="1" ht="13.5"/>
    <row r="787" s="3" customFormat="1" ht="13.5"/>
    <row r="788" s="3" customFormat="1" ht="13.5"/>
    <row r="789" s="3" customFormat="1" ht="13.5"/>
    <row r="790" s="3" customFormat="1" ht="13.5"/>
    <row r="791" s="3" customFormat="1" ht="13.5"/>
    <row r="792" s="3" customFormat="1" ht="13.5"/>
    <row r="793" s="3" customFormat="1" ht="13.5"/>
    <row r="794" s="3" customFormat="1" ht="13.5"/>
    <row r="795" s="3" customFormat="1" ht="13.5"/>
    <row r="796" s="3" customFormat="1" ht="13.5"/>
    <row r="797" s="3" customFormat="1" ht="13.5"/>
    <row r="798" s="3" customFormat="1" ht="13.5"/>
    <row r="799" s="3" customFormat="1" ht="13.5"/>
    <row r="800" s="3" customFormat="1" ht="13.5"/>
    <row r="801" s="3" customFormat="1" ht="13.5"/>
    <row r="802" s="3" customFormat="1" ht="13.5"/>
    <row r="803" s="3" customFormat="1" ht="13.5"/>
    <row r="804" s="3" customFormat="1" ht="13.5"/>
    <row r="805" s="3" customFormat="1" ht="13.5"/>
    <row r="806" s="3" customFormat="1" ht="13.5"/>
    <row r="807" s="3" customFormat="1" ht="13.5"/>
    <row r="808" s="3" customFormat="1" ht="13.5"/>
    <row r="809" s="3" customFormat="1" ht="13.5"/>
    <row r="810" s="3" customFormat="1" ht="13.5"/>
    <row r="811" s="3" customFormat="1" ht="13.5"/>
    <row r="812" s="3" customFormat="1" ht="13.5"/>
    <row r="813" s="3" customFormat="1" ht="13.5"/>
    <row r="814" s="3" customFormat="1" ht="13.5"/>
    <row r="815" s="3" customFormat="1" ht="13.5"/>
    <row r="816" s="3" customFormat="1" ht="13.5"/>
    <row r="817" s="3" customFormat="1" ht="13.5"/>
    <row r="818" s="3" customFormat="1" ht="13.5"/>
    <row r="819" s="3" customFormat="1" ht="13.5"/>
    <row r="820" s="3" customFormat="1" ht="13.5"/>
    <row r="821" s="3" customFormat="1" ht="13.5"/>
    <row r="822" s="3" customFormat="1" ht="13.5"/>
    <row r="823" s="3" customFormat="1" ht="13.5"/>
    <row r="824" s="3" customFormat="1" ht="13.5"/>
    <row r="825" s="3" customFormat="1" ht="13.5"/>
    <row r="826" s="3" customFormat="1" ht="13.5"/>
    <row r="827" s="3" customFormat="1" ht="13.5"/>
    <row r="828" s="3" customFormat="1" ht="13.5"/>
    <row r="829" s="3" customFormat="1" ht="13.5"/>
    <row r="830" s="3" customFormat="1" ht="13.5"/>
    <row r="831" s="3" customFormat="1" ht="13.5"/>
    <row r="832" s="3" customFormat="1" ht="13.5"/>
    <row r="833" s="3" customFormat="1" ht="13.5"/>
    <row r="834" s="3" customFormat="1" ht="13.5"/>
    <row r="835" s="3" customFormat="1" ht="13.5"/>
    <row r="836" s="3" customFormat="1" ht="13.5"/>
    <row r="837" s="3" customFormat="1" ht="13.5"/>
    <row r="838" s="3" customFormat="1" ht="13.5"/>
    <row r="839" s="3" customFormat="1" ht="13.5"/>
    <row r="840" s="3" customFormat="1" ht="13.5"/>
    <row r="841" s="3" customFormat="1" ht="13.5"/>
    <row r="842" s="3" customFormat="1" ht="13.5"/>
    <row r="843" s="3" customFormat="1" ht="13.5"/>
    <row r="844" s="3" customFormat="1" ht="13.5"/>
    <row r="845" s="3" customFormat="1" ht="13.5"/>
    <row r="846" s="3" customFormat="1" ht="13.5"/>
    <row r="847" s="3" customFormat="1" ht="13.5"/>
    <row r="848" s="3" customFormat="1" ht="13.5"/>
    <row r="849" s="3" customFormat="1" ht="13.5"/>
    <row r="850" s="3" customFormat="1" ht="13.5"/>
    <row r="851" s="3" customFormat="1" ht="13.5"/>
    <row r="852" s="3" customFormat="1" ht="13.5"/>
    <row r="853" s="3" customFormat="1" ht="13.5"/>
    <row r="854" s="3" customFormat="1" ht="13.5"/>
    <row r="855" s="3" customFormat="1" ht="13.5"/>
    <row r="856" s="3" customFormat="1" ht="13.5"/>
    <row r="857" s="3" customFormat="1" ht="13.5"/>
    <row r="858" s="3" customFormat="1" ht="13.5"/>
    <row r="859" s="3" customFormat="1" ht="13.5"/>
    <row r="860" s="3" customFormat="1" ht="13.5"/>
    <row r="861" s="3" customFormat="1" ht="13.5"/>
    <row r="862" s="3" customFormat="1" ht="13.5"/>
    <row r="863" s="3" customFormat="1" ht="13.5"/>
    <row r="864" s="3" customFormat="1" ht="13.5"/>
    <row r="865" s="3" customFormat="1" ht="13.5"/>
    <row r="866" s="3" customFormat="1" ht="13.5"/>
    <row r="867" s="3" customFormat="1" ht="13.5"/>
    <row r="868" s="3" customFormat="1" ht="13.5"/>
    <row r="869" s="3" customFormat="1" ht="13.5"/>
    <row r="870" s="3" customFormat="1" ht="13.5"/>
    <row r="871" s="3" customFormat="1" ht="13.5"/>
    <row r="872" s="3" customFormat="1" ht="13.5"/>
    <row r="873" s="3" customFormat="1" ht="13.5"/>
    <row r="874" s="3" customFormat="1" ht="13.5"/>
    <row r="875" s="3" customFormat="1" ht="13.5"/>
    <row r="876" s="3" customFormat="1" ht="13.5"/>
    <row r="877" s="3" customFormat="1" ht="13.5"/>
    <row r="878" s="3" customFormat="1" ht="13.5"/>
    <row r="879" s="3" customFormat="1" ht="13.5"/>
    <row r="880" s="3" customFormat="1" ht="13.5"/>
    <row r="881" s="3" customFormat="1" ht="13.5"/>
    <row r="882" s="3" customFormat="1" ht="13.5"/>
    <row r="883" s="3" customFormat="1" ht="13.5"/>
    <row r="884" s="3" customFormat="1" ht="13.5"/>
    <row r="885" s="3" customFormat="1" ht="13.5"/>
    <row r="886" s="3" customFormat="1" ht="13.5"/>
    <row r="887" s="3" customFormat="1" ht="13.5"/>
    <row r="888" s="3" customFormat="1" ht="13.5"/>
    <row r="889" s="3" customFormat="1" ht="13.5"/>
    <row r="890" s="3" customFormat="1" ht="13.5"/>
    <row r="891" s="3" customFormat="1" ht="13.5"/>
    <row r="892" s="3" customFormat="1" ht="13.5"/>
    <row r="893" s="3" customFormat="1" ht="13.5"/>
    <row r="894" s="3" customFormat="1" ht="13.5"/>
    <row r="895" s="3" customFormat="1" ht="13.5"/>
    <row r="896" s="3" customFormat="1" ht="13.5"/>
    <row r="897" s="3" customFormat="1" ht="13.5"/>
    <row r="898" s="3" customFormat="1" ht="13.5"/>
    <row r="899" s="3" customFormat="1" ht="13.5"/>
    <row r="900" s="3" customFormat="1" ht="13.5"/>
    <row r="901" s="3" customFormat="1" ht="13.5"/>
    <row r="902" s="3" customFormat="1" ht="13.5"/>
    <row r="903" s="3" customFormat="1" ht="13.5"/>
    <row r="904" s="3" customFormat="1" ht="13.5"/>
    <row r="905" s="3" customFormat="1" ht="13.5"/>
    <row r="906" s="3" customFormat="1" ht="13.5"/>
    <row r="907" s="3" customFormat="1" ht="13.5"/>
    <row r="908" s="3" customFormat="1" ht="13.5"/>
    <row r="909" s="3" customFormat="1" ht="13.5"/>
    <row r="910" s="3" customFormat="1" ht="13.5"/>
    <row r="911" s="3" customFormat="1" ht="13.5"/>
    <row r="912" s="3" customFormat="1" ht="13.5"/>
    <row r="913" s="3" customFormat="1" ht="13.5"/>
    <row r="914" s="3" customFormat="1" ht="13.5"/>
    <row r="915" s="3" customFormat="1" ht="13.5"/>
    <row r="916" s="3" customFormat="1" ht="13.5"/>
    <row r="917" s="3" customFormat="1" ht="13.5"/>
    <row r="918" s="3" customFormat="1" ht="13.5"/>
    <row r="919" s="3" customFormat="1" ht="13.5"/>
    <row r="920" s="3" customFormat="1" ht="13.5"/>
    <row r="921" s="3" customFormat="1" ht="13.5"/>
    <row r="922" s="3" customFormat="1" ht="13.5"/>
    <row r="923" s="3" customFormat="1" ht="13.5"/>
    <row r="924" s="3" customFormat="1" ht="13.5"/>
    <row r="925" s="3" customFormat="1" ht="13.5"/>
    <row r="926" s="3" customFormat="1" ht="13.5"/>
    <row r="927" s="3" customFormat="1" ht="13.5"/>
    <row r="928" s="3" customFormat="1" ht="13.5"/>
    <row r="929" s="3" customFormat="1" ht="13.5"/>
    <row r="930" s="3" customFormat="1" ht="13.5"/>
    <row r="931" s="3" customFormat="1" ht="13.5"/>
    <row r="932" s="3" customFormat="1" ht="13.5"/>
    <row r="933" s="3" customFormat="1" ht="13.5"/>
    <row r="934" s="3" customFormat="1" ht="13.5"/>
    <row r="935" s="3" customFormat="1" ht="13.5"/>
    <row r="936" s="3" customFormat="1" ht="13.5"/>
    <row r="937" s="3" customFormat="1" ht="13.5"/>
    <row r="938" s="3" customFormat="1" ht="13.5"/>
    <row r="939" s="3" customFormat="1" ht="13.5"/>
    <row r="940" s="3" customFormat="1" ht="13.5"/>
    <row r="941" s="3" customFormat="1" ht="13.5"/>
    <row r="942" s="3" customFormat="1" ht="13.5"/>
    <row r="943" s="3" customFormat="1" ht="13.5"/>
    <row r="944" s="3" customFormat="1" ht="13.5"/>
    <row r="945" s="3" customFormat="1" ht="13.5"/>
    <row r="946" s="3" customFormat="1" ht="13.5"/>
    <row r="947" s="3" customFormat="1" ht="13.5"/>
    <row r="948" s="3" customFormat="1" ht="13.5"/>
    <row r="949" s="3" customFormat="1" ht="13.5"/>
    <row r="950" s="3" customFormat="1" ht="13.5"/>
    <row r="951" s="3" customFormat="1" ht="13.5"/>
    <row r="952" s="3" customFormat="1" ht="13.5"/>
    <row r="953" s="3" customFormat="1" ht="13.5"/>
    <row r="954" s="3" customFormat="1" ht="13.5"/>
    <row r="955" s="3" customFormat="1" ht="13.5"/>
    <row r="956" s="3" customFormat="1" ht="13.5"/>
    <row r="957" s="3" customFormat="1" ht="13.5"/>
    <row r="958" s="3" customFormat="1" ht="13.5"/>
    <row r="959" s="3" customFormat="1" ht="13.5"/>
    <row r="960" s="3" customFormat="1" ht="13.5"/>
    <row r="961" s="3" customFormat="1" ht="13.5"/>
    <row r="962" s="3" customFormat="1" ht="13.5"/>
    <row r="963" s="3" customFormat="1" ht="13.5"/>
    <row r="964" s="3" customFormat="1" ht="13.5"/>
    <row r="965" s="3" customFormat="1" ht="13.5"/>
    <row r="966" s="3" customFormat="1" ht="13.5"/>
    <row r="967" s="3" customFormat="1" ht="13.5"/>
    <row r="968" s="3" customFormat="1" ht="13.5"/>
    <row r="969" s="3" customFormat="1" ht="13.5"/>
    <row r="970" s="3" customFormat="1" ht="13.5"/>
    <row r="971" s="3" customFormat="1" ht="13.5"/>
    <row r="972" s="3" customFormat="1" ht="13.5"/>
    <row r="973" s="3" customFormat="1" ht="13.5"/>
    <row r="974" s="3" customFormat="1" ht="13.5"/>
    <row r="975" s="3" customFormat="1" ht="13.5"/>
    <row r="976" s="3" customFormat="1" ht="13.5"/>
    <row r="977" s="3" customFormat="1" ht="13.5"/>
    <row r="978" s="3" customFormat="1" ht="13.5"/>
    <row r="979" s="3" customFormat="1" ht="13.5"/>
    <row r="980" s="3" customFormat="1" ht="13.5"/>
    <row r="981" s="3" customFormat="1" ht="13.5"/>
    <row r="982" s="3" customFormat="1" ht="13.5"/>
    <row r="983" s="3" customFormat="1" ht="13.5"/>
    <row r="984" s="3" customFormat="1" ht="13.5"/>
    <row r="985" s="3" customFormat="1" ht="13.5"/>
    <row r="986" s="3" customFormat="1" ht="13.5"/>
    <row r="987" s="3" customFormat="1" ht="13.5"/>
    <row r="988" s="3" customFormat="1" ht="13.5"/>
    <row r="989" s="3" customFormat="1" ht="13.5"/>
    <row r="990" s="3" customFormat="1" ht="13.5"/>
    <row r="991" s="3" customFormat="1" ht="13.5"/>
    <row r="992" s="3" customFormat="1" ht="13.5"/>
    <row r="993" s="3" customFormat="1" ht="13.5"/>
    <row r="994" s="3" customFormat="1" ht="13.5"/>
    <row r="995" s="3" customFormat="1" ht="13.5"/>
    <row r="996" s="3" customFormat="1" ht="13.5"/>
    <row r="997" s="3" customFormat="1" ht="13.5"/>
    <row r="998" s="3" customFormat="1" ht="13.5"/>
    <row r="999" s="3" customFormat="1" ht="13.5"/>
    <row r="1000" s="3" customFormat="1" ht="13.5"/>
    <row r="1001" s="3" customFormat="1" ht="13.5"/>
    <row r="1002" s="3" customFormat="1" ht="13.5"/>
    <row r="1003" s="3" customFormat="1" ht="13.5"/>
    <row r="1004" s="3" customFormat="1" ht="13.5"/>
    <row r="1005" s="3" customFormat="1" ht="13.5"/>
    <row r="1006" s="3" customFormat="1" ht="13.5"/>
    <row r="1007" s="3" customFormat="1" ht="13.5"/>
    <row r="1008" s="3" customFormat="1" ht="13.5"/>
    <row r="1009" s="3" customFormat="1" ht="13.5"/>
    <row r="1010" s="3" customFormat="1" ht="13.5"/>
    <row r="1011" s="3" customFormat="1" ht="13.5"/>
    <row r="1012" s="3" customFormat="1" ht="13.5"/>
    <row r="1013" s="3" customFormat="1" ht="13.5"/>
    <row r="1014" s="3" customFormat="1" ht="13.5"/>
    <row r="1015" s="3" customFormat="1" ht="13.5"/>
    <row r="1016" s="3" customFormat="1" ht="13.5"/>
    <row r="1017" s="3" customFormat="1" ht="13.5"/>
    <row r="1018" s="3" customFormat="1" ht="13.5"/>
    <row r="1019" s="3" customFormat="1" ht="13.5"/>
    <row r="1020" s="3" customFormat="1" ht="13.5"/>
    <row r="1021" s="3" customFormat="1" ht="13.5"/>
    <row r="1022" s="3" customFormat="1" ht="13.5"/>
    <row r="1023" s="3" customFormat="1" ht="13.5"/>
    <row r="1024" s="3" customFormat="1" ht="13.5"/>
    <row r="1025" s="3" customFormat="1" ht="13.5"/>
    <row r="1026" s="3" customFormat="1" ht="13.5"/>
    <row r="1027" s="3" customFormat="1" ht="13.5"/>
    <row r="1028" s="3" customFormat="1" ht="13.5"/>
    <row r="1029" s="3" customFormat="1" ht="13.5"/>
    <row r="1030" s="3" customFormat="1" ht="13.5"/>
    <row r="1031" s="3" customFormat="1" ht="13.5"/>
    <row r="1032" s="3" customFormat="1" ht="13.5"/>
    <row r="1033" s="3" customFormat="1" ht="13.5"/>
    <row r="1034" s="3" customFormat="1" ht="13.5"/>
    <row r="1035" s="3" customFormat="1" ht="13.5"/>
    <row r="1036" s="3" customFormat="1" ht="13.5"/>
    <row r="1037" s="3" customFormat="1" ht="13.5"/>
    <row r="1038" s="3" customFormat="1" ht="13.5"/>
    <row r="1039" s="3" customFormat="1" ht="13.5"/>
    <row r="1040" s="3" customFormat="1" ht="13.5"/>
    <row r="1041" s="3" customFormat="1" ht="13.5"/>
    <row r="1042" s="3" customFormat="1" ht="13.5"/>
    <row r="1043" s="3" customFormat="1" ht="13.5"/>
    <row r="1044" s="3" customFormat="1" ht="13.5"/>
    <row r="1045" s="3" customFormat="1" ht="13.5"/>
    <row r="1046" s="3" customFormat="1" ht="13.5"/>
    <row r="1047" s="3" customFormat="1" ht="13.5"/>
    <row r="1048" s="3" customFormat="1" ht="13.5"/>
    <row r="1049" s="3" customFormat="1" ht="13.5"/>
    <row r="1050" s="3" customFormat="1" ht="13.5"/>
    <row r="1051" s="3" customFormat="1" ht="13.5"/>
    <row r="1052" s="3" customFormat="1" ht="13.5"/>
    <row r="1053" s="3" customFormat="1" ht="13.5"/>
    <row r="1054" s="3" customFormat="1" ht="13.5"/>
    <row r="1055" s="3" customFormat="1" ht="13.5"/>
    <row r="1056" s="3" customFormat="1" ht="13.5"/>
    <row r="1057" s="3" customFormat="1" ht="13.5"/>
    <row r="1058" s="3" customFormat="1" ht="13.5"/>
    <row r="1059" s="3" customFormat="1" ht="13.5"/>
    <row r="1060" s="3" customFormat="1" ht="13.5"/>
    <row r="1061" s="3" customFormat="1" ht="13.5"/>
    <row r="1062" s="3" customFormat="1" ht="13.5"/>
    <row r="1063" s="3" customFormat="1" ht="13.5"/>
    <row r="1064" s="3" customFormat="1" ht="13.5"/>
    <row r="1065" s="3" customFormat="1" ht="13.5"/>
    <row r="1066" s="3" customFormat="1" ht="13.5"/>
    <row r="1067" s="3" customFormat="1" ht="13.5"/>
    <row r="1068" s="3" customFormat="1" ht="13.5"/>
    <row r="1069" s="3" customFormat="1" ht="13.5"/>
    <row r="1070" s="3" customFormat="1" ht="13.5"/>
    <row r="1071" s="3" customFormat="1" ht="13.5"/>
    <row r="1072" s="3" customFormat="1" ht="13.5"/>
    <row r="1073" s="3" customFormat="1" ht="13.5"/>
    <row r="1074" s="3" customFormat="1" ht="13.5"/>
    <row r="1075" s="3" customFormat="1" ht="13.5"/>
    <row r="1076" s="3" customFormat="1" ht="13.5"/>
    <row r="1077" s="3" customFormat="1" ht="13.5"/>
    <row r="1078" s="3" customFormat="1" ht="13.5"/>
    <row r="1079" s="3" customFormat="1" ht="13.5"/>
    <row r="1080" s="3" customFormat="1" ht="13.5"/>
    <row r="1081" s="3" customFormat="1" ht="13.5"/>
    <row r="1082" s="3" customFormat="1" ht="13.5"/>
    <row r="1083" s="3" customFormat="1" ht="13.5"/>
    <row r="1084" s="3" customFormat="1" ht="13.5"/>
    <row r="1085" s="3" customFormat="1" ht="13.5"/>
    <row r="1086" s="3" customFormat="1" ht="13.5"/>
    <row r="1087" s="3" customFormat="1" ht="13.5"/>
    <row r="1088" s="3" customFormat="1" ht="13.5"/>
    <row r="1089" s="3" customFormat="1" ht="13.5"/>
    <row r="1090" s="3" customFormat="1" ht="13.5"/>
    <row r="1091" s="3" customFormat="1" ht="13.5"/>
    <row r="1092" s="3" customFormat="1" ht="13.5"/>
    <row r="1093" s="3" customFormat="1" ht="13.5"/>
    <row r="1094" s="3" customFormat="1" ht="13.5"/>
    <row r="1095" s="3" customFormat="1" ht="13.5"/>
    <row r="1096" s="3" customFormat="1" ht="13.5"/>
    <row r="1097" s="3" customFormat="1" ht="13.5"/>
    <row r="1098" s="3" customFormat="1" ht="13.5"/>
    <row r="1099" s="3" customFormat="1" ht="13.5"/>
    <row r="1100" s="3" customFormat="1" ht="13.5"/>
    <row r="1101" s="3" customFormat="1" ht="13.5"/>
    <row r="1102" s="3" customFormat="1" ht="13.5"/>
    <row r="1103" s="3" customFormat="1" ht="13.5"/>
    <row r="1104" s="3" customFormat="1" ht="13.5"/>
    <row r="1105" s="3" customFormat="1" ht="13.5"/>
    <row r="1106" s="3" customFormat="1" ht="13.5"/>
    <row r="1107" s="3" customFormat="1" ht="13.5"/>
    <row r="1108" s="3" customFormat="1" ht="13.5"/>
    <row r="1109" s="3" customFormat="1" ht="13.5"/>
    <row r="1110" s="3" customFormat="1" ht="13.5"/>
    <row r="1111" s="3" customFormat="1" ht="13.5"/>
    <row r="1112" s="3" customFormat="1" ht="13.5"/>
    <row r="1113" s="3" customFormat="1" ht="13.5"/>
    <row r="1114" s="3" customFormat="1" ht="13.5"/>
    <row r="1115" s="3" customFormat="1" ht="13.5"/>
    <row r="1116" s="3" customFormat="1" ht="13.5"/>
    <row r="1117" s="3" customFormat="1" ht="13.5"/>
    <row r="1118" s="3" customFormat="1" ht="13.5"/>
    <row r="1119" s="3" customFormat="1" ht="13.5"/>
    <row r="1120" s="3" customFormat="1" ht="13.5"/>
    <row r="1121" s="3" customFormat="1" ht="13.5"/>
    <row r="1122" s="3" customFormat="1" ht="13.5"/>
    <row r="1123" s="3" customFormat="1" ht="13.5"/>
    <row r="1124" s="3" customFormat="1" ht="13.5"/>
    <row r="1125" s="3" customFormat="1" ht="13.5"/>
    <row r="1126" s="3" customFormat="1" ht="13.5"/>
    <row r="1127" s="3" customFormat="1" ht="13.5"/>
    <row r="1128" s="3" customFormat="1" ht="13.5"/>
    <row r="1129" s="3" customFormat="1" ht="13.5"/>
    <row r="1130" s="3" customFormat="1" ht="13.5"/>
    <row r="1131" s="3" customFormat="1" ht="13.5"/>
    <row r="1132" s="3" customFormat="1" ht="13.5"/>
    <row r="1133" s="3" customFormat="1" ht="13.5"/>
    <row r="1134" s="3" customFormat="1" ht="13.5"/>
    <row r="1135" s="3" customFormat="1" ht="13.5"/>
    <row r="1136" s="3" customFormat="1" ht="13.5"/>
    <row r="1137" s="3" customFormat="1" ht="13.5"/>
    <row r="1138" s="3" customFormat="1" ht="13.5"/>
    <row r="1139" s="3" customFormat="1" ht="13.5"/>
    <row r="1140" s="3" customFormat="1" ht="13.5"/>
    <row r="1141" s="3" customFormat="1" ht="13.5"/>
    <row r="1142" s="3" customFormat="1" ht="13.5"/>
    <row r="1143" s="3" customFormat="1" ht="13.5"/>
    <row r="1144" s="3" customFormat="1" ht="13.5"/>
    <row r="1145" s="3" customFormat="1" ht="13.5"/>
    <row r="1146" s="3" customFormat="1" ht="13.5"/>
    <row r="1147" s="3" customFormat="1" ht="13.5"/>
    <row r="1148" s="3" customFormat="1" ht="13.5"/>
    <row r="1149" s="3" customFormat="1" ht="13.5"/>
    <row r="1150" s="3" customFormat="1" ht="13.5"/>
    <row r="1151" s="3" customFormat="1" ht="13.5"/>
    <row r="1152" s="3" customFormat="1" ht="13.5"/>
    <row r="1153" s="3" customFormat="1" ht="13.5"/>
    <row r="1154" s="3" customFormat="1" ht="13.5"/>
    <row r="1155" s="3" customFormat="1" ht="13.5"/>
    <row r="1156" s="3" customFormat="1" ht="13.5"/>
    <row r="1157" s="3" customFormat="1" ht="13.5"/>
    <row r="1158" s="3" customFormat="1" ht="13.5"/>
    <row r="1159" s="3" customFormat="1" ht="13.5"/>
    <row r="1160" s="3" customFormat="1" ht="13.5"/>
    <row r="1161" s="3" customFormat="1" ht="13.5"/>
    <row r="1162" s="3" customFormat="1" ht="13.5"/>
    <row r="1163" s="3" customFormat="1" ht="13.5"/>
    <row r="1164" s="3" customFormat="1" ht="13.5"/>
    <row r="1165" s="3" customFormat="1" ht="13.5"/>
    <row r="1166" s="3" customFormat="1" ht="13.5"/>
    <row r="1167" s="3" customFormat="1" ht="13.5"/>
    <row r="1168" s="3" customFormat="1" ht="13.5"/>
    <row r="1169" s="3" customFormat="1" ht="13.5"/>
    <row r="1170" s="3" customFormat="1" ht="13.5"/>
    <row r="1171" s="3" customFormat="1" ht="13.5"/>
    <row r="1172" s="3" customFormat="1" ht="13.5"/>
    <row r="1173" s="3" customFormat="1" ht="13.5"/>
    <row r="1174" s="3" customFormat="1" ht="13.5"/>
    <row r="1175" s="3" customFormat="1" ht="13.5"/>
    <row r="1176" s="3" customFormat="1" ht="13.5"/>
    <row r="1177" s="3" customFormat="1" ht="13.5"/>
    <row r="1178" s="3" customFormat="1" ht="13.5"/>
    <row r="1179" s="3" customFormat="1" ht="13.5"/>
    <row r="1180" s="3" customFormat="1" ht="13.5"/>
    <row r="1181" s="3" customFormat="1" ht="13.5"/>
    <row r="1182" s="3" customFormat="1" ht="13.5"/>
    <row r="1183" s="3" customFormat="1" ht="13.5"/>
    <row r="1184" s="3" customFormat="1" ht="13.5"/>
    <row r="1185" s="3" customFormat="1" ht="13.5"/>
    <row r="1186" s="3" customFormat="1" ht="13.5"/>
    <row r="1187" s="3" customFormat="1" ht="13.5"/>
    <row r="1188" s="3" customFormat="1" ht="13.5"/>
    <row r="1189" s="3" customFormat="1" ht="13.5"/>
    <row r="1190" s="3" customFormat="1" ht="13.5"/>
    <row r="1191" s="3" customFormat="1" ht="13.5"/>
    <row r="1192" s="3" customFormat="1" ht="13.5"/>
    <row r="1193" s="3" customFormat="1" ht="13.5"/>
    <row r="1194" s="3" customFormat="1" ht="13.5"/>
    <row r="1195" s="3" customFormat="1" ht="13.5"/>
    <row r="1196" s="3" customFormat="1" ht="13.5"/>
    <row r="1197" s="3" customFormat="1" ht="13.5"/>
    <row r="1198" s="3" customFormat="1" ht="13.5"/>
    <row r="1199" s="3" customFormat="1" ht="13.5"/>
    <row r="1200" s="3" customFormat="1" ht="13.5"/>
    <row r="1201" s="3" customFormat="1" ht="13.5"/>
    <row r="1202" s="3" customFormat="1" ht="13.5"/>
    <row r="1203" s="3" customFormat="1" ht="13.5"/>
    <row r="1204" s="3" customFormat="1" ht="13.5"/>
    <row r="1205" s="3" customFormat="1" ht="13.5"/>
    <row r="1206" s="3" customFormat="1" ht="13.5"/>
    <row r="1207" s="3" customFormat="1" ht="13.5"/>
    <row r="1208" s="3" customFormat="1" ht="13.5"/>
    <row r="1209" s="3" customFormat="1" ht="13.5"/>
    <row r="1210" s="3" customFormat="1" ht="13.5"/>
    <row r="1211" s="3" customFormat="1" ht="13.5"/>
    <row r="1212" s="3" customFormat="1" ht="13.5"/>
    <row r="1213" s="3" customFormat="1" ht="13.5"/>
    <row r="1214" s="3" customFormat="1" ht="13.5"/>
    <row r="1215" s="3" customFormat="1" ht="13.5"/>
    <row r="1216" s="3" customFormat="1" ht="13.5"/>
    <row r="1217" s="3" customFormat="1" ht="13.5"/>
    <row r="1218" s="3" customFormat="1" ht="13.5"/>
    <row r="1219" s="3" customFormat="1" ht="13.5"/>
    <row r="1220" s="3" customFormat="1" ht="13.5"/>
    <row r="1221" s="3" customFormat="1" ht="13.5"/>
    <row r="1222" s="3" customFormat="1" ht="13.5"/>
    <row r="1223" s="3" customFormat="1" ht="13.5"/>
    <row r="1224" s="3" customFormat="1" ht="13.5"/>
    <row r="1225" s="3" customFormat="1" ht="13.5"/>
    <row r="1226" s="3" customFormat="1" ht="13.5"/>
    <row r="1227" s="3" customFormat="1" ht="13.5"/>
    <row r="1228" s="3" customFormat="1" ht="13.5"/>
    <row r="1229" s="3" customFormat="1" ht="13.5"/>
    <row r="1230" s="3" customFormat="1" ht="13.5"/>
    <row r="1231" s="3" customFormat="1" ht="13.5"/>
    <row r="1232" s="3" customFormat="1" ht="13.5"/>
    <row r="1233" s="3" customFormat="1" ht="13.5"/>
    <row r="1234" s="3" customFormat="1" ht="13.5"/>
    <row r="1235" s="3" customFormat="1" ht="13.5"/>
    <row r="1236" s="3" customFormat="1" ht="13.5"/>
    <row r="1237" s="3" customFormat="1" ht="13.5"/>
    <row r="1238" s="3" customFormat="1" ht="13.5"/>
    <row r="1239" s="3" customFormat="1" ht="13.5"/>
    <row r="1240" s="3" customFormat="1" ht="13.5"/>
    <row r="1241" s="3" customFormat="1" ht="13.5"/>
    <row r="1242" s="3" customFormat="1" ht="13.5"/>
    <row r="1243" s="3" customFormat="1" ht="13.5"/>
    <row r="1244" s="3" customFormat="1" ht="13.5"/>
    <row r="1245" s="3" customFormat="1" ht="13.5"/>
    <row r="1246" s="3" customFormat="1" ht="13.5"/>
    <row r="1247" s="3" customFormat="1" ht="13.5"/>
    <row r="1248" s="3" customFormat="1" ht="13.5"/>
    <row r="1249" s="3" customFormat="1" ht="13.5"/>
    <row r="1250" s="3" customFormat="1" ht="13.5"/>
    <row r="1251" s="3" customFormat="1" ht="13.5"/>
    <row r="1252" s="3" customFormat="1" ht="13.5"/>
    <row r="1253" s="3" customFormat="1" ht="13.5"/>
    <row r="1254" s="3" customFormat="1" ht="13.5"/>
    <row r="1255" s="3" customFormat="1" ht="13.5"/>
    <row r="1256" s="3" customFormat="1" ht="13.5"/>
    <row r="1257" s="3" customFormat="1" ht="13.5"/>
    <row r="1258" s="3" customFormat="1" ht="13.5"/>
    <row r="1259" s="3" customFormat="1" ht="13.5"/>
    <row r="1260" s="3" customFormat="1" ht="13.5"/>
    <row r="1261" s="3" customFormat="1" ht="13.5"/>
    <row r="1262" s="3" customFormat="1" ht="13.5"/>
    <row r="1263" s="3" customFormat="1" ht="13.5"/>
    <row r="1264" s="3" customFormat="1" ht="13.5"/>
    <row r="1265" s="3" customFormat="1" ht="13.5"/>
    <row r="1266" s="3" customFormat="1" ht="13.5"/>
    <row r="1267" s="3" customFormat="1" ht="13.5"/>
    <row r="1268" s="3" customFormat="1" ht="13.5"/>
    <row r="1269" s="3" customFormat="1" ht="13.5"/>
    <row r="1270" s="3" customFormat="1" ht="13.5"/>
    <row r="1271" s="3" customFormat="1" ht="13.5"/>
    <row r="1272" s="3" customFormat="1" ht="13.5"/>
    <row r="1273" s="3" customFormat="1" ht="13.5"/>
    <row r="1274" s="3" customFormat="1" ht="13.5"/>
    <row r="1275" s="3" customFormat="1" ht="13.5"/>
    <row r="1276" s="3" customFormat="1" ht="13.5"/>
    <row r="1277" s="3" customFormat="1" ht="13.5"/>
    <row r="1278" s="3" customFormat="1" ht="13.5"/>
    <row r="1279" s="3" customFormat="1" ht="13.5"/>
    <row r="1280" s="3" customFormat="1" ht="13.5"/>
    <row r="1281" s="3" customFormat="1" ht="13.5"/>
    <row r="1282" s="3" customFormat="1" ht="13.5"/>
    <row r="1283" s="3" customFormat="1" ht="13.5"/>
    <row r="1284" s="3" customFormat="1" ht="13.5"/>
    <row r="1285" s="3" customFormat="1" ht="13.5"/>
    <row r="1286" s="3" customFormat="1" ht="13.5"/>
    <row r="1287" s="3" customFormat="1" ht="13.5"/>
    <row r="1288" s="3" customFormat="1" ht="13.5"/>
    <row r="1289" s="3" customFormat="1" ht="13.5"/>
    <row r="1290" s="3" customFormat="1" ht="13.5"/>
    <row r="1291" s="3" customFormat="1" ht="13.5"/>
    <row r="1292" s="3" customFormat="1" ht="13.5"/>
    <row r="1293" s="3" customFormat="1" ht="13.5"/>
    <row r="1294" s="3" customFormat="1" ht="13.5"/>
    <row r="1295" s="3" customFormat="1" ht="13.5"/>
    <row r="1296" s="3" customFormat="1" ht="13.5"/>
    <row r="1297" s="3" customFormat="1" ht="13.5"/>
    <row r="1298" s="3" customFormat="1" ht="13.5"/>
    <row r="1299" s="3" customFormat="1" ht="13.5"/>
    <row r="1300" s="3" customFormat="1" ht="13.5"/>
    <row r="1301" s="3" customFormat="1" ht="13.5"/>
    <row r="1302" s="3" customFormat="1" ht="13.5"/>
    <row r="1303" s="3" customFormat="1" ht="13.5"/>
    <row r="1304" s="3" customFormat="1" ht="13.5"/>
    <row r="1305" s="3" customFormat="1" ht="13.5"/>
    <row r="1306" s="3" customFormat="1" ht="13.5"/>
    <row r="1307" s="3" customFormat="1" ht="13.5"/>
    <row r="1308" s="3" customFormat="1" ht="13.5"/>
    <row r="1309" s="3" customFormat="1" ht="13.5"/>
    <row r="1310" s="3" customFormat="1" ht="13.5"/>
    <row r="1311" s="3" customFormat="1" ht="13.5"/>
    <row r="1312" s="3" customFormat="1" ht="13.5"/>
    <row r="1313" s="3" customFormat="1" ht="13.5"/>
    <row r="1314" s="3" customFormat="1" ht="13.5"/>
    <row r="1315" s="3" customFormat="1" ht="13.5"/>
    <row r="1316" s="3" customFormat="1" ht="13.5"/>
    <row r="1317" s="3" customFormat="1" ht="13.5"/>
    <row r="1318" s="3" customFormat="1" ht="13.5"/>
    <row r="1319" s="3" customFormat="1" ht="13.5"/>
    <row r="1320" s="3" customFormat="1" ht="13.5"/>
    <row r="1321" s="3" customFormat="1" ht="13.5"/>
    <row r="1322" s="3" customFormat="1" ht="13.5"/>
    <row r="1323" s="3" customFormat="1" ht="13.5"/>
    <row r="1324" s="3" customFormat="1" ht="13.5"/>
    <row r="1325" s="3" customFormat="1" ht="13.5"/>
    <row r="1326" s="3" customFormat="1" ht="13.5"/>
    <row r="1327" s="3" customFormat="1" ht="13.5"/>
    <row r="1328" s="3" customFormat="1" ht="13.5"/>
    <row r="1329" s="3" customFormat="1" ht="13.5"/>
    <row r="1330" s="3" customFormat="1" ht="13.5"/>
    <row r="1331" s="3" customFormat="1" ht="13.5"/>
    <row r="1332" s="3" customFormat="1" ht="13.5"/>
    <row r="1333" s="3" customFormat="1" ht="13.5"/>
    <row r="1334" s="3" customFormat="1" ht="13.5"/>
    <row r="1335" s="3" customFormat="1" ht="13.5"/>
    <row r="1336" s="3" customFormat="1" ht="13.5"/>
    <row r="1337" s="3" customFormat="1" ht="13.5"/>
    <row r="1338" s="3" customFormat="1" ht="13.5"/>
    <row r="1339" s="3" customFormat="1" ht="13.5"/>
    <row r="1340" s="3" customFormat="1" ht="13.5"/>
    <row r="1341" s="3" customFormat="1" ht="13.5"/>
    <row r="1342" s="3" customFormat="1" ht="13.5"/>
    <row r="1343" s="3" customFormat="1" ht="13.5"/>
    <row r="1344" s="3" customFormat="1" ht="13.5"/>
    <row r="1345" s="3" customFormat="1" ht="13.5"/>
    <row r="1346" s="3" customFormat="1" ht="13.5"/>
    <row r="1347" s="3" customFormat="1" ht="13.5"/>
    <row r="1348" s="3" customFormat="1" ht="13.5"/>
    <row r="1349" s="3" customFormat="1" ht="13.5"/>
    <row r="1350" s="3" customFormat="1" ht="13.5"/>
    <row r="1351" s="3" customFormat="1" ht="13.5"/>
    <row r="1352" s="3" customFormat="1" ht="13.5"/>
    <row r="1353" s="3" customFormat="1" ht="13.5"/>
    <row r="1354" s="3" customFormat="1" ht="13.5"/>
    <row r="1355" s="3" customFormat="1" ht="13.5"/>
    <row r="1356" s="3" customFormat="1" ht="13.5"/>
    <row r="1357" s="3" customFormat="1" ht="13.5"/>
    <row r="1358" s="3" customFormat="1" ht="13.5"/>
    <row r="1359" s="3" customFormat="1" ht="13.5"/>
    <row r="1360" s="3" customFormat="1" ht="13.5"/>
    <row r="1361" s="3" customFormat="1" ht="13.5"/>
    <row r="1362" s="3" customFormat="1" ht="13.5"/>
    <row r="1363" s="3" customFormat="1" ht="13.5"/>
    <row r="1364" s="3" customFormat="1" ht="13.5"/>
    <row r="1365" s="3" customFormat="1" ht="13.5"/>
    <row r="1366" s="3" customFormat="1" ht="13.5"/>
    <row r="1367" s="3" customFormat="1" ht="13.5"/>
    <row r="1368" s="3" customFormat="1" ht="13.5"/>
    <row r="1369" s="3" customFormat="1" ht="13.5"/>
    <row r="1370" s="3" customFormat="1" ht="13.5"/>
    <row r="1371" s="3" customFormat="1" ht="13.5"/>
    <row r="1372" s="3" customFormat="1" ht="13.5"/>
    <row r="1373" s="3" customFormat="1" ht="13.5"/>
    <row r="1374" s="3" customFormat="1" ht="13.5"/>
    <row r="1375" s="3" customFormat="1" ht="13.5"/>
    <row r="1376" s="3" customFormat="1" ht="13.5"/>
    <row r="1377" s="3" customFormat="1" ht="13.5"/>
    <row r="1378" s="3" customFormat="1" ht="13.5"/>
    <row r="1379" s="3" customFormat="1" ht="13.5"/>
    <row r="1380" s="3" customFormat="1" ht="13.5"/>
    <row r="1381" s="3" customFormat="1" ht="13.5"/>
    <row r="1382" s="3" customFormat="1" ht="13.5"/>
    <row r="1383" s="3" customFormat="1" ht="13.5"/>
    <row r="1384" s="3" customFormat="1" ht="13.5"/>
    <row r="1385" s="3" customFormat="1" ht="13.5"/>
    <row r="1386" s="3" customFormat="1" ht="13.5"/>
    <row r="1387" s="3" customFormat="1" ht="13.5"/>
    <row r="1388" s="3" customFormat="1" ht="13.5"/>
    <row r="1389" s="3" customFormat="1" ht="13.5"/>
    <row r="1390" s="3" customFormat="1" ht="13.5"/>
    <row r="1391" s="3" customFormat="1" ht="13.5"/>
    <row r="1392" s="3" customFormat="1" ht="13.5"/>
    <row r="1393" s="3" customFormat="1" ht="13.5"/>
    <row r="1394" s="3" customFormat="1" ht="13.5"/>
    <row r="1395" s="3" customFormat="1" ht="13.5"/>
    <row r="1396" s="3" customFormat="1" ht="13.5"/>
    <row r="1397" s="3" customFormat="1" ht="13.5"/>
    <row r="1398" s="3" customFormat="1" ht="13.5"/>
    <row r="1399" s="3" customFormat="1" ht="13.5"/>
    <row r="1400" s="3" customFormat="1" ht="13.5"/>
    <row r="1401" s="3" customFormat="1" ht="13.5"/>
    <row r="1402" s="3" customFormat="1" ht="13.5"/>
    <row r="1403" s="3" customFormat="1" ht="13.5"/>
    <row r="1404" s="3" customFormat="1" ht="13.5"/>
    <row r="1405" s="3" customFormat="1" ht="13.5"/>
    <row r="1406" s="3" customFormat="1" ht="13.5"/>
    <row r="1407" s="3" customFormat="1" ht="13.5"/>
    <row r="1408" s="3" customFormat="1" ht="13.5"/>
    <row r="1409" s="3" customFormat="1" ht="13.5"/>
    <row r="1410" s="3" customFormat="1" ht="13.5"/>
    <row r="1411" s="3" customFormat="1" ht="13.5"/>
    <row r="1412" s="3" customFormat="1" ht="13.5"/>
    <row r="1413" s="3" customFormat="1" ht="13.5"/>
    <row r="1414" s="3" customFormat="1" ht="13.5"/>
    <row r="1415" s="3" customFormat="1" ht="13.5"/>
    <row r="1416" s="3" customFormat="1" ht="13.5"/>
    <row r="1417" s="3" customFormat="1" ht="13.5"/>
    <row r="1418" s="3" customFormat="1" ht="13.5"/>
    <row r="1419" s="3" customFormat="1" ht="13.5"/>
    <row r="1420" s="3" customFormat="1" ht="13.5"/>
    <row r="1421" s="3" customFormat="1" ht="13.5"/>
    <row r="1422" s="3" customFormat="1" ht="13.5"/>
    <row r="1423" s="3" customFormat="1" ht="13.5"/>
    <row r="1424" s="3" customFormat="1" ht="13.5"/>
    <row r="1425" s="3" customFormat="1" ht="13.5"/>
    <row r="1426" s="3" customFormat="1" ht="13.5"/>
    <row r="1427" s="3" customFormat="1" ht="13.5"/>
    <row r="1428" s="3" customFormat="1" ht="13.5"/>
    <row r="1429" s="3" customFormat="1" ht="13.5"/>
    <row r="1430" s="3" customFormat="1" ht="13.5"/>
    <row r="1431" s="3" customFormat="1" ht="13.5"/>
    <row r="1432" s="3" customFormat="1" ht="13.5"/>
    <row r="1433" s="3" customFormat="1" ht="13.5"/>
    <row r="1434" s="3" customFormat="1" ht="13.5"/>
    <row r="1435" s="3" customFormat="1" ht="13.5"/>
    <row r="1436" s="3" customFormat="1" ht="13.5"/>
    <row r="1437" s="3" customFormat="1" ht="13.5"/>
    <row r="1438" s="3" customFormat="1" ht="13.5"/>
    <row r="1439" s="3" customFormat="1" ht="13.5"/>
    <row r="1440" s="3" customFormat="1" ht="13.5"/>
    <row r="1441" s="3" customFormat="1" ht="13.5"/>
    <row r="1442" s="3" customFormat="1" ht="13.5"/>
    <row r="1443" s="3" customFormat="1" ht="13.5"/>
    <row r="1444" s="3" customFormat="1" ht="13.5"/>
    <row r="1445" s="3" customFormat="1" ht="13.5"/>
    <row r="1446" s="3" customFormat="1" ht="13.5"/>
    <row r="1447" s="3" customFormat="1" ht="13.5"/>
    <row r="1448" s="3" customFormat="1" ht="13.5"/>
    <row r="1449" s="3" customFormat="1" ht="13.5"/>
    <row r="1450" s="3" customFormat="1" ht="13.5"/>
    <row r="1451" s="3" customFormat="1" ht="13.5"/>
    <row r="1452" s="3" customFormat="1" ht="13.5"/>
    <row r="1453" s="3" customFormat="1" ht="13.5"/>
    <row r="1454" s="3" customFormat="1" ht="13.5"/>
    <row r="1455" s="3" customFormat="1" ht="13.5"/>
    <row r="1456" s="3" customFormat="1" ht="13.5"/>
    <row r="1457" s="3" customFormat="1" ht="13.5"/>
    <row r="1458" s="3" customFormat="1" ht="13.5"/>
    <row r="1459" s="3" customFormat="1" ht="13.5"/>
    <row r="1460" s="3" customFormat="1" ht="13.5"/>
    <row r="1461" s="3" customFormat="1" ht="13.5"/>
    <row r="1462" s="3" customFormat="1" ht="13.5"/>
    <row r="1463" s="3" customFormat="1" ht="13.5"/>
    <row r="1464" s="3" customFormat="1" ht="13.5"/>
    <row r="1465" s="3" customFormat="1" ht="13.5"/>
    <row r="1466" s="3" customFormat="1" ht="13.5"/>
    <row r="1467" s="3" customFormat="1" ht="13.5"/>
    <row r="1468" s="3" customFormat="1" ht="13.5"/>
    <row r="1469" s="3" customFormat="1" ht="13.5"/>
    <row r="1470" s="3" customFormat="1" ht="13.5"/>
    <row r="1471" s="3" customFormat="1" ht="13.5"/>
    <row r="1472" s="3" customFormat="1" ht="13.5"/>
    <row r="1473" s="3" customFormat="1" ht="13.5"/>
    <row r="1474" s="3" customFormat="1" ht="13.5"/>
    <row r="1475" s="3" customFormat="1" ht="13.5"/>
    <row r="1476" s="3" customFormat="1" ht="13.5"/>
    <row r="1477" s="3" customFormat="1" ht="13.5"/>
    <row r="1478" s="3" customFormat="1" ht="13.5"/>
    <row r="1479" s="3" customFormat="1" ht="13.5"/>
    <row r="1480" s="3" customFormat="1" ht="13.5"/>
    <row r="1481" s="3" customFormat="1" ht="13.5"/>
    <row r="1482" s="3" customFormat="1" ht="13.5"/>
    <row r="1483" s="3" customFormat="1" ht="13.5"/>
    <row r="1484" s="3" customFormat="1" ht="13.5"/>
    <row r="1485" s="3" customFormat="1" ht="13.5"/>
    <row r="1486" s="3" customFormat="1" ht="13.5"/>
    <row r="1487" s="3" customFormat="1" ht="13.5"/>
    <row r="1488" s="3" customFormat="1" ht="13.5"/>
    <row r="1489" s="3" customFormat="1" ht="13.5"/>
    <row r="1490" s="3" customFormat="1" ht="13.5"/>
    <row r="1491" s="3" customFormat="1" ht="13.5"/>
    <row r="1492" s="3" customFormat="1" ht="13.5"/>
    <row r="1493" s="3" customFormat="1" ht="13.5"/>
    <row r="1494" s="3" customFormat="1" ht="13.5"/>
    <row r="1495" s="3" customFormat="1" ht="13.5"/>
    <row r="1496" s="3" customFormat="1" ht="13.5"/>
    <row r="1497" s="3" customFormat="1" ht="13.5"/>
    <row r="1498" s="3" customFormat="1" ht="13.5"/>
    <row r="1499" s="3" customFormat="1" ht="13.5"/>
    <row r="1500" s="3" customFormat="1" ht="13.5"/>
    <row r="1501" s="3" customFormat="1" ht="13.5"/>
    <row r="1502" s="3" customFormat="1" ht="13.5"/>
    <row r="1503" s="3" customFormat="1" ht="13.5"/>
    <row r="1504" s="3" customFormat="1" ht="13.5"/>
    <row r="1505" s="3" customFormat="1" ht="13.5"/>
    <row r="1506" s="3" customFormat="1" ht="13.5"/>
    <row r="1507" s="3" customFormat="1" ht="13.5"/>
    <row r="1508" s="3" customFormat="1" ht="13.5"/>
    <row r="1509" s="3" customFormat="1" ht="13.5"/>
    <row r="1510" s="3" customFormat="1" ht="13.5"/>
    <row r="1511" s="3" customFormat="1" ht="13.5"/>
    <row r="1512" s="3" customFormat="1" ht="13.5"/>
    <row r="1513" s="3" customFormat="1" ht="13.5"/>
    <row r="1514" s="3" customFormat="1" ht="13.5"/>
    <row r="1515" s="3" customFormat="1" ht="13.5"/>
    <row r="1516" s="3" customFormat="1" ht="13.5"/>
    <row r="1517" s="3" customFormat="1" ht="13.5"/>
    <row r="1518" s="3" customFormat="1" ht="13.5"/>
    <row r="1519" s="3" customFormat="1" ht="13.5"/>
    <row r="1520" s="3" customFormat="1" ht="13.5"/>
    <row r="1521" s="3" customFormat="1" ht="13.5"/>
    <row r="1522" s="3" customFormat="1" ht="13.5"/>
    <row r="1523" s="3" customFormat="1" ht="13.5"/>
    <row r="1524" s="3" customFormat="1" ht="13.5"/>
    <row r="1525" s="3" customFormat="1" ht="13.5"/>
    <row r="1526" s="3" customFormat="1" ht="13.5"/>
    <row r="1527" s="3" customFormat="1" ht="13.5"/>
    <row r="1528" s="3" customFormat="1" ht="13.5"/>
    <row r="1529" s="3" customFormat="1" ht="13.5"/>
    <row r="1530" s="3" customFormat="1" ht="13.5"/>
    <row r="1531" s="3" customFormat="1" ht="13.5"/>
    <row r="1532" s="3" customFormat="1" ht="13.5"/>
    <row r="1533" s="3" customFormat="1" ht="13.5"/>
    <row r="1534" s="3" customFormat="1" ht="13.5"/>
    <row r="1535" s="3" customFormat="1" ht="13.5"/>
    <row r="1536" s="3" customFormat="1" ht="13.5"/>
    <row r="1537" s="3" customFormat="1" ht="13.5"/>
    <row r="1538" s="3" customFormat="1" ht="13.5"/>
    <row r="1539" s="3" customFormat="1" ht="13.5"/>
    <row r="1540" s="3" customFormat="1" ht="13.5"/>
    <row r="1541" s="3" customFormat="1" ht="13.5"/>
    <row r="1542" s="3" customFormat="1" ht="13.5"/>
    <row r="1543" s="3" customFormat="1" ht="13.5"/>
    <row r="1544" s="3" customFormat="1" ht="13.5"/>
    <row r="1545" s="3" customFormat="1" ht="13.5"/>
    <row r="1546" s="3" customFormat="1" ht="13.5"/>
    <row r="1547" s="3" customFormat="1" ht="13.5"/>
    <row r="1548" s="3" customFormat="1" ht="13.5"/>
    <row r="1549" s="3" customFormat="1" ht="13.5"/>
    <row r="1550" s="3" customFormat="1" ht="13.5"/>
    <row r="1551" s="3" customFormat="1" ht="13.5"/>
    <row r="1552" s="3" customFormat="1" ht="13.5"/>
    <row r="1553" s="3" customFormat="1" ht="13.5"/>
    <row r="1554" s="3" customFormat="1" ht="13.5"/>
    <row r="1555" s="3" customFormat="1" ht="13.5"/>
    <row r="1556" s="3" customFormat="1" ht="13.5"/>
    <row r="1557" s="3" customFormat="1" ht="13.5"/>
    <row r="1558" s="3" customFormat="1" ht="13.5"/>
    <row r="1559" s="3" customFormat="1" ht="13.5"/>
    <row r="1560" s="3" customFormat="1" ht="13.5"/>
    <row r="1561" s="3" customFormat="1" ht="13.5"/>
    <row r="1562" s="3" customFormat="1" ht="13.5"/>
    <row r="1563" s="3" customFormat="1" ht="13.5"/>
    <row r="1564" s="3" customFormat="1" ht="13.5"/>
    <row r="1565" s="3" customFormat="1" ht="13.5"/>
    <row r="1566" s="3" customFormat="1" ht="13.5"/>
    <row r="1567" s="3" customFormat="1" ht="13.5"/>
    <row r="1568" s="3" customFormat="1" ht="13.5"/>
    <row r="1569" s="3" customFormat="1" ht="13.5"/>
    <row r="1570" s="3" customFormat="1" ht="13.5"/>
    <row r="1571" s="3" customFormat="1" ht="13.5"/>
    <row r="1572" s="3" customFormat="1" ht="13.5"/>
    <row r="1573" s="3" customFormat="1" ht="13.5"/>
    <row r="1574" s="3" customFormat="1" ht="13.5"/>
    <row r="1575" s="3" customFormat="1" ht="13.5"/>
    <row r="1576" s="3" customFormat="1" ht="13.5"/>
    <row r="1577" s="3" customFormat="1" ht="13.5"/>
    <row r="1578" s="3" customFormat="1" ht="13.5"/>
    <row r="1579" s="3" customFormat="1" ht="13.5"/>
    <row r="1580" s="3" customFormat="1" ht="13.5"/>
    <row r="1581" s="3" customFormat="1" ht="13.5"/>
    <row r="1582" s="3" customFormat="1" ht="13.5"/>
    <row r="1583" s="3" customFormat="1" ht="13.5"/>
    <row r="1584" s="3" customFormat="1" ht="13.5"/>
    <row r="1585" s="3" customFormat="1" ht="13.5"/>
    <row r="1586" s="3" customFormat="1" ht="13.5"/>
    <row r="1587" s="3" customFormat="1" ht="13.5"/>
    <row r="1588" s="3" customFormat="1" ht="13.5"/>
    <row r="1589" s="3" customFormat="1" ht="13.5"/>
    <row r="1590" s="3" customFormat="1" ht="13.5"/>
    <row r="1591" s="3" customFormat="1" ht="13.5"/>
    <row r="1592" s="3" customFormat="1" ht="13.5"/>
    <row r="1593" s="3" customFormat="1" ht="13.5"/>
    <row r="1594" s="3" customFormat="1" ht="13.5"/>
    <row r="1595" s="3" customFormat="1" ht="13.5"/>
    <row r="1596" s="3" customFormat="1" ht="13.5"/>
    <row r="1597" s="3" customFormat="1" ht="13.5"/>
    <row r="1598" s="3" customFormat="1" ht="13.5"/>
    <row r="1599" s="3" customFormat="1" ht="13.5"/>
    <row r="1600" s="3" customFormat="1" ht="13.5"/>
    <row r="1601" s="3" customFormat="1" ht="13.5"/>
    <row r="1602" s="3" customFormat="1" ht="13.5"/>
    <row r="1603" s="3" customFormat="1" ht="13.5"/>
    <row r="1604" s="3" customFormat="1" ht="13.5"/>
    <row r="1605" s="3" customFormat="1" ht="13.5"/>
    <row r="1606" s="3" customFormat="1" ht="13.5"/>
    <row r="1607" s="3" customFormat="1" ht="13.5"/>
    <row r="1608" s="3" customFormat="1" ht="13.5"/>
    <row r="1609" s="3" customFormat="1" ht="13.5"/>
    <row r="1610" s="3" customFormat="1" ht="13.5"/>
    <row r="1611" s="3" customFormat="1" ht="13.5"/>
    <row r="1612" s="3" customFormat="1" ht="13.5"/>
    <row r="1613" s="3" customFormat="1" ht="13.5"/>
    <row r="1614" s="3" customFormat="1" ht="13.5"/>
    <row r="1615" s="3" customFormat="1" ht="13.5"/>
    <row r="1616" s="3" customFormat="1" ht="13.5"/>
    <row r="1617" s="3" customFormat="1" ht="13.5"/>
    <row r="1618" s="3" customFormat="1" ht="13.5"/>
    <row r="1619" s="3" customFormat="1" ht="13.5"/>
    <row r="1620" s="3" customFormat="1" ht="13.5"/>
    <row r="1621" s="3" customFormat="1" ht="13.5"/>
    <row r="1622" s="3" customFormat="1" ht="13.5"/>
    <row r="1623" s="3" customFormat="1" ht="13.5"/>
    <row r="1624" s="3" customFormat="1" ht="13.5"/>
    <row r="1625" s="3" customFormat="1" ht="13.5"/>
    <row r="1626" s="3" customFormat="1" ht="13.5"/>
    <row r="1627" s="3" customFormat="1" ht="13.5"/>
    <row r="1628" s="3" customFormat="1" ht="13.5"/>
    <row r="1629" s="3" customFormat="1" ht="13.5"/>
    <row r="1630" s="3" customFormat="1" ht="13.5"/>
    <row r="1631" s="3" customFormat="1" ht="13.5"/>
    <row r="1632" s="3" customFormat="1" ht="13.5"/>
    <row r="1633" s="3" customFormat="1" ht="13.5"/>
    <row r="1634" s="3" customFormat="1" ht="13.5"/>
    <row r="1635" s="3" customFormat="1" ht="13.5"/>
    <row r="1636" s="3" customFormat="1" ht="13.5"/>
    <row r="1637" s="3" customFormat="1" ht="13.5"/>
    <row r="1638" s="3" customFormat="1" ht="13.5"/>
    <row r="1639" s="3" customFormat="1" ht="13.5"/>
    <row r="1640" s="3" customFormat="1" ht="13.5"/>
    <row r="1641" s="3" customFormat="1" ht="13.5"/>
    <row r="1642" s="3" customFormat="1" ht="13.5"/>
    <row r="1643" s="3" customFormat="1" ht="13.5"/>
    <row r="1644" s="3" customFormat="1" ht="13.5"/>
    <row r="1645" s="3" customFormat="1" ht="13.5"/>
    <row r="1646" s="3" customFormat="1" ht="13.5"/>
    <row r="1647" s="3" customFormat="1" ht="13.5"/>
    <row r="1648" s="3" customFormat="1" ht="13.5"/>
    <row r="1649" s="3" customFormat="1" ht="13.5"/>
    <row r="1650" s="3" customFormat="1" ht="13.5"/>
    <row r="1651" s="3" customFormat="1" ht="13.5"/>
    <row r="1652" s="3" customFormat="1" ht="13.5"/>
    <row r="1653" s="3" customFormat="1" ht="13.5"/>
    <row r="1654" s="3" customFormat="1" ht="13.5"/>
    <row r="1655" s="3" customFormat="1" ht="13.5"/>
    <row r="1656" s="3" customFormat="1" ht="13.5"/>
    <row r="1657" s="3" customFormat="1" ht="13.5"/>
    <row r="1658" s="3" customFormat="1" ht="13.5"/>
    <row r="1659" s="3" customFormat="1" ht="13.5"/>
    <row r="1660" s="3" customFormat="1" ht="13.5"/>
    <row r="1661" s="3" customFormat="1" ht="13.5"/>
    <row r="1662" s="3" customFormat="1" ht="13.5"/>
    <row r="1663" s="3" customFormat="1" ht="13.5"/>
    <row r="1664" s="3" customFormat="1" ht="13.5"/>
    <row r="1665" s="3" customFormat="1" ht="13.5"/>
    <row r="1666" s="3" customFormat="1" ht="13.5"/>
    <row r="1667" s="3" customFormat="1" ht="13.5"/>
    <row r="1668" s="3" customFormat="1" ht="13.5"/>
    <row r="1669" s="3" customFormat="1" ht="13.5"/>
    <row r="1670" s="3" customFormat="1" ht="13.5"/>
    <row r="1671" s="3" customFormat="1" ht="13.5"/>
    <row r="1672" s="3" customFormat="1" ht="13.5"/>
    <row r="1673" s="3" customFormat="1" ht="13.5"/>
    <row r="1674" s="3" customFormat="1" ht="13.5"/>
    <row r="1675" s="3" customFormat="1" ht="13.5"/>
    <row r="1676" s="3" customFormat="1" ht="13.5"/>
    <row r="1677" s="3" customFormat="1" ht="13.5"/>
    <row r="1678" s="3" customFormat="1" ht="13.5"/>
    <row r="1679" s="3" customFormat="1" ht="13.5"/>
    <row r="1680" s="3" customFormat="1" ht="13.5"/>
    <row r="1681" s="3" customFormat="1" ht="13.5"/>
    <row r="1682" s="3" customFormat="1" ht="13.5"/>
    <row r="1683" s="3" customFormat="1" ht="13.5"/>
    <row r="1684" s="3" customFormat="1" ht="13.5"/>
    <row r="1685" s="3" customFormat="1" ht="13.5"/>
    <row r="1686" s="3" customFormat="1" ht="13.5"/>
    <row r="1687" s="3" customFormat="1" ht="13.5"/>
    <row r="1688" s="3" customFormat="1" ht="13.5"/>
    <row r="1689" s="3" customFormat="1" ht="13.5"/>
    <row r="1690" s="3" customFormat="1" ht="13.5"/>
    <row r="1691" s="3" customFormat="1" ht="13.5"/>
    <row r="1692" s="3" customFormat="1" ht="13.5"/>
    <row r="1693" s="3" customFormat="1" ht="13.5"/>
    <row r="1694" s="3" customFormat="1" ht="13.5"/>
    <row r="1695" s="3" customFormat="1" ht="13.5"/>
    <row r="1696" s="3" customFormat="1" ht="13.5"/>
    <row r="1697" s="3" customFormat="1" ht="13.5"/>
    <row r="1698" s="3" customFormat="1" ht="13.5"/>
    <row r="1699" s="3" customFormat="1" ht="13.5"/>
    <row r="1700" s="3" customFormat="1" ht="13.5"/>
    <row r="1701" s="3" customFormat="1" ht="13.5"/>
    <row r="1702" s="3" customFormat="1" ht="13.5"/>
    <row r="1703" s="3" customFormat="1" ht="13.5"/>
    <row r="1704" s="3" customFormat="1" ht="13.5"/>
    <row r="1705" s="3" customFormat="1" ht="13.5"/>
    <row r="1706" s="3" customFormat="1" ht="13.5"/>
    <row r="1707" s="3" customFormat="1" ht="13.5"/>
    <row r="1708" s="3" customFormat="1" ht="13.5"/>
    <row r="1709" s="3" customFormat="1" ht="13.5"/>
    <row r="1710" s="3" customFormat="1" ht="13.5"/>
    <row r="1711" s="3" customFormat="1" ht="13.5"/>
    <row r="1712" s="3" customFormat="1" ht="13.5"/>
    <row r="1713" s="3" customFormat="1" ht="13.5"/>
    <row r="1714" s="3" customFormat="1" ht="13.5"/>
    <row r="1715" s="3" customFormat="1" ht="13.5"/>
    <row r="1716" s="3" customFormat="1" ht="13.5"/>
    <row r="1717" s="3" customFormat="1" ht="13.5"/>
    <row r="1718" s="3" customFormat="1" ht="13.5"/>
    <row r="1719" s="3" customFormat="1" ht="13.5"/>
    <row r="1720" s="3" customFormat="1" ht="13.5"/>
    <row r="1721" s="3" customFormat="1" ht="13.5"/>
    <row r="1722" s="3" customFormat="1" ht="13.5"/>
    <row r="1723" s="3" customFormat="1" ht="13.5"/>
    <row r="1724" s="3" customFormat="1" ht="13.5"/>
    <row r="1725" s="3" customFormat="1" ht="13.5"/>
    <row r="1726" s="3" customFormat="1" ht="13.5"/>
    <row r="1727" s="3" customFormat="1" ht="13.5"/>
    <row r="1728" s="3" customFormat="1" ht="13.5"/>
    <row r="1729" s="3" customFormat="1" ht="13.5"/>
    <row r="1730" s="3" customFormat="1" ht="13.5"/>
    <row r="1731" s="3" customFormat="1" ht="13.5"/>
    <row r="1732" s="3" customFormat="1" ht="13.5"/>
    <row r="1733" s="3" customFormat="1" ht="13.5"/>
    <row r="1734" s="3" customFormat="1" ht="13.5"/>
    <row r="1735" s="3" customFormat="1" ht="13.5"/>
    <row r="1736" s="3" customFormat="1" ht="13.5"/>
    <row r="1737" s="3" customFormat="1" ht="13.5"/>
    <row r="1738" s="3" customFormat="1" ht="13.5"/>
    <row r="1739" s="3" customFormat="1" ht="13.5"/>
    <row r="1740" s="3" customFormat="1" ht="13.5"/>
    <row r="1741" s="3" customFormat="1" ht="13.5"/>
    <row r="1742" s="3" customFormat="1" ht="13.5"/>
    <row r="1743" s="3" customFormat="1" ht="13.5"/>
    <row r="1744" s="3" customFormat="1" ht="13.5"/>
    <row r="1745" s="3" customFormat="1" ht="13.5"/>
    <row r="1746" s="3" customFormat="1" ht="13.5"/>
    <row r="1747" s="3" customFormat="1" ht="13.5"/>
    <row r="1748" s="3" customFormat="1" ht="13.5"/>
    <row r="1749" s="3" customFormat="1" ht="13.5"/>
    <row r="1750" s="3" customFormat="1" ht="13.5"/>
    <row r="1751" s="3" customFormat="1" ht="13.5"/>
    <row r="1752" s="3" customFormat="1" ht="13.5"/>
    <row r="1753" s="3" customFormat="1" ht="13.5"/>
    <row r="1754" s="3" customFormat="1" ht="13.5"/>
    <row r="1755" s="3" customFormat="1" ht="13.5"/>
    <row r="1756" s="3" customFormat="1" ht="13.5"/>
    <row r="1757" s="3" customFormat="1" ht="13.5"/>
    <row r="1758" s="3" customFormat="1" ht="13.5"/>
    <row r="1759" s="3" customFormat="1" ht="13.5"/>
    <row r="1760" s="3" customFormat="1" ht="13.5"/>
    <row r="1761" s="3" customFormat="1" ht="13.5"/>
    <row r="1762" s="3" customFormat="1" ht="13.5"/>
    <row r="1763" s="3" customFormat="1" ht="13.5"/>
    <row r="1764" s="3" customFormat="1" ht="13.5"/>
    <row r="1765" s="3" customFormat="1" ht="13.5"/>
    <row r="1766" s="3" customFormat="1" ht="13.5"/>
    <row r="1767" s="3" customFormat="1" ht="13.5"/>
    <row r="1768" s="3" customFormat="1" ht="13.5"/>
    <row r="1769" s="3" customFormat="1" ht="13.5"/>
    <row r="1770" s="3" customFormat="1" ht="13.5"/>
    <row r="1771" s="3" customFormat="1" ht="13.5"/>
    <row r="1772" s="3" customFormat="1" ht="13.5"/>
    <row r="1773" s="3" customFormat="1" ht="13.5"/>
    <row r="1774" s="3" customFormat="1" ht="13.5"/>
    <row r="1775" s="3" customFormat="1" ht="13.5"/>
    <row r="1776" s="3" customFormat="1" ht="13.5"/>
    <row r="1777" s="3" customFormat="1" ht="13.5"/>
    <row r="1778" s="3" customFormat="1" ht="13.5"/>
    <row r="1779" s="3" customFormat="1" ht="13.5"/>
    <row r="1780" s="3" customFormat="1" ht="13.5"/>
    <row r="1781" s="3" customFormat="1" ht="13.5"/>
    <row r="1782" s="3" customFormat="1" ht="13.5"/>
    <row r="1783" s="3" customFormat="1" ht="13.5"/>
    <row r="1784" s="3" customFormat="1" ht="13.5"/>
    <row r="1785" s="3" customFormat="1" ht="13.5"/>
    <row r="1786" s="3" customFormat="1" ht="13.5"/>
    <row r="1787" s="3" customFormat="1" ht="13.5"/>
    <row r="1788" s="3" customFormat="1" ht="13.5"/>
    <row r="1789" s="3" customFormat="1" ht="13.5"/>
    <row r="1790" s="3" customFormat="1" ht="13.5"/>
    <row r="1791" s="3" customFormat="1" ht="13.5"/>
    <row r="1792" s="3" customFormat="1" ht="13.5"/>
    <row r="1793" s="3" customFormat="1" ht="13.5"/>
    <row r="1794" s="3" customFormat="1" ht="13.5"/>
    <row r="1795" s="3" customFormat="1" ht="13.5"/>
    <row r="1796" s="3" customFormat="1" ht="13.5"/>
    <row r="1797" s="3" customFormat="1" ht="13.5"/>
    <row r="1798" s="3" customFormat="1" ht="13.5"/>
    <row r="1799" s="3" customFormat="1" ht="13.5"/>
    <row r="1800" s="3" customFormat="1" ht="13.5"/>
    <row r="1801" s="3" customFormat="1" ht="13.5"/>
    <row r="1802" s="3" customFormat="1" ht="13.5"/>
    <row r="1803" s="3" customFormat="1" ht="13.5"/>
    <row r="1804" s="3" customFormat="1" ht="13.5"/>
    <row r="1805" s="3" customFormat="1" ht="13.5"/>
    <row r="1806" s="3" customFormat="1" ht="13.5"/>
    <row r="1807" s="3" customFormat="1" ht="13.5"/>
    <row r="1808" s="3" customFormat="1" ht="13.5"/>
    <row r="1809" s="3" customFormat="1" ht="13.5"/>
    <row r="1810" s="3" customFormat="1" ht="13.5"/>
    <row r="1811" s="3" customFormat="1" ht="13.5"/>
    <row r="1812" s="3" customFormat="1" ht="13.5"/>
    <row r="1813" s="3" customFormat="1" ht="13.5"/>
    <row r="1814" s="3" customFormat="1" ht="13.5"/>
    <row r="1815" s="3" customFormat="1" ht="13.5"/>
    <row r="1816" s="3" customFormat="1" ht="13.5"/>
    <row r="1817" s="3" customFormat="1" ht="13.5"/>
    <row r="1818" s="3" customFormat="1" ht="13.5"/>
    <row r="1819" s="3" customFormat="1" ht="13.5"/>
    <row r="1820" s="3" customFormat="1" ht="13.5"/>
    <row r="1821" s="3" customFormat="1" ht="13.5"/>
    <row r="1822" s="3" customFormat="1" ht="13.5"/>
    <row r="1823" s="3" customFormat="1" ht="13.5"/>
    <row r="1824" s="3" customFormat="1" ht="13.5"/>
    <row r="1825" s="3" customFormat="1" ht="13.5"/>
    <row r="1826" s="3" customFormat="1" ht="13.5"/>
    <row r="1827" s="3" customFormat="1" ht="13.5"/>
    <row r="1828" s="3" customFormat="1" ht="13.5"/>
    <row r="1829" s="3" customFormat="1" ht="13.5"/>
    <row r="1830" s="3" customFormat="1" ht="13.5"/>
    <row r="1831" s="3" customFormat="1" ht="13.5"/>
    <row r="1832" s="3" customFormat="1" ht="13.5"/>
    <row r="1833" s="3" customFormat="1" ht="13.5"/>
    <row r="1834" s="3" customFormat="1" ht="13.5"/>
    <row r="1835" s="3" customFormat="1" ht="13.5"/>
    <row r="1836" s="3" customFormat="1" ht="13.5"/>
    <row r="1837" s="3" customFormat="1" ht="13.5"/>
    <row r="1838" s="3" customFormat="1" ht="13.5"/>
    <row r="1839" s="3" customFormat="1" ht="13.5"/>
    <row r="1840" s="3" customFormat="1" ht="13.5"/>
    <row r="1841" s="3" customFormat="1" ht="13.5"/>
    <row r="1842" s="3" customFormat="1" ht="13.5"/>
    <row r="1843" s="3" customFormat="1" ht="13.5"/>
    <row r="1844" s="3" customFormat="1" ht="13.5"/>
    <row r="1845" s="3" customFormat="1" ht="13.5"/>
    <row r="1846" s="3" customFormat="1" ht="13.5"/>
    <row r="1847" s="3" customFormat="1" ht="13.5"/>
    <row r="1848" s="3" customFormat="1" ht="13.5"/>
    <row r="1849" s="3" customFormat="1" ht="13.5"/>
    <row r="1850" s="3" customFormat="1" ht="13.5"/>
    <row r="1851" s="3" customFormat="1" ht="13.5"/>
    <row r="1852" s="3" customFormat="1" ht="13.5"/>
    <row r="1853" s="3" customFormat="1" ht="13.5"/>
    <row r="1854" s="3" customFormat="1" ht="13.5"/>
    <row r="1855" s="3" customFormat="1" ht="13.5"/>
    <row r="1856" s="3" customFormat="1" ht="13.5"/>
    <row r="1857" s="3" customFormat="1" ht="13.5"/>
    <row r="1858" s="3" customFormat="1" ht="13.5"/>
    <row r="1859" s="3" customFormat="1" ht="13.5"/>
    <row r="1860" s="3" customFormat="1" ht="13.5"/>
    <row r="1861" s="3" customFormat="1" ht="13.5"/>
    <row r="1862" s="3" customFormat="1" ht="13.5"/>
    <row r="1863" s="3" customFormat="1" ht="13.5"/>
    <row r="1864" s="3" customFormat="1" ht="13.5"/>
    <row r="1865" s="3" customFormat="1" ht="13.5"/>
    <row r="1866" s="3" customFormat="1" ht="13.5"/>
    <row r="1867" s="3" customFormat="1" ht="13.5"/>
    <row r="1868" s="3" customFormat="1" ht="13.5"/>
    <row r="1869" s="3" customFormat="1" ht="13.5"/>
    <row r="1870" s="3" customFormat="1" ht="13.5"/>
    <row r="1871" s="3" customFormat="1" ht="13.5"/>
    <row r="1872" s="3" customFormat="1" ht="13.5"/>
    <row r="1873" s="3" customFormat="1" ht="13.5"/>
    <row r="1874" s="3" customFormat="1" ht="13.5"/>
    <row r="1875" s="3" customFormat="1" ht="13.5"/>
    <row r="1876" s="3" customFormat="1" ht="13.5"/>
    <row r="1877" s="3" customFormat="1" ht="13.5"/>
    <row r="1878" s="3" customFormat="1" ht="13.5"/>
    <row r="1879" s="3" customFormat="1" ht="13.5"/>
    <row r="1880" s="3" customFormat="1" ht="13.5"/>
    <row r="1881" s="3" customFormat="1" ht="13.5"/>
    <row r="1882" s="3" customFormat="1" ht="13.5"/>
    <row r="1883" s="3" customFormat="1" ht="13.5"/>
    <row r="1884" s="3" customFormat="1" ht="13.5"/>
    <row r="1885" s="3" customFormat="1" ht="13.5"/>
    <row r="1886" s="3" customFormat="1" ht="13.5"/>
    <row r="1887" s="3" customFormat="1" ht="13.5"/>
    <row r="1888" s="3" customFormat="1" ht="13.5"/>
    <row r="1889" s="3" customFormat="1" ht="13.5"/>
    <row r="1890" s="3" customFormat="1" ht="13.5"/>
    <row r="1891" s="3" customFormat="1" ht="13.5"/>
    <row r="1892" s="3" customFormat="1" ht="13.5"/>
    <row r="1893" s="3" customFormat="1" ht="13.5"/>
    <row r="1894" s="3" customFormat="1" ht="13.5"/>
    <row r="1895" s="3" customFormat="1" ht="13.5"/>
    <row r="1896" s="3" customFormat="1" ht="13.5"/>
    <row r="1897" s="3" customFormat="1" ht="13.5"/>
    <row r="1898" s="3" customFormat="1" ht="13.5"/>
    <row r="1899" s="3" customFormat="1" ht="13.5"/>
    <row r="1900" s="3" customFormat="1" ht="13.5"/>
    <row r="1901" s="3" customFormat="1" ht="13.5"/>
    <row r="1902" s="3" customFormat="1" ht="13.5"/>
    <row r="1903" s="3" customFormat="1" ht="13.5"/>
    <row r="1904" s="3" customFormat="1" ht="13.5"/>
    <row r="1905" s="3" customFormat="1" ht="13.5"/>
    <row r="1906" s="3" customFormat="1" ht="13.5"/>
    <row r="1907" s="3" customFormat="1" ht="13.5"/>
    <row r="1908" s="3" customFormat="1" ht="13.5"/>
    <row r="1909" s="3" customFormat="1" ht="13.5"/>
    <row r="1910" s="3" customFormat="1" ht="13.5"/>
    <row r="1911" s="3" customFormat="1" ht="13.5"/>
    <row r="1912" s="3" customFormat="1" ht="13.5"/>
    <row r="1913" s="3" customFormat="1" ht="13.5"/>
    <row r="1914" s="3" customFormat="1" ht="13.5"/>
    <row r="1915" s="3" customFormat="1" ht="13.5"/>
    <row r="1916" s="3" customFormat="1" ht="13.5"/>
    <row r="1917" s="3" customFormat="1" ht="13.5"/>
    <row r="1918" s="3" customFormat="1" ht="13.5"/>
    <row r="1919" s="3" customFormat="1" ht="13.5"/>
    <row r="1920" s="3" customFormat="1" ht="13.5"/>
    <row r="1921" s="3" customFormat="1" ht="13.5"/>
    <row r="1922" s="3" customFormat="1" ht="13.5"/>
    <row r="1923" s="3" customFormat="1" ht="13.5"/>
    <row r="1924" s="3" customFormat="1" ht="13.5"/>
    <row r="1925" s="3" customFormat="1" ht="13.5"/>
    <row r="1926" s="3" customFormat="1" ht="13.5"/>
    <row r="1927" s="3" customFormat="1" ht="13.5"/>
    <row r="1928" s="3" customFormat="1" ht="13.5"/>
    <row r="1929" s="3" customFormat="1" ht="13.5"/>
    <row r="1930" s="3" customFormat="1" ht="13.5"/>
    <row r="1931" s="3" customFormat="1" ht="13.5"/>
    <row r="1932" s="3" customFormat="1" ht="13.5"/>
    <row r="1933" s="3" customFormat="1" ht="13.5"/>
    <row r="1934" s="3" customFormat="1" ht="13.5"/>
    <row r="1935" s="3" customFormat="1" ht="13.5"/>
    <row r="1936" s="3" customFormat="1" ht="13.5"/>
    <row r="1937" s="3" customFormat="1" ht="13.5"/>
    <row r="1938" s="3" customFormat="1" ht="13.5"/>
    <row r="1939" s="3" customFormat="1" ht="13.5"/>
    <row r="1940" s="3" customFormat="1" ht="13.5"/>
    <row r="1941" s="3" customFormat="1" ht="13.5"/>
    <row r="1942" s="3" customFormat="1" ht="13.5"/>
    <row r="1943" s="3" customFormat="1" ht="13.5"/>
    <row r="1944" s="3" customFormat="1" ht="13.5"/>
    <row r="1945" s="3" customFormat="1" ht="13.5"/>
    <row r="1946" s="3" customFormat="1" ht="13.5"/>
    <row r="1947" s="3" customFormat="1" ht="13.5"/>
    <row r="1948" s="3" customFormat="1" ht="13.5"/>
    <row r="1949" s="3" customFormat="1" ht="13.5"/>
    <row r="1950" s="3" customFormat="1" ht="13.5"/>
    <row r="1951" s="3" customFormat="1" ht="13.5"/>
    <row r="1952" s="3" customFormat="1" ht="13.5"/>
    <row r="1953" s="3" customFormat="1" ht="13.5"/>
    <row r="1954" s="3" customFormat="1" ht="13.5"/>
    <row r="1955" s="3" customFormat="1" ht="13.5"/>
    <row r="1956" s="3" customFormat="1" ht="13.5"/>
    <row r="1957" s="3" customFormat="1" ht="13.5"/>
    <row r="1958" s="3" customFormat="1" ht="13.5"/>
    <row r="1959" s="3" customFormat="1" ht="13.5"/>
    <row r="1960" s="3" customFormat="1" ht="13.5"/>
    <row r="1961" s="3" customFormat="1" ht="13.5"/>
    <row r="1962" s="3" customFormat="1" ht="13.5"/>
    <row r="1963" s="3" customFormat="1" ht="13.5"/>
    <row r="1964" s="3" customFormat="1" ht="13.5"/>
    <row r="1965" s="3" customFormat="1" ht="13.5"/>
    <row r="1966" s="3" customFormat="1" ht="13.5"/>
    <row r="1967" s="3" customFormat="1" ht="13.5"/>
    <row r="1968" s="3" customFormat="1" ht="13.5"/>
    <row r="1969" s="3" customFormat="1" ht="13.5"/>
    <row r="1970" s="3" customFormat="1" ht="13.5"/>
    <row r="1971" s="3" customFormat="1" ht="13.5"/>
    <row r="1972" s="3" customFormat="1" ht="13.5"/>
    <row r="1973" s="3" customFormat="1" ht="13.5"/>
    <row r="1974" s="3" customFormat="1" ht="13.5"/>
    <row r="1975" s="3" customFormat="1" ht="13.5"/>
    <row r="1976" s="3" customFormat="1" ht="13.5"/>
    <row r="1977" s="3" customFormat="1" ht="13.5"/>
    <row r="1978" s="3" customFormat="1" ht="13.5"/>
    <row r="1979" s="3" customFormat="1" ht="13.5"/>
    <row r="1980" s="3" customFormat="1" ht="13.5"/>
    <row r="1981" s="3" customFormat="1" ht="13.5"/>
    <row r="1982" s="3" customFormat="1" ht="13.5"/>
    <row r="1983" s="3" customFormat="1" ht="13.5"/>
    <row r="1984" s="3" customFormat="1" ht="13.5"/>
    <row r="1985" s="3" customFormat="1" ht="13.5"/>
    <row r="1986" s="3" customFormat="1" ht="13.5"/>
    <row r="1987" s="3" customFormat="1" ht="13.5"/>
    <row r="1988" s="3" customFormat="1" ht="13.5"/>
    <row r="1989" s="3" customFormat="1" ht="13.5"/>
    <row r="1990" s="3" customFormat="1" ht="13.5"/>
    <row r="1991" s="3" customFormat="1" ht="13.5"/>
    <row r="1992" s="3" customFormat="1" ht="13.5"/>
    <row r="1993" s="3" customFormat="1" ht="13.5"/>
    <row r="1994" s="3" customFormat="1" ht="13.5"/>
    <row r="1995" s="3" customFormat="1" ht="13.5"/>
    <row r="1996" s="3" customFormat="1" ht="13.5"/>
    <row r="1997" s="3" customFormat="1" ht="13.5"/>
    <row r="1998" s="3" customFormat="1" ht="13.5"/>
    <row r="1999" s="3" customFormat="1" ht="13.5"/>
    <row r="2000" s="3" customFormat="1" ht="13.5"/>
    <row r="2001" s="3" customFormat="1" ht="13.5"/>
    <row r="2002" s="3" customFormat="1" ht="13.5"/>
    <row r="2003" s="3" customFormat="1" ht="13.5"/>
    <row r="2004" s="3" customFormat="1" ht="13.5"/>
    <row r="2005" s="3" customFormat="1" ht="13.5"/>
    <row r="2006" s="3" customFormat="1" ht="13.5"/>
    <row r="2007" s="3" customFormat="1" ht="13.5"/>
    <row r="2008" s="3" customFormat="1" ht="13.5"/>
    <row r="2009" s="3" customFormat="1" ht="13.5"/>
    <row r="2010" s="3" customFormat="1" ht="13.5"/>
    <row r="2011" s="3" customFormat="1" ht="13.5"/>
    <row r="2012" s="3" customFormat="1" ht="13.5"/>
    <row r="2013" s="3" customFormat="1" ht="13.5"/>
    <row r="2014" s="3" customFormat="1" ht="13.5"/>
    <row r="2015" s="3" customFormat="1" ht="13.5"/>
    <row r="2016" s="3" customFormat="1" ht="13.5"/>
    <row r="2017" s="3" customFormat="1" ht="13.5"/>
    <row r="2018" s="3" customFormat="1" ht="13.5"/>
    <row r="2019" s="3" customFormat="1" ht="13.5"/>
    <row r="2020" s="3" customFormat="1" ht="13.5"/>
    <row r="2021" s="3" customFormat="1" ht="13.5"/>
    <row r="2022" s="3" customFormat="1" ht="13.5"/>
    <row r="2023" s="3" customFormat="1" ht="13.5"/>
    <row r="2024" s="3" customFormat="1" ht="13.5"/>
    <row r="2025" s="3" customFormat="1" ht="13.5"/>
    <row r="2026" s="3" customFormat="1" ht="13.5"/>
    <row r="2027" s="3" customFormat="1" ht="13.5"/>
    <row r="2028" s="3" customFormat="1" ht="13.5"/>
    <row r="2029" s="3" customFormat="1" ht="13.5"/>
    <row r="2030" s="3" customFormat="1" ht="13.5"/>
    <row r="2031" s="3" customFormat="1" ht="13.5"/>
    <row r="2032" s="3" customFormat="1" ht="13.5"/>
    <row r="2033" s="3" customFormat="1" ht="13.5"/>
    <row r="2034" s="3" customFormat="1" ht="13.5"/>
    <row r="2035" s="3" customFormat="1" ht="13.5"/>
    <row r="2036" s="3" customFormat="1" ht="13.5"/>
    <row r="2037" s="3" customFormat="1" ht="13.5"/>
    <row r="2038" s="3" customFormat="1" ht="13.5"/>
    <row r="2039" s="3" customFormat="1" ht="13.5"/>
    <row r="2040" s="3" customFormat="1" ht="13.5"/>
    <row r="2041" s="3" customFormat="1" ht="13.5"/>
    <row r="2042" s="3" customFormat="1" ht="13.5"/>
    <row r="2043" s="3" customFormat="1" ht="13.5"/>
    <row r="2044" s="3" customFormat="1" ht="13.5"/>
    <row r="2045" s="3" customFormat="1" ht="13.5"/>
    <row r="2046" s="3" customFormat="1" ht="13.5"/>
    <row r="2047" s="3" customFormat="1" ht="13.5"/>
    <row r="2048" s="3" customFormat="1" ht="13.5"/>
    <row r="2049" s="3" customFormat="1" ht="13.5"/>
    <row r="2050" s="3" customFormat="1" ht="13.5"/>
    <row r="2051" s="3" customFormat="1" ht="13.5"/>
    <row r="2052" s="3" customFormat="1" ht="13.5"/>
    <row r="2053" s="3" customFormat="1" ht="13.5"/>
    <row r="2054" s="3" customFormat="1" ht="13.5"/>
    <row r="2055" s="3" customFormat="1" ht="13.5"/>
    <row r="2056" s="3" customFormat="1" ht="13.5"/>
    <row r="2057" s="3" customFormat="1" ht="13.5"/>
    <row r="2058" s="3" customFormat="1" ht="13.5"/>
    <row r="2059" s="3" customFormat="1" ht="13.5"/>
    <row r="2060" s="3" customFormat="1" ht="13.5"/>
    <row r="2061" s="3" customFormat="1" ht="13.5"/>
    <row r="2062" s="3" customFormat="1" ht="13.5"/>
    <row r="2063" s="3" customFormat="1" ht="13.5"/>
    <row r="2064" s="3" customFormat="1" ht="13.5"/>
    <row r="2065" s="3" customFormat="1" ht="13.5"/>
    <row r="2066" s="3" customFormat="1" ht="13.5"/>
    <row r="2067" s="3" customFormat="1" ht="13.5"/>
    <row r="2068" s="3" customFormat="1" ht="13.5"/>
    <row r="2069" s="3" customFormat="1" ht="13.5"/>
    <row r="2070" s="3" customFormat="1" ht="13.5"/>
    <row r="2071" s="3" customFormat="1" ht="13.5"/>
    <row r="2072" s="3" customFormat="1" ht="13.5"/>
    <row r="2073" s="3" customFormat="1" ht="13.5"/>
    <row r="2074" s="3" customFormat="1" ht="13.5"/>
    <row r="2075" s="3" customFormat="1" ht="13.5"/>
    <row r="2076" s="3" customFormat="1" ht="13.5"/>
    <row r="2077" s="3" customFormat="1" ht="13.5"/>
    <row r="2078" s="3" customFormat="1" ht="13.5"/>
    <row r="2079" s="3" customFormat="1" ht="13.5"/>
    <row r="2080" s="3" customFormat="1" ht="13.5"/>
    <row r="2081" s="3" customFormat="1" ht="13.5"/>
    <row r="2082" s="3" customFormat="1" ht="13.5"/>
    <row r="2083" s="3" customFormat="1" ht="13.5"/>
    <row r="2084" s="3" customFormat="1" ht="13.5"/>
    <row r="2085" s="3" customFormat="1" ht="13.5"/>
    <row r="2086" s="3" customFormat="1" ht="13.5"/>
    <row r="2087" s="3" customFormat="1" ht="13.5"/>
    <row r="2088" s="3" customFormat="1" ht="13.5"/>
    <row r="2089" s="3" customFormat="1" ht="13.5"/>
    <row r="2090" s="3" customFormat="1" ht="13.5"/>
    <row r="2091" s="3" customFormat="1" ht="13.5"/>
    <row r="2092" s="3" customFormat="1" ht="13.5"/>
    <row r="2093" s="3" customFormat="1" ht="13.5"/>
    <row r="2094" s="3" customFormat="1" ht="13.5"/>
    <row r="2095" s="3" customFormat="1" ht="13.5"/>
    <row r="2096" s="3" customFormat="1" ht="13.5"/>
    <row r="2097" s="3" customFormat="1" ht="13.5"/>
    <row r="2098" s="3" customFormat="1" ht="13.5"/>
    <row r="2099" s="3" customFormat="1" ht="13.5"/>
    <row r="2100" s="3" customFormat="1" ht="13.5"/>
    <row r="2101" s="3" customFormat="1" ht="13.5"/>
    <row r="2102" s="3" customFormat="1" ht="13.5"/>
    <row r="2103" s="3" customFormat="1" ht="13.5"/>
    <row r="2104" s="3" customFormat="1" ht="13.5"/>
    <row r="2105" s="3" customFormat="1" ht="13.5"/>
    <row r="2106" s="3" customFormat="1" ht="13.5"/>
    <row r="2107" s="3" customFormat="1" ht="13.5"/>
    <row r="2108" s="3" customFormat="1" ht="13.5"/>
    <row r="2109" s="3" customFormat="1" ht="13.5"/>
    <row r="2110" s="3" customFormat="1" ht="13.5"/>
    <row r="2111" s="3" customFormat="1" ht="13.5"/>
    <row r="2112" s="3" customFormat="1" ht="13.5"/>
    <row r="2113" s="3" customFormat="1" ht="13.5"/>
    <row r="2114" s="3" customFormat="1" ht="13.5"/>
    <row r="2115" s="3" customFormat="1" ht="13.5"/>
    <row r="2116" s="3" customFormat="1" ht="13.5"/>
    <row r="2117" s="3" customFormat="1" ht="13.5"/>
    <row r="2118" s="3" customFormat="1" ht="13.5"/>
    <row r="2119" s="3" customFormat="1" ht="13.5"/>
    <row r="2120" s="3" customFormat="1" ht="13.5"/>
    <row r="2121" s="3" customFormat="1" ht="13.5"/>
    <row r="2122" s="3" customFormat="1" ht="13.5"/>
    <row r="2123" s="3" customFormat="1" ht="13.5"/>
    <row r="2124" s="3" customFormat="1" ht="13.5"/>
    <row r="2125" s="3" customFormat="1" ht="13.5"/>
    <row r="2126" s="3" customFormat="1" ht="13.5"/>
    <row r="2127" s="3" customFormat="1" ht="13.5"/>
    <row r="2128" s="3" customFormat="1" ht="13.5"/>
    <row r="2129" s="3" customFormat="1" ht="13.5"/>
    <row r="2130" s="3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pans="1:10" s="2" customFormat="1" ht="13.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3.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3.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3.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3.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3.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3.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3.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3.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3.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3.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3.5"/>
    <row r="2173" s="2" customFormat="1" ht="13.5"/>
    <row r="2174" s="2" customFormat="1" ht="13.5"/>
    <row r="2175" s="2" customFormat="1" ht="13.5"/>
    <row r="2176" s="2" customFormat="1" ht="13.5"/>
    <row r="2177" s="2" customFormat="1" ht="13.5"/>
    <row r="2178" s="2" customFormat="1" ht="13.5"/>
    <row r="2179" s="2" customFormat="1" ht="13.5"/>
    <row r="2180" s="2" customFormat="1" ht="13.5"/>
    <row r="2181" s="2" customFormat="1" ht="13.5"/>
    <row r="2182" s="2" customFormat="1" ht="13.5"/>
    <row r="2183" s="2" customFormat="1" ht="13.5"/>
    <row r="2184" s="2" customFormat="1" ht="13.5"/>
    <row r="2185" s="2" customFormat="1" ht="13.5"/>
    <row r="2186" s="2" customFormat="1" ht="13.5"/>
    <row r="2187" s="2" customFormat="1" ht="13.5"/>
    <row r="2188" s="2" customFormat="1" ht="13.5"/>
    <row r="2189" s="2" customFormat="1" ht="13.5"/>
    <row r="2190" s="2" customFormat="1" ht="13.5"/>
    <row r="2191" s="2" customFormat="1" ht="13.5"/>
    <row r="2192" s="2" customFormat="1" ht="13.5"/>
    <row r="2193" s="2" customFormat="1" ht="13.5"/>
    <row r="2194" s="2" customFormat="1" ht="13.5"/>
    <row r="2195" s="2" customFormat="1" ht="13.5"/>
    <row r="2196" s="2" customFormat="1" ht="13.5"/>
    <row r="2197" s="2" customFormat="1" ht="13.5"/>
    <row r="2198" s="2" customFormat="1" ht="13.5"/>
    <row r="2199" s="2" customFormat="1" ht="13.5"/>
    <row r="2200" s="2" customFormat="1" ht="13.5"/>
    <row r="2201" s="2" customFormat="1" ht="13.5"/>
    <row r="2202" s="2" customFormat="1" ht="13.5"/>
    <row r="2203" s="2" customFormat="1" ht="13.5"/>
    <row r="2204" s="2" customFormat="1" ht="13.5"/>
    <row r="2205" s="2" customFormat="1" ht="13.5"/>
    <row r="2206" s="2" customFormat="1" ht="13.5"/>
    <row r="2207" s="2" customFormat="1" ht="13.5"/>
    <row r="2208" s="2" customFormat="1" ht="13.5"/>
    <row r="2209" s="2" customFormat="1" ht="13.5"/>
    <row r="2210" s="2" customFormat="1" ht="13.5"/>
    <row r="2211" s="2" customFormat="1" ht="13.5"/>
    <row r="2212" s="2" customFormat="1" ht="13.5"/>
    <row r="2213" s="2" customFormat="1" ht="13.5"/>
    <row r="2214" s="2" customFormat="1" ht="13.5"/>
    <row r="2215" s="2" customFormat="1" ht="13.5"/>
    <row r="2216" s="2" customFormat="1" ht="13.5"/>
    <row r="2217" s="2" customFormat="1" ht="13.5"/>
    <row r="2218" s="2" customFormat="1" ht="13.5"/>
    <row r="2219" s="2" customFormat="1" ht="13.5"/>
    <row r="2220" s="2" customFormat="1" ht="13.5"/>
    <row r="2221" s="2" customFormat="1" ht="13.5"/>
    <row r="2222" s="2" customFormat="1" ht="13.5"/>
    <row r="2223" s="2" customFormat="1" ht="13.5"/>
    <row r="2224" s="2" customFormat="1" ht="13.5"/>
    <row r="2225" s="2" customFormat="1" ht="13.5"/>
    <row r="2226" s="2" customFormat="1" ht="13.5"/>
    <row r="2227" s="2" customFormat="1" ht="13.5"/>
    <row r="2228" s="2" customFormat="1" ht="13.5"/>
    <row r="2229" s="2" customFormat="1" ht="13.5"/>
    <row r="2230" s="2" customFormat="1" ht="13.5"/>
    <row r="2231" s="2" customFormat="1" ht="13.5"/>
    <row r="2232" s="2" customFormat="1" ht="13.5"/>
    <row r="2233" s="2" customFormat="1" ht="13.5"/>
    <row r="2234" s="2" customFormat="1" ht="13.5"/>
    <row r="2235" s="2" customFormat="1" ht="13.5"/>
    <row r="2236" s="2" customFormat="1" ht="13.5"/>
    <row r="2237" s="2" customFormat="1" ht="13.5"/>
    <row r="2238" s="2" customFormat="1" ht="13.5"/>
    <row r="2239" s="2" customFormat="1" ht="13.5"/>
    <row r="2240" s="2" customFormat="1" ht="13.5"/>
    <row r="2241" s="2" customFormat="1" ht="13.5"/>
    <row r="2242" s="2" customFormat="1" ht="13.5"/>
    <row r="2243" s="2" customFormat="1" ht="13.5"/>
    <row r="2244" s="2" customFormat="1" ht="13.5"/>
    <row r="2245" s="2" customFormat="1" ht="13.5"/>
    <row r="2246" s="2" customFormat="1" ht="13.5"/>
    <row r="2247" s="2" customFormat="1" ht="13.5"/>
    <row r="2248" s="2" customFormat="1" ht="13.5"/>
    <row r="2249" s="2" customFormat="1" ht="13.5"/>
    <row r="2250" s="2" customFormat="1" ht="13.5"/>
    <row r="2251" s="2" customFormat="1" ht="13.5"/>
    <row r="2252" s="2" customFormat="1" ht="13.5"/>
    <row r="2253" s="2" customFormat="1" ht="13.5"/>
    <row r="2254" s="2" customFormat="1" ht="13.5"/>
    <row r="2255" s="2" customFormat="1" ht="13.5"/>
    <row r="2256" s="2" customFormat="1" ht="13.5"/>
    <row r="2257" s="2" customFormat="1" ht="13.5"/>
    <row r="2258" s="2" customFormat="1" ht="13.5"/>
    <row r="2259" s="2" customFormat="1" ht="13.5"/>
    <row r="2260" s="2" customFormat="1" ht="13.5"/>
    <row r="2261" s="2" customFormat="1" ht="13.5"/>
    <row r="2262" s="2" customFormat="1" ht="13.5"/>
    <row r="2263" s="2" customFormat="1" ht="13.5"/>
    <row r="2264" s="2" customFormat="1" ht="13.5"/>
    <row r="2265" s="2" customFormat="1" ht="13.5"/>
    <row r="2266" s="2" customFormat="1" ht="13.5"/>
    <row r="2267" s="2" customFormat="1" ht="13.5"/>
    <row r="2268" s="2" customFormat="1" ht="13.5"/>
    <row r="2269" s="2" customFormat="1" ht="13.5"/>
    <row r="2270" s="2" customFormat="1" ht="13.5"/>
    <row r="2271" s="2" customFormat="1" ht="13.5"/>
    <row r="2272" s="2" customFormat="1" ht="13.5"/>
    <row r="2273" s="2" customFormat="1" ht="13.5"/>
    <row r="2274" s="2" customFormat="1" ht="13.5"/>
    <row r="2275" s="2" customFormat="1" ht="13.5"/>
    <row r="2276" s="2" customFormat="1" ht="13.5"/>
    <row r="2277" s="2" customFormat="1" ht="13.5"/>
    <row r="2278" s="2" customFormat="1" ht="13.5"/>
    <row r="2279" s="2" customFormat="1" ht="13.5"/>
    <row r="2280" s="2" customFormat="1" ht="13.5"/>
    <row r="2281" s="2" customFormat="1" ht="13.5"/>
    <row r="2282" s="2" customFormat="1" ht="13.5"/>
    <row r="2283" s="2" customFormat="1" ht="13.5"/>
    <row r="2284" s="2" customFormat="1" ht="13.5"/>
    <row r="2285" s="2" customFormat="1" ht="13.5"/>
    <row r="2286" s="2" customFormat="1" ht="13.5"/>
    <row r="2287" s="2" customFormat="1" ht="13.5"/>
    <row r="2288" s="2" customFormat="1" ht="13.5"/>
    <row r="2289" s="2" customFormat="1" ht="13.5"/>
    <row r="2290" s="2" customFormat="1" ht="13.5"/>
    <row r="2291" s="2" customFormat="1" ht="13.5"/>
    <row r="2292" s="2" customFormat="1" ht="13.5"/>
    <row r="2293" s="2" customFormat="1" ht="13.5"/>
    <row r="2294" s="2" customFormat="1" ht="13.5"/>
    <row r="2295" s="2" customFormat="1" ht="13.5"/>
    <row r="2296" s="2" customFormat="1" ht="13.5"/>
    <row r="2297" s="2" customFormat="1" ht="13.5"/>
    <row r="2298" s="2" customFormat="1" ht="13.5"/>
    <row r="2299" s="2" customFormat="1" ht="13.5"/>
    <row r="2300" s="2" customFormat="1" ht="13.5"/>
    <row r="2301" s="2" customFormat="1" ht="13.5"/>
    <row r="2302" s="2" customFormat="1" ht="13.5"/>
    <row r="2303" s="2" customFormat="1" ht="13.5"/>
    <row r="2304" s="2" customFormat="1" ht="13.5"/>
    <row r="2305" s="2" customFormat="1" ht="13.5"/>
    <row r="2306" s="2" customFormat="1" ht="13.5"/>
    <row r="2307" s="2" customFormat="1" ht="13.5"/>
    <row r="2308" s="2" customFormat="1" ht="13.5"/>
    <row r="2309" s="2" customFormat="1" ht="13.5"/>
    <row r="2310" s="2" customFormat="1" ht="13.5"/>
    <row r="2311" s="2" customFormat="1" ht="13.5"/>
    <row r="2312" s="2" customFormat="1" ht="13.5"/>
    <row r="2313" s="2" customFormat="1" ht="13.5"/>
    <row r="2314" s="2" customFormat="1" ht="13.5"/>
    <row r="2315" s="2" customFormat="1" ht="13.5"/>
    <row r="2316" s="2" customFormat="1" ht="13.5"/>
    <row r="2317" s="2" customFormat="1" ht="13.5"/>
    <row r="2318" s="2" customFormat="1" ht="13.5"/>
    <row r="2319" s="2" customFormat="1" ht="13.5"/>
    <row r="2320" s="2" customFormat="1" ht="13.5"/>
    <row r="2321" s="2" customFormat="1" ht="13.5"/>
    <row r="2322" s="2" customFormat="1" ht="13.5"/>
    <row r="2323" s="2" customFormat="1" ht="13.5"/>
    <row r="2324" s="2" customFormat="1" ht="13.5"/>
    <row r="2325" s="2" customFormat="1" ht="13.5"/>
    <row r="2326" s="2" customFormat="1" ht="13.5"/>
    <row r="2327" s="2" customFormat="1" ht="13.5"/>
    <row r="2328" s="2" customFormat="1" ht="13.5"/>
    <row r="2329" s="2" customFormat="1" ht="13.5"/>
    <row r="2330" s="2" customFormat="1" ht="13.5"/>
    <row r="2331" s="2" customFormat="1" ht="13.5"/>
    <row r="2332" s="2" customFormat="1" ht="13.5"/>
    <row r="2333" s="2" customFormat="1" ht="13.5"/>
    <row r="2334" s="2" customFormat="1" ht="13.5"/>
    <row r="2335" s="2" customFormat="1" ht="13.5"/>
    <row r="2336" s="2" customFormat="1" ht="13.5"/>
    <row r="2337" s="2" customFormat="1" ht="13.5"/>
    <row r="2338" s="2" customFormat="1" ht="13.5"/>
    <row r="2339" s="2" customFormat="1" ht="13.5"/>
    <row r="2340" s="2" customFormat="1" ht="13.5"/>
    <row r="2341" s="2" customFormat="1" ht="13.5"/>
    <row r="2342" s="2" customFormat="1" ht="13.5"/>
    <row r="2343" s="2" customFormat="1" ht="13.5"/>
    <row r="2344" s="2" customFormat="1" ht="13.5"/>
    <row r="2345" s="2" customFormat="1" ht="13.5"/>
    <row r="2346" s="2" customFormat="1" ht="13.5"/>
    <row r="2347" s="2" customFormat="1" ht="13.5"/>
    <row r="2348" s="2" customFormat="1" ht="13.5"/>
    <row r="2349" s="2" customFormat="1" ht="13.5"/>
    <row r="2350" s="2" customFormat="1" ht="13.5"/>
    <row r="2351" s="2" customFormat="1" ht="13.5"/>
    <row r="2352" s="2" customFormat="1" ht="13.5"/>
    <row r="2353" s="2" customFormat="1" ht="13.5"/>
    <row r="2354" s="2" customFormat="1" ht="13.5"/>
    <row r="2355" s="2" customFormat="1" ht="13.5"/>
    <row r="2356" s="2" customFormat="1" ht="13.5"/>
    <row r="2357" s="2" customFormat="1" ht="13.5"/>
    <row r="2358" s="2" customFormat="1" ht="13.5"/>
    <row r="2359" s="2" customFormat="1" ht="13.5"/>
    <row r="2360" s="2" customFormat="1" ht="13.5"/>
    <row r="2361" spans="1:10" ht="13.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3.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3.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3.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3.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3.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3.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3.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3.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3.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3.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72"/>
  <sheetViews>
    <sheetView zoomScalePageLayoutView="0" workbookViewId="0" topLeftCell="A1">
      <selection activeCell="F135" sqref="F135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8" t="s">
        <v>153</v>
      </c>
      <c r="B1" s="28"/>
      <c r="C1" s="28"/>
      <c r="D1" s="28"/>
      <c r="E1" s="28"/>
      <c r="F1" s="28"/>
      <c r="G1" s="28"/>
      <c r="H1" s="28"/>
      <c r="I1" s="28"/>
      <c r="J1" s="28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4.75" customHeight="1">
      <c r="A4" s="14"/>
      <c r="B4" s="29" t="s">
        <v>8</v>
      </c>
      <c r="C4" s="29"/>
      <c r="D4" s="29"/>
      <c r="E4" s="30" t="s">
        <v>10</v>
      </c>
      <c r="F4" s="33"/>
      <c r="G4" s="26" t="s">
        <v>11</v>
      </c>
      <c r="H4" s="27"/>
      <c r="I4" s="29" t="s">
        <v>9</v>
      </c>
      <c r="J4" s="30"/>
    </row>
    <row r="5" spans="1:10" ht="13.5" customHeight="1">
      <c r="A5" s="6" t="s">
        <v>7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2</v>
      </c>
      <c r="G5" s="31" t="s">
        <v>0</v>
      </c>
      <c r="H5" s="5" t="s">
        <v>2</v>
      </c>
      <c r="I5" s="31" t="s">
        <v>0</v>
      </c>
      <c r="J5" s="7" t="s">
        <v>2</v>
      </c>
    </row>
    <row r="6" spans="1:10" ht="13.5" customHeight="1">
      <c r="A6" s="6" t="s">
        <v>149</v>
      </c>
      <c r="B6" s="24"/>
      <c r="C6" s="8" t="s">
        <v>6</v>
      </c>
      <c r="D6" s="8" t="s">
        <v>12</v>
      </c>
      <c r="E6" s="24"/>
      <c r="F6" s="8" t="s">
        <v>12</v>
      </c>
      <c r="G6" s="32"/>
      <c r="H6" s="8" t="s">
        <v>12</v>
      </c>
      <c r="I6" s="32"/>
      <c r="J6" s="9" t="s">
        <v>12</v>
      </c>
    </row>
    <row r="7" spans="1:10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3.5"/>
    <row r="9" spans="1:10" s="3" customFormat="1" ht="13.5">
      <c r="A9" s="4" t="s">
        <v>13</v>
      </c>
      <c r="B9" s="4">
        <v>643</v>
      </c>
      <c r="C9" s="4">
        <v>56348</v>
      </c>
      <c r="D9" s="4">
        <v>525919.878</v>
      </c>
      <c r="E9" s="4">
        <v>1063</v>
      </c>
      <c r="F9" s="4">
        <v>3606997.28</v>
      </c>
      <c r="G9" s="4">
        <v>54</v>
      </c>
      <c r="H9" s="4">
        <v>7808.815</v>
      </c>
      <c r="I9" s="4">
        <v>316</v>
      </c>
      <c r="J9" s="4">
        <v>248231.965</v>
      </c>
    </row>
    <row r="10" spans="1:10" s="3" customFormat="1" ht="13.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3.5">
      <c r="A11" s="3" t="s">
        <v>122</v>
      </c>
      <c r="B11" s="3">
        <v>12</v>
      </c>
      <c r="C11" s="3">
        <v>1411</v>
      </c>
      <c r="D11" s="3">
        <v>15371.464</v>
      </c>
      <c r="E11" s="3">
        <v>337</v>
      </c>
      <c r="F11" s="3">
        <v>1124005.623</v>
      </c>
      <c r="G11" s="3">
        <v>27</v>
      </c>
      <c r="H11" s="3">
        <v>0</v>
      </c>
      <c r="I11" s="3">
        <v>14</v>
      </c>
      <c r="J11" s="3">
        <v>10996.821</v>
      </c>
    </row>
    <row r="12" spans="1:10" s="3" customFormat="1" ht="13.5">
      <c r="A12" s="3" t="s">
        <v>104</v>
      </c>
      <c r="B12" s="16">
        <v>1.8662519440124419</v>
      </c>
      <c r="C12" s="16">
        <v>2.504081777525378</v>
      </c>
      <c r="D12" s="16">
        <v>2.9227767656274057</v>
      </c>
      <c r="E12" s="16">
        <v>31.702728127939793</v>
      </c>
      <c r="F12" s="16">
        <v>31.16180955367951</v>
      </c>
      <c r="G12" s="16">
        <v>50</v>
      </c>
      <c r="H12" s="16">
        <v>0</v>
      </c>
      <c r="I12" s="16">
        <v>4.430379746835443</v>
      </c>
      <c r="J12" s="16">
        <v>4.430058393164636</v>
      </c>
    </row>
    <row r="13" spans="1:10" s="3" customFormat="1" ht="13.5">
      <c r="A13" s="3" t="s">
        <v>79</v>
      </c>
      <c r="B13" s="3">
        <v>1</v>
      </c>
      <c r="C13" s="3">
        <v>138</v>
      </c>
      <c r="D13" s="3">
        <v>2205.26</v>
      </c>
      <c r="E13" s="3">
        <v>17</v>
      </c>
      <c r="F13" s="3">
        <v>23981.967</v>
      </c>
      <c r="G13" s="3">
        <v>0</v>
      </c>
      <c r="H13" s="3">
        <v>0</v>
      </c>
      <c r="I13" s="3">
        <v>1</v>
      </c>
      <c r="J13" s="3">
        <v>275</v>
      </c>
    </row>
    <row r="14" spans="1:10" s="3" customFormat="1" ht="13.5">
      <c r="A14" s="3" t="s">
        <v>83</v>
      </c>
      <c r="B14" s="3">
        <v>0</v>
      </c>
      <c r="C14" s="3">
        <v>0</v>
      </c>
      <c r="D14" s="3">
        <v>0</v>
      </c>
      <c r="E14" s="3">
        <v>31</v>
      </c>
      <c r="F14" s="3">
        <v>61462.432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3.5">
      <c r="A15" s="3" t="s">
        <v>84</v>
      </c>
      <c r="B15" s="3">
        <v>0</v>
      </c>
      <c r="C15" s="3">
        <v>0</v>
      </c>
      <c r="D15" s="3">
        <v>0</v>
      </c>
      <c r="E15" s="3">
        <v>36</v>
      </c>
      <c r="F15" s="3">
        <v>221178.838</v>
      </c>
      <c r="G15" s="3">
        <v>27</v>
      </c>
      <c r="H15" s="3">
        <v>0</v>
      </c>
      <c r="I15" s="3">
        <v>0</v>
      </c>
      <c r="J15" s="3">
        <v>0</v>
      </c>
    </row>
    <row r="16" spans="1:10" s="3" customFormat="1" ht="13.5">
      <c r="A16" s="3" t="s">
        <v>80</v>
      </c>
      <c r="B16" s="3">
        <v>2</v>
      </c>
      <c r="C16" s="3">
        <v>97</v>
      </c>
      <c r="D16" s="3">
        <v>850.546</v>
      </c>
      <c r="E16" s="3">
        <v>4</v>
      </c>
      <c r="F16" s="3">
        <v>5211.467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3.5">
      <c r="A17" s="3" t="s">
        <v>74</v>
      </c>
      <c r="B17" s="3">
        <v>0</v>
      </c>
      <c r="C17" s="3">
        <v>0</v>
      </c>
      <c r="D17" s="3">
        <v>0</v>
      </c>
      <c r="E17" s="3">
        <v>19</v>
      </c>
      <c r="F17" s="3">
        <v>36509.603</v>
      </c>
      <c r="G17" s="3">
        <v>0</v>
      </c>
      <c r="H17" s="3">
        <v>0</v>
      </c>
      <c r="I17" s="3">
        <v>1</v>
      </c>
      <c r="J17" s="3">
        <v>222.1</v>
      </c>
    </row>
    <row r="18" spans="1:10" s="3" customFormat="1" ht="13.5">
      <c r="A18" s="3" t="s">
        <v>137</v>
      </c>
      <c r="B18" s="3">
        <v>1</v>
      </c>
      <c r="C18" s="3">
        <v>120</v>
      </c>
      <c r="D18" s="3">
        <v>1388.778</v>
      </c>
      <c r="E18" s="3">
        <v>29</v>
      </c>
      <c r="F18" s="3">
        <v>106957.159</v>
      </c>
      <c r="G18" s="3">
        <v>0</v>
      </c>
      <c r="H18" s="3">
        <v>0</v>
      </c>
      <c r="I18" s="3">
        <v>2</v>
      </c>
      <c r="J18" s="3">
        <v>197.88</v>
      </c>
    </row>
    <row r="19" spans="1:10" s="3" customFormat="1" ht="13.5">
      <c r="A19" s="3" t="s">
        <v>75</v>
      </c>
      <c r="B19" s="3">
        <v>0</v>
      </c>
      <c r="C19" s="3">
        <v>0</v>
      </c>
      <c r="D19" s="3">
        <v>0</v>
      </c>
      <c r="E19" s="3">
        <v>5</v>
      </c>
      <c r="F19" s="3">
        <v>5634.353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3.5">
      <c r="A20" s="3" t="s">
        <v>85</v>
      </c>
      <c r="B20" s="3">
        <v>0</v>
      </c>
      <c r="C20" s="3">
        <v>0</v>
      </c>
      <c r="D20" s="3">
        <v>0</v>
      </c>
      <c r="E20" s="3">
        <v>13</v>
      </c>
      <c r="F20" s="3">
        <v>290733.983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3.5">
      <c r="A21" s="3" t="s">
        <v>81</v>
      </c>
      <c r="B21" s="3">
        <v>1</v>
      </c>
      <c r="C21" s="3">
        <v>73</v>
      </c>
      <c r="D21" s="3">
        <v>737.8</v>
      </c>
      <c r="E21" s="3">
        <v>3</v>
      </c>
      <c r="F21" s="3">
        <v>5663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3.5">
      <c r="A22" s="3" t="s">
        <v>86</v>
      </c>
      <c r="B22" s="3">
        <v>0</v>
      </c>
      <c r="C22" s="3">
        <v>0</v>
      </c>
      <c r="D22" s="3">
        <v>0</v>
      </c>
      <c r="E22" s="3">
        <v>50</v>
      </c>
      <c r="F22" s="3">
        <v>89162.186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3.5">
      <c r="A23" s="3" t="s">
        <v>87</v>
      </c>
      <c r="B23" s="3">
        <v>0</v>
      </c>
      <c r="C23" s="3">
        <v>0</v>
      </c>
      <c r="D23" s="3">
        <v>0</v>
      </c>
      <c r="E23" s="3">
        <v>29</v>
      </c>
      <c r="F23" s="3">
        <v>56028.52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3.5">
      <c r="A24" s="3" t="s">
        <v>76</v>
      </c>
      <c r="B24" s="3">
        <v>0</v>
      </c>
      <c r="C24" s="3">
        <v>0</v>
      </c>
      <c r="D24" s="3">
        <v>0</v>
      </c>
      <c r="E24" s="3">
        <v>26</v>
      </c>
      <c r="F24" s="3">
        <v>97223.254</v>
      </c>
      <c r="G24" s="3">
        <v>0</v>
      </c>
      <c r="H24" s="3">
        <v>0</v>
      </c>
      <c r="I24" s="3">
        <v>1</v>
      </c>
      <c r="J24" s="3">
        <v>5041.671</v>
      </c>
    </row>
    <row r="25" spans="1:10" s="3" customFormat="1" ht="13.5">
      <c r="A25" s="3" t="s">
        <v>77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269.2</v>
      </c>
    </row>
    <row r="26" spans="1:10" s="3" customFormat="1" ht="13.5">
      <c r="A26" s="3" t="s">
        <v>78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3.5">
      <c r="A27" s="3" t="s">
        <v>89</v>
      </c>
      <c r="B27" s="3">
        <v>1</v>
      </c>
      <c r="C27" s="3">
        <v>77</v>
      </c>
      <c r="D27" s="3">
        <v>2149.862</v>
      </c>
      <c r="E27" s="3">
        <v>62</v>
      </c>
      <c r="F27" s="3">
        <v>107380.231</v>
      </c>
      <c r="G27" s="3">
        <v>0</v>
      </c>
      <c r="H27" s="3">
        <v>0</v>
      </c>
      <c r="I27" s="3">
        <v>5</v>
      </c>
      <c r="J27" s="3">
        <v>1110.5</v>
      </c>
    </row>
    <row r="28" spans="1:10" s="3" customFormat="1" ht="13.5">
      <c r="A28" s="3" t="s">
        <v>82</v>
      </c>
      <c r="B28" s="3">
        <v>5</v>
      </c>
      <c r="C28" s="3">
        <v>585</v>
      </c>
      <c r="D28" s="3">
        <v>7613.218</v>
      </c>
      <c r="E28" s="3">
        <v>12</v>
      </c>
      <c r="F28" s="3">
        <v>16878.63</v>
      </c>
      <c r="G28" s="3">
        <v>0</v>
      </c>
      <c r="H28" s="3">
        <v>0</v>
      </c>
      <c r="I28" s="3">
        <v>3</v>
      </c>
      <c r="J28" s="3">
        <v>3880.47</v>
      </c>
    </row>
    <row r="29" spans="1:10" s="3" customFormat="1" ht="13.5">
      <c r="A29" s="3" t="s">
        <v>88</v>
      </c>
      <c r="B29" s="3">
        <v>1</v>
      </c>
      <c r="C29" s="3">
        <v>321</v>
      </c>
      <c r="D29" s="3">
        <v>426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3.5"/>
    <row r="31" spans="1:10" s="3" customFormat="1" ht="13.5">
      <c r="A31" s="3" t="s">
        <v>123</v>
      </c>
      <c r="B31" s="3">
        <v>2</v>
      </c>
      <c r="C31" s="3">
        <v>346</v>
      </c>
      <c r="D31" s="3">
        <v>3477.278</v>
      </c>
      <c r="E31" s="3">
        <v>2</v>
      </c>
      <c r="F31" s="3">
        <v>4286.648</v>
      </c>
      <c r="G31" s="3">
        <v>0</v>
      </c>
      <c r="H31" s="3">
        <v>0</v>
      </c>
      <c r="I31" s="3">
        <v>6</v>
      </c>
      <c r="J31" s="3">
        <v>9272.157</v>
      </c>
    </row>
    <row r="32" spans="1:10" s="3" customFormat="1" ht="13.5">
      <c r="A32" s="3" t="s">
        <v>104</v>
      </c>
      <c r="B32" s="16">
        <v>0.3110419906687403</v>
      </c>
      <c r="C32" s="16">
        <v>0.6140413146873003</v>
      </c>
      <c r="D32" s="16">
        <v>0.6611801807574954</v>
      </c>
      <c r="E32" s="16">
        <v>0.18814675446848542</v>
      </c>
      <c r="F32" s="16">
        <v>0.11884256258712787</v>
      </c>
      <c r="G32" s="16">
        <v>0</v>
      </c>
      <c r="H32" s="16">
        <v>0</v>
      </c>
      <c r="I32" s="16">
        <v>1.89873417721519</v>
      </c>
      <c r="J32" s="16">
        <v>3.735279217565715</v>
      </c>
    </row>
    <row r="33" spans="1:10" s="3" customFormat="1" ht="13.5">
      <c r="A33" s="3" t="s">
        <v>14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3</v>
      </c>
      <c r="J33" s="3">
        <v>4509.275</v>
      </c>
    </row>
    <row r="34" spans="1:10" s="3" customFormat="1" ht="13.5">
      <c r="A34" s="3" t="s">
        <v>105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3.5">
      <c r="A35" s="3" t="s">
        <v>15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3.5">
      <c r="A36" s="3" t="s">
        <v>16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s="3" customFormat="1" ht="13.5">
      <c r="A37" s="3" t="s">
        <v>17</v>
      </c>
      <c r="B37" s="3">
        <v>0</v>
      </c>
      <c r="C37" s="3">
        <v>0</v>
      </c>
      <c r="D37" s="3">
        <v>0</v>
      </c>
      <c r="E37" s="3">
        <v>1</v>
      </c>
      <c r="F37" s="3">
        <v>2286.648</v>
      </c>
      <c r="G37" s="3">
        <v>0</v>
      </c>
      <c r="H37" s="3">
        <v>0</v>
      </c>
      <c r="I37" s="3">
        <v>2</v>
      </c>
      <c r="J37" s="3">
        <v>2640.822</v>
      </c>
    </row>
    <row r="38" spans="1:10" s="3" customFormat="1" ht="13.5">
      <c r="A38" s="3" t="s">
        <v>106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3.5">
      <c r="A39" s="12" t="s">
        <v>138</v>
      </c>
      <c r="B39" s="3">
        <v>2</v>
      </c>
      <c r="C39" s="3">
        <v>346</v>
      </c>
      <c r="D39" s="3">
        <v>3477.278</v>
      </c>
      <c r="E39" s="3">
        <v>1</v>
      </c>
      <c r="F39" s="3">
        <v>2000</v>
      </c>
      <c r="G39" s="3">
        <v>0</v>
      </c>
      <c r="H39" s="3">
        <v>0</v>
      </c>
      <c r="I39" s="3">
        <v>1</v>
      </c>
      <c r="J39" s="3">
        <v>2122.06</v>
      </c>
    </row>
    <row r="40" s="3" customFormat="1" ht="13.5"/>
    <row r="41" spans="1:10" s="3" customFormat="1" ht="13.5">
      <c r="A41" s="3" t="s">
        <v>124</v>
      </c>
      <c r="B41" s="3">
        <v>8</v>
      </c>
      <c r="C41" s="3">
        <v>410</v>
      </c>
      <c r="D41" s="3">
        <v>3691.513</v>
      </c>
      <c r="E41" s="3">
        <v>26</v>
      </c>
      <c r="F41" s="3">
        <v>9362.701</v>
      </c>
      <c r="G41" s="3">
        <v>0</v>
      </c>
      <c r="H41" s="3">
        <v>0</v>
      </c>
      <c r="I41" s="3">
        <v>42</v>
      </c>
      <c r="J41" s="3">
        <v>19601.009</v>
      </c>
    </row>
    <row r="42" spans="1:10" s="3" customFormat="1" ht="13.5">
      <c r="A42" s="3" t="s">
        <v>104</v>
      </c>
      <c r="B42" s="16">
        <v>1.244167962674961</v>
      </c>
      <c r="C42" s="16">
        <v>0.7276212110456449</v>
      </c>
      <c r="D42" s="16">
        <v>0.7019154731398077</v>
      </c>
      <c r="E42" s="16">
        <v>2.4459078080903107</v>
      </c>
      <c r="F42" s="16">
        <v>0.2595705034742915</v>
      </c>
      <c r="G42" s="16">
        <v>0</v>
      </c>
      <c r="H42" s="16">
        <v>0</v>
      </c>
      <c r="I42" s="16">
        <v>13.291139240506327</v>
      </c>
      <c r="J42" s="16">
        <v>7.896246964004011</v>
      </c>
    </row>
    <row r="43" spans="1:10" s="3" customFormat="1" ht="13.5">
      <c r="A43" s="3" t="s">
        <v>18</v>
      </c>
      <c r="B43" s="3">
        <v>7</v>
      </c>
      <c r="C43" s="3">
        <v>389</v>
      </c>
      <c r="D43" s="3">
        <v>3437.957</v>
      </c>
      <c r="E43" s="3">
        <v>14</v>
      </c>
      <c r="F43" s="3">
        <v>8350.565</v>
      </c>
      <c r="G43" s="3">
        <v>0</v>
      </c>
      <c r="H43" s="3">
        <v>0</v>
      </c>
      <c r="I43" s="3">
        <v>41</v>
      </c>
      <c r="J43" s="3">
        <v>18270.283</v>
      </c>
    </row>
    <row r="44" spans="1:10" s="3" customFormat="1" ht="13.5">
      <c r="A44" s="3" t="s">
        <v>19</v>
      </c>
      <c r="B44" s="3">
        <v>1</v>
      </c>
      <c r="C44" s="3">
        <v>21</v>
      </c>
      <c r="D44" s="3">
        <v>253.556</v>
      </c>
      <c r="E44" s="3">
        <v>12</v>
      </c>
      <c r="F44" s="3">
        <v>1012.136</v>
      </c>
      <c r="G44" s="3">
        <v>0</v>
      </c>
      <c r="H44" s="3">
        <v>0</v>
      </c>
      <c r="I44" s="3">
        <v>0</v>
      </c>
      <c r="J44" s="3">
        <v>0</v>
      </c>
    </row>
    <row r="45" spans="1:10" s="3" customFormat="1" ht="13.5">
      <c r="A45" s="3" t="s">
        <v>20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1330.726</v>
      </c>
    </row>
    <row r="46" spans="1:10" s="3" customFormat="1" ht="13.5">
      <c r="A46" s="3" t="s">
        <v>21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3.5"/>
    <row r="48" spans="1:10" s="3" customFormat="1" ht="13.5">
      <c r="A48" s="3" t="s">
        <v>125</v>
      </c>
      <c r="B48" s="3">
        <v>1</v>
      </c>
      <c r="C48" s="3">
        <v>149</v>
      </c>
      <c r="D48" s="3">
        <v>1809.813</v>
      </c>
      <c r="E48" s="3">
        <v>33</v>
      </c>
      <c r="F48" s="3">
        <v>27005.928</v>
      </c>
      <c r="G48" s="3">
        <v>0</v>
      </c>
      <c r="H48" s="3">
        <v>0</v>
      </c>
      <c r="I48" s="3">
        <v>6</v>
      </c>
      <c r="J48" s="3">
        <v>4165.929</v>
      </c>
    </row>
    <row r="49" spans="1:10" s="3" customFormat="1" ht="13.5">
      <c r="A49" s="3" t="s">
        <v>104</v>
      </c>
      <c r="B49" s="16">
        <v>0.15552099533437014</v>
      </c>
      <c r="C49" s="16">
        <v>0.26442819620927094</v>
      </c>
      <c r="D49" s="16">
        <v>0.3441233305123333</v>
      </c>
      <c r="E49" s="16">
        <v>3.1044214487300095</v>
      </c>
      <c r="F49" s="16">
        <v>0.7487094085083424</v>
      </c>
      <c r="G49" s="16">
        <v>0</v>
      </c>
      <c r="H49" s="16">
        <v>0</v>
      </c>
      <c r="I49" s="16">
        <v>1.89873417721519</v>
      </c>
      <c r="J49" s="16">
        <v>1.6782403507138979</v>
      </c>
    </row>
    <row r="50" spans="1:10" s="3" customFormat="1" ht="13.5">
      <c r="A50" s="3" t="s">
        <v>22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1425.612</v>
      </c>
    </row>
    <row r="51" spans="1:10" s="3" customFormat="1" ht="13.5">
      <c r="A51" s="3" t="s">
        <v>23</v>
      </c>
      <c r="B51" s="3">
        <v>0</v>
      </c>
      <c r="C51" s="3">
        <v>0</v>
      </c>
      <c r="D51" s="3">
        <v>0</v>
      </c>
      <c r="E51" s="3">
        <v>30</v>
      </c>
      <c r="F51" s="3">
        <v>25473.371</v>
      </c>
      <c r="G51" s="3">
        <v>0</v>
      </c>
      <c r="H51" s="3">
        <v>0</v>
      </c>
      <c r="I51" s="3">
        <v>2</v>
      </c>
      <c r="J51" s="3">
        <v>446.478</v>
      </c>
    </row>
    <row r="52" spans="1:10" s="3" customFormat="1" ht="13.5">
      <c r="A52" s="3" t="s">
        <v>24</v>
      </c>
      <c r="B52" s="3">
        <v>1</v>
      </c>
      <c r="C52" s="3">
        <v>149</v>
      </c>
      <c r="D52" s="3">
        <v>1809.813</v>
      </c>
      <c r="E52" s="3">
        <v>1</v>
      </c>
      <c r="F52" s="3">
        <v>317.2</v>
      </c>
      <c r="G52" s="3">
        <v>0</v>
      </c>
      <c r="H52" s="3">
        <v>0</v>
      </c>
      <c r="I52" s="3">
        <v>3</v>
      </c>
      <c r="J52" s="3">
        <v>2293.839</v>
      </c>
    </row>
    <row r="53" spans="1:10" s="3" customFormat="1" ht="13.5">
      <c r="A53" s="3" t="s">
        <v>107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3.5">
      <c r="A54" s="3" t="s">
        <v>25</v>
      </c>
      <c r="B54" s="3">
        <v>0</v>
      </c>
      <c r="C54" s="3">
        <v>0</v>
      </c>
      <c r="D54" s="3">
        <v>0</v>
      </c>
      <c r="E54" s="3">
        <v>2</v>
      </c>
      <c r="F54" s="3">
        <v>1215.357</v>
      </c>
      <c r="G54" s="3">
        <v>0</v>
      </c>
      <c r="H54" s="3">
        <v>0</v>
      </c>
      <c r="I54" s="3">
        <v>0</v>
      </c>
      <c r="J54" s="3">
        <v>0</v>
      </c>
    </row>
    <row r="55" s="3" customFormat="1" ht="13.5"/>
    <row r="56" spans="1:10" s="3" customFormat="1" ht="13.5">
      <c r="A56" s="3" t="s">
        <v>126</v>
      </c>
      <c r="B56" s="3">
        <v>56</v>
      </c>
      <c r="C56" s="3">
        <v>21361</v>
      </c>
      <c r="D56" s="3">
        <v>160051.826</v>
      </c>
      <c r="E56" s="3">
        <v>123</v>
      </c>
      <c r="F56" s="3">
        <v>457056.95</v>
      </c>
      <c r="G56" s="3">
        <v>19</v>
      </c>
      <c r="H56" s="3">
        <v>7798.315</v>
      </c>
      <c r="I56" s="3">
        <v>17</v>
      </c>
      <c r="J56" s="3">
        <v>17493.299</v>
      </c>
    </row>
    <row r="57" spans="1:10" s="3" customFormat="1" ht="13.5">
      <c r="A57" s="3" t="s">
        <v>104</v>
      </c>
      <c r="B57" s="16">
        <v>8.709175738724728</v>
      </c>
      <c r="C57" s="16">
        <v>37.9090650954781</v>
      </c>
      <c r="D57" s="16">
        <v>30.432739414348585</v>
      </c>
      <c r="E57" s="16">
        <v>11.571025399811854</v>
      </c>
      <c r="F57" s="16">
        <v>12.671397135070755</v>
      </c>
      <c r="G57" s="16">
        <v>35.18518518518518</v>
      </c>
      <c r="H57" s="16">
        <v>99.8655365762923</v>
      </c>
      <c r="I57" s="16">
        <v>5.379746835443038</v>
      </c>
      <c r="J57" s="16">
        <v>7.047158088604745</v>
      </c>
    </row>
    <row r="58" spans="1:10" s="3" customFormat="1" ht="13.5">
      <c r="A58" s="3" t="s">
        <v>32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3.5">
      <c r="A59" s="3" t="s">
        <v>26</v>
      </c>
      <c r="B59" s="3">
        <v>0</v>
      </c>
      <c r="C59" s="3">
        <v>0</v>
      </c>
      <c r="D59" s="3">
        <v>0</v>
      </c>
      <c r="E59" s="3">
        <v>3</v>
      </c>
      <c r="F59" s="3">
        <v>145685.811</v>
      </c>
      <c r="G59" s="3">
        <v>0</v>
      </c>
      <c r="H59" s="3">
        <v>0</v>
      </c>
      <c r="I59" s="3">
        <v>1</v>
      </c>
      <c r="J59" s="3">
        <v>2364.27</v>
      </c>
    </row>
    <row r="60" spans="1:10" s="3" customFormat="1" ht="13.5">
      <c r="A60" s="3" t="s">
        <v>27</v>
      </c>
      <c r="B60" s="3">
        <v>20</v>
      </c>
      <c r="C60" s="3">
        <v>1117</v>
      </c>
      <c r="D60" s="3">
        <v>14744.832</v>
      </c>
      <c r="E60" s="3">
        <v>62</v>
      </c>
      <c r="F60" s="3">
        <v>172208.251</v>
      </c>
      <c r="G60" s="3">
        <v>0</v>
      </c>
      <c r="H60" s="3">
        <v>0</v>
      </c>
      <c r="I60" s="3">
        <v>4</v>
      </c>
      <c r="J60" s="3">
        <v>2766.412</v>
      </c>
    </row>
    <row r="61" spans="1:10" s="3" customFormat="1" ht="13.5">
      <c r="A61" s="3" t="s">
        <v>28</v>
      </c>
      <c r="B61" s="3">
        <v>0</v>
      </c>
      <c r="C61" s="3">
        <v>0</v>
      </c>
      <c r="D61" s="3">
        <v>0</v>
      </c>
      <c r="E61" s="3">
        <v>7</v>
      </c>
      <c r="F61" s="3">
        <v>14865.614</v>
      </c>
      <c r="G61" s="3">
        <v>19</v>
      </c>
      <c r="H61" s="3">
        <v>7798.315</v>
      </c>
      <c r="I61" s="3">
        <v>4</v>
      </c>
      <c r="J61" s="3">
        <v>5714.482</v>
      </c>
    </row>
    <row r="62" spans="1:10" s="3" customFormat="1" ht="13.5">
      <c r="A62" s="3" t="s">
        <v>29</v>
      </c>
      <c r="B62" s="3">
        <v>21</v>
      </c>
      <c r="C62" s="3">
        <v>18267</v>
      </c>
      <c r="D62" s="3">
        <v>126259.266</v>
      </c>
      <c r="E62" s="3">
        <v>29</v>
      </c>
      <c r="F62" s="3">
        <v>42829.912000000004</v>
      </c>
      <c r="G62" s="3">
        <v>0</v>
      </c>
      <c r="H62" s="3">
        <v>0</v>
      </c>
      <c r="I62" s="3">
        <v>6</v>
      </c>
      <c r="J62" s="3">
        <v>4297.037</v>
      </c>
    </row>
    <row r="63" spans="1:10" s="3" customFormat="1" ht="13.5">
      <c r="A63" s="3" t="s">
        <v>30</v>
      </c>
      <c r="B63" s="3">
        <v>4</v>
      </c>
      <c r="C63" s="3">
        <v>720</v>
      </c>
      <c r="D63" s="3">
        <v>7254.238</v>
      </c>
      <c r="E63" s="3">
        <v>10</v>
      </c>
      <c r="F63" s="3">
        <v>56870.695</v>
      </c>
      <c r="G63" s="3">
        <v>0</v>
      </c>
      <c r="H63" s="3">
        <v>0</v>
      </c>
      <c r="I63" s="3">
        <v>1</v>
      </c>
      <c r="J63" s="3">
        <v>807.474</v>
      </c>
    </row>
    <row r="64" spans="1:10" s="3" customFormat="1" ht="13.5">
      <c r="A64" s="3" t="s">
        <v>31</v>
      </c>
      <c r="B64" s="3">
        <v>1</v>
      </c>
      <c r="C64" s="3">
        <v>40</v>
      </c>
      <c r="D64" s="3">
        <v>632.6770000000006</v>
      </c>
      <c r="E64" s="3">
        <v>1</v>
      </c>
      <c r="F64" s="3">
        <v>177.09900000000198</v>
      </c>
      <c r="G64" s="3">
        <v>0</v>
      </c>
      <c r="H64" s="3">
        <v>0</v>
      </c>
      <c r="I64" s="3">
        <v>1</v>
      </c>
      <c r="J64" s="3">
        <v>1543.624</v>
      </c>
    </row>
    <row r="65" spans="1:10" s="3" customFormat="1" ht="13.5">
      <c r="A65" s="3" t="s">
        <v>90</v>
      </c>
      <c r="B65" s="3">
        <v>4</v>
      </c>
      <c r="C65" s="3">
        <v>260</v>
      </c>
      <c r="D65" s="3">
        <v>3190.988</v>
      </c>
      <c r="E65" s="3">
        <v>5</v>
      </c>
      <c r="F65" s="3">
        <v>3978.967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3.5">
      <c r="A66" s="3" t="s">
        <v>91</v>
      </c>
      <c r="B66" s="3">
        <v>6</v>
      </c>
      <c r="C66" s="3">
        <v>957</v>
      </c>
      <c r="D66" s="3">
        <v>7969.825</v>
      </c>
      <c r="E66" s="3">
        <v>6</v>
      </c>
      <c r="F66" s="3">
        <v>20440.601</v>
      </c>
      <c r="G66" s="3">
        <v>0</v>
      </c>
      <c r="H66" s="3">
        <v>0</v>
      </c>
      <c r="I66" s="3">
        <v>0</v>
      </c>
      <c r="J66" s="3">
        <v>0</v>
      </c>
    </row>
    <row r="67" s="3" customFormat="1" ht="13.5"/>
    <row r="68" spans="1:10" s="3" customFormat="1" ht="13.5">
      <c r="A68" s="3" t="s">
        <v>127</v>
      </c>
      <c r="B68" s="3">
        <v>503</v>
      </c>
      <c r="C68" s="3">
        <v>23898</v>
      </c>
      <c r="D68" s="3">
        <v>268385.678</v>
      </c>
      <c r="E68" s="3">
        <v>362</v>
      </c>
      <c r="F68" s="3">
        <v>393597.89</v>
      </c>
      <c r="G68" s="3">
        <v>1</v>
      </c>
      <c r="H68" s="3">
        <v>10.5</v>
      </c>
      <c r="I68" s="3">
        <v>80</v>
      </c>
      <c r="J68" s="3">
        <v>47069.708</v>
      </c>
    </row>
    <row r="69" spans="1:10" s="3" customFormat="1" ht="13.5">
      <c r="A69" s="3" t="s">
        <v>104</v>
      </c>
      <c r="B69" s="16">
        <v>78.22706065318819</v>
      </c>
      <c r="C69" s="16">
        <v>42.41144317455811</v>
      </c>
      <c r="D69" s="16">
        <v>51.03166646231995</v>
      </c>
      <c r="E69" s="16">
        <v>34.05456255879586</v>
      </c>
      <c r="F69" s="16">
        <v>10.912065062605205</v>
      </c>
      <c r="G69" s="16">
        <v>1.8518518518518516</v>
      </c>
      <c r="H69" s="16">
        <v>0.13446342370769446</v>
      </c>
      <c r="I69" s="16">
        <v>25.31645569620253</v>
      </c>
      <c r="J69" s="16">
        <v>18.96198501268763</v>
      </c>
    </row>
    <row r="70" spans="1:10" s="3" customFormat="1" ht="13.5">
      <c r="A70" s="3" t="s">
        <v>33</v>
      </c>
      <c r="B70" s="3">
        <v>45</v>
      </c>
      <c r="C70" s="3">
        <v>1770</v>
      </c>
      <c r="D70" s="3">
        <v>15028.23</v>
      </c>
      <c r="E70" s="3">
        <v>99</v>
      </c>
      <c r="F70" s="3">
        <v>80670.234</v>
      </c>
      <c r="G70" s="3">
        <v>0</v>
      </c>
      <c r="H70" s="3">
        <v>0</v>
      </c>
      <c r="I70" s="3">
        <v>1</v>
      </c>
      <c r="J70" s="3">
        <v>800</v>
      </c>
    </row>
    <row r="71" spans="1:10" s="3" customFormat="1" ht="13.5">
      <c r="A71" s="3" t="s">
        <v>34</v>
      </c>
      <c r="B71" s="3">
        <v>288</v>
      </c>
      <c r="C71" s="3">
        <v>9986</v>
      </c>
      <c r="D71" s="3">
        <v>122021.388</v>
      </c>
      <c r="E71" s="3">
        <v>99</v>
      </c>
      <c r="F71" s="3">
        <v>100353.332</v>
      </c>
      <c r="G71" s="3">
        <v>1</v>
      </c>
      <c r="H71" s="3">
        <v>10.5</v>
      </c>
      <c r="I71" s="3">
        <v>44</v>
      </c>
      <c r="J71" s="3">
        <v>14819.428</v>
      </c>
    </row>
    <row r="72" spans="1:10" s="3" customFormat="1" ht="13.5">
      <c r="A72" s="3" t="s">
        <v>35</v>
      </c>
      <c r="B72" s="3">
        <v>114</v>
      </c>
      <c r="C72" s="3">
        <v>7991</v>
      </c>
      <c r="D72" s="3">
        <v>79891.124</v>
      </c>
      <c r="E72" s="3">
        <v>104</v>
      </c>
      <c r="F72" s="3">
        <v>147216.406</v>
      </c>
      <c r="G72" s="3">
        <v>0</v>
      </c>
      <c r="H72" s="3">
        <v>0</v>
      </c>
      <c r="I72" s="3">
        <v>16</v>
      </c>
      <c r="J72" s="3">
        <v>11455.99</v>
      </c>
    </row>
    <row r="73" spans="1:10" s="3" customFormat="1" ht="13.5">
      <c r="A73" s="3" t="s">
        <v>36</v>
      </c>
      <c r="B73" s="3">
        <v>11</v>
      </c>
      <c r="C73" s="3">
        <v>861</v>
      </c>
      <c r="D73" s="3">
        <v>8706.923999999999</v>
      </c>
      <c r="E73" s="3">
        <v>3</v>
      </c>
      <c r="F73" s="3">
        <v>1764.5319999999992</v>
      </c>
      <c r="G73" s="3">
        <v>0</v>
      </c>
      <c r="H73" s="3">
        <v>0</v>
      </c>
      <c r="I73" s="3">
        <v>4</v>
      </c>
      <c r="J73" s="3">
        <v>4596.498</v>
      </c>
    </row>
    <row r="74" spans="1:10" s="3" customFormat="1" ht="13.5">
      <c r="A74" s="3" t="s">
        <v>37</v>
      </c>
      <c r="B74" s="3">
        <v>42</v>
      </c>
      <c r="C74" s="3">
        <v>2920</v>
      </c>
      <c r="D74" s="3">
        <v>36804.845</v>
      </c>
      <c r="E74" s="3">
        <v>50</v>
      </c>
      <c r="F74" s="3">
        <v>50186.446</v>
      </c>
      <c r="G74" s="3">
        <v>0</v>
      </c>
      <c r="H74" s="3">
        <v>0</v>
      </c>
      <c r="I74" s="3">
        <v>14</v>
      </c>
      <c r="J74" s="3">
        <v>8401.427</v>
      </c>
    </row>
    <row r="75" spans="1:10" s="3" customFormat="1" ht="13.5">
      <c r="A75" s="3" t="s">
        <v>92</v>
      </c>
      <c r="B75" s="3">
        <v>3</v>
      </c>
      <c r="C75" s="3">
        <v>370</v>
      </c>
      <c r="D75" s="3">
        <v>5933.167</v>
      </c>
      <c r="E75" s="3">
        <v>7</v>
      </c>
      <c r="F75" s="3">
        <v>13406.94</v>
      </c>
      <c r="G75" s="3">
        <v>0</v>
      </c>
      <c r="H75" s="3">
        <v>0</v>
      </c>
      <c r="I75" s="3">
        <v>1</v>
      </c>
      <c r="J75" s="3">
        <v>6996.365</v>
      </c>
    </row>
    <row r="76" s="3" customFormat="1" ht="13.5"/>
    <row r="77" spans="1:10" s="3" customFormat="1" ht="13.5">
      <c r="A77" s="3" t="s">
        <v>38</v>
      </c>
      <c r="B77" s="3">
        <v>13</v>
      </c>
      <c r="C77" s="3">
        <v>1516</v>
      </c>
      <c r="D77" s="3">
        <v>15875.329</v>
      </c>
      <c r="E77" s="3">
        <v>10</v>
      </c>
      <c r="F77" s="3">
        <v>149970.84</v>
      </c>
      <c r="G77" s="3">
        <v>0</v>
      </c>
      <c r="H77" s="3">
        <v>0</v>
      </c>
      <c r="I77" s="3">
        <v>7</v>
      </c>
      <c r="J77" s="3">
        <v>3051.706</v>
      </c>
    </row>
    <row r="78" spans="1:10" s="3" customFormat="1" ht="13.5">
      <c r="A78" s="3" t="s">
        <v>104</v>
      </c>
      <c r="B78" s="16">
        <v>2.021772939346812</v>
      </c>
      <c r="C78" s="16">
        <v>2.690423794988287</v>
      </c>
      <c r="D78" s="16">
        <v>3.018583184262147</v>
      </c>
      <c r="E78" s="16">
        <v>0.940733772342427</v>
      </c>
      <c r="F78" s="16">
        <v>4.157775245120229</v>
      </c>
      <c r="G78" s="16">
        <v>0</v>
      </c>
      <c r="H78" s="16">
        <v>0</v>
      </c>
      <c r="I78" s="16">
        <v>2.2151898734177213</v>
      </c>
      <c r="J78" s="16">
        <v>1.2293767243070408</v>
      </c>
    </row>
    <row r="79" spans="1:10" s="3" customFormat="1" ht="13.5">
      <c r="A79" s="3" t="s">
        <v>39</v>
      </c>
      <c r="B79" s="3">
        <v>3</v>
      </c>
      <c r="C79" s="3">
        <v>173</v>
      </c>
      <c r="D79" s="3">
        <v>2384.23</v>
      </c>
      <c r="E79" s="3">
        <v>7</v>
      </c>
      <c r="F79" s="3">
        <v>148825.313</v>
      </c>
      <c r="G79" s="3">
        <v>0</v>
      </c>
      <c r="H79" s="3">
        <v>0</v>
      </c>
      <c r="I79" s="3">
        <v>2</v>
      </c>
      <c r="J79" s="3">
        <v>224.802</v>
      </c>
    </row>
    <row r="80" spans="1:10" s="3" customFormat="1" ht="13.5">
      <c r="A80" s="3" t="s">
        <v>139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3.5">
      <c r="A81" s="3" t="s">
        <v>40</v>
      </c>
      <c r="B81" s="3">
        <v>10</v>
      </c>
      <c r="C81" s="3">
        <v>1343</v>
      </c>
      <c r="D81" s="3">
        <v>13491.099</v>
      </c>
      <c r="E81" s="3">
        <v>3</v>
      </c>
      <c r="F81" s="3">
        <v>1145.527</v>
      </c>
      <c r="G81" s="3">
        <v>0</v>
      </c>
      <c r="H81" s="3">
        <v>0</v>
      </c>
      <c r="I81" s="3">
        <v>1</v>
      </c>
      <c r="J81" s="3">
        <v>688.789</v>
      </c>
    </row>
    <row r="82" spans="1:10" s="3" customFormat="1" ht="13.5">
      <c r="A82" s="3" t="s">
        <v>41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s="3" customFormat="1" ht="13.5">
      <c r="A83" s="3" t="s">
        <v>42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1</v>
      </c>
      <c r="J83" s="3">
        <v>400</v>
      </c>
    </row>
    <row r="84" spans="1:10" s="3" customFormat="1" ht="13.5">
      <c r="A84" s="3" t="s">
        <v>93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3</v>
      </c>
      <c r="J84" s="3">
        <v>1738.115</v>
      </c>
    </row>
    <row r="85" s="3" customFormat="1" ht="13.5"/>
    <row r="86" spans="1:10" s="3" customFormat="1" ht="13.5">
      <c r="A86" s="3" t="s">
        <v>128</v>
      </c>
      <c r="B86" s="3">
        <v>4</v>
      </c>
      <c r="C86" s="3">
        <v>952</v>
      </c>
      <c r="D86" s="3">
        <v>12603.946</v>
      </c>
      <c r="E86" s="3">
        <v>18</v>
      </c>
      <c r="F86" s="3">
        <v>500857.815</v>
      </c>
      <c r="G86" s="3">
        <v>0</v>
      </c>
      <c r="H86" s="3">
        <v>0</v>
      </c>
      <c r="I86" s="3">
        <v>42</v>
      </c>
      <c r="J86" s="3">
        <v>939.028</v>
      </c>
    </row>
    <row r="87" spans="1:10" s="3" customFormat="1" ht="13.5">
      <c r="A87" s="3" t="s">
        <v>104</v>
      </c>
      <c r="B87" s="16">
        <v>0.6220839813374806</v>
      </c>
      <c r="C87" s="16">
        <v>1.6895009583303755</v>
      </c>
      <c r="D87" s="16">
        <v>2.3965525030031283</v>
      </c>
      <c r="E87" s="16">
        <v>1.6933207902163687</v>
      </c>
      <c r="F87" s="16">
        <v>13.885727548982238</v>
      </c>
      <c r="G87" s="16">
        <v>0</v>
      </c>
      <c r="H87" s="16">
        <v>0</v>
      </c>
      <c r="I87" s="16">
        <v>13.291139240506327</v>
      </c>
      <c r="J87" s="16">
        <v>0.378286495053125</v>
      </c>
    </row>
    <row r="88" spans="1:10" s="3" customFormat="1" ht="13.5">
      <c r="A88" s="3" t="s">
        <v>43</v>
      </c>
      <c r="B88" s="3">
        <v>4</v>
      </c>
      <c r="C88" s="3">
        <v>952</v>
      </c>
      <c r="D88" s="3">
        <v>12603.946</v>
      </c>
      <c r="E88" s="3">
        <v>15</v>
      </c>
      <c r="F88" s="3">
        <v>497255.909</v>
      </c>
      <c r="G88" s="3">
        <v>0</v>
      </c>
      <c r="H88" s="3">
        <v>0</v>
      </c>
      <c r="I88" s="3">
        <v>0</v>
      </c>
      <c r="J88" s="3">
        <v>0</v>
      </c>
    </row>
    <row r="89" spans="1:10" s="3" customFormat="1" ht="13.5">
      <c r="A89" s="3" t="s">
        <v>44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3.5">
      <c r="A90" s="3" t="s">
        <v>45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3.5">
      <c r="A91" s="3" t="s">
        <v>46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1</v>
      </c>
      <c r="J91" s="3">
        <v>870.338</v>
      </c>
    </row>
    <row r="92" spans="1:10" s="3" customFormat="1" ht="13.5">
      <c r="A92" s="3" t="s">
        <v>47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3.5">
      <c r="A93" s="3" t="s">
        <v>48</v>
      </c>
      <c r="B93" s="3">
        <v>0</v>
      </c>
      <c r="C93" s="3">
        <v>0</v>
      </c>
      <c r="D93" s="3">
        <v>0</v>
      </c>
      <c r="E93" s="3">
        <v>3</v>
      </c>
      <c r="F93" s="3">
        <v>3601.906</v>
      </c>
      <c r="G93" s="3">
        <v>0</v>
      </c>
      <c r="H93" s="3">
        <v>0</v>
      </c>
      <c r="I93" s="3">
        <v>41</v>
      </c>
      <c r="J93" s="3">
        <v>68.69</v>
      </c>
    </row>
    <row r="94" s="3" customFormat="1" ht="13.5"/>
    <row r="95" spans="1:10" s="3" customFormat="1" ht="13.5">
      <c r="A95" s="3" t="s">
        <v>129</v>
      </c>
      <c r="B95" s="3">
        <v>24</v>
      </c>
      <c r="C95" s="3">
        <v>1691</v>
      </c>
      <c r="D95" s="3">
        <v>21804.833</v>
      </c>
      <c r="E95" s="3">
        <v>37</v>
      </c>
      <c r="F95" s="3">
        <v>37099.452</v>
      </c>
      <c r="G95" s="3">
        <v>0</v>
      </c>
      <c r="H95" s="3">
        <v>0</v>
      </c>
      <c r="I95" s="3">
        <v>34</v>
      </c>
      <c r="J95" s="3">
        <v>23192.276</v>
      </c>
    </row>
    <row r="96" spans="1:10" s="3" customFormat="1" ht="13.5">
      <c r="A96" s="3" t="s">
        <v>104</v>
      </c>
      <c r="B96" s="16">
        <v>3.7325038880248838</v>
      </c>
      <c r="C96" s="16">
        <v>3.0009938240931353</v>
      </c>
      <c r="D96" s="16">
        <v>4.146037050913675</v>
      </c>
      <c r="E96" s="16">
        <v>3.4807149576669802</v>
      </c>
      <c r="F96" s="16">
        <v>1.028541169290818</v>
      </c>
      <c r="G96" s="16">
        <v>0</v>
      </c>
      <c r="H96" s="16">
        <v>0</v>
      </c>
      <c r="I96" s="16">
        <v>10.759493670886076</v>
      </c>
      <c r="J96" s="16">
        <v>9.342985300059967</v>
      </c>
    </row>
    <row r="97" spans="1:10" s="3" customFormat="1" ht="13.5">
      <c r="A97" s="3" t="s">
        <v>49</v>
      </c>
      <c r="B97" s="3">
        <v>1</v>
      </c>
      <c r="C97" s="3">
        <v>250</v>
      </c>
      <c r="D97" s="3">
        <v>2600</v>
      </c>
      <c r="E97" s="3">
        <v>3</v>
      </c>
      <c r="F97" s="3">
        <v>5443.149</v>
      </c>
      <c r="G97" s="3">
        <v>0</v>
      </c>
      <c r="H97" s="3">
        <v>0</v>
      </c>
      <c r="I97" s="3">
        <v>1</v>
      </c>
      <c r="J97" s="3">
        <v>3900</v>
      </c>
    </row>
    <row r="98" spans="1:10" s="3" customFormat="1" ht="13.5">
      <c r="A98" s="3" t="s">
        <v>50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1</v>
      </c>
      <c r="J98" s="3">
        <v>793.543</v>
      </c>
    </row>
    <row r="99" spans="1:10" s="3" customFormat="1" ht="13.5">
      <c r="A99" s="3" t="s">
        <v>51</v>
      </c>
      <c r="B99" s="3">
        <v>1</v>
      </c>
      <c r="C99" s="3">
        <v>44</v>
      </c>
      <c r="D99" s="3">
        <v>244.587</v>
      </c>
      <c r="E99" s="3">
        <v>0</v>
      </c>
      <c r="F99" s="3">
        <v>0</v>
      </c>
      <c r="G99" s="3">
        <v>0</v>
      </c>
      <c r="H99" s="3">
        <v>0</v>
      </c>
      <c r="I99" s="3">
        <v>1</v>
      </c>
      <c r="J99" s="3">
        <v>1602.247</v>
      </c>
    </row>
    <row r="100" spans="1:10" s="3" customFormat="1" ht="13.5">
      <c r="A100" s="3" t="s">
        <v>54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1</v>
      </c>
      <c r="J100" s="3">
        <v>483.56</v>
      </c>
    </row>
    <row r="101" spans="1:10" s="3" customFormat="1" ht="13.5">
      <c r="A101" s="3" t="s">
        <v>52</v>
      </c>
      <c r="B101" s="3">
        <v>19</v>
      </c>
      <c r="C101" s="3">
        <v>969</v>
      </c>
      <c r="D101" s="3">
        <v>12262.239000000001</v>
      </c>
      <c r="E101" s="3">
        <v>7</v>
      </c>
      <c r="F101" s="3">
        <v>9374.437000000002</v>
      </c>
      <c r="G101" s="3">
        <v>0</v>
      </c>
      <c r="H101" s="3">
        <v>0</v>
      </c>
      <c r="I101" s="3">
        <v>8</v>
      </c>
      <c r="J101" s="3">
        <v>11876.438999999998</v>
      </c>
    </row>
    <row r="102" spans="1:10" s="3" customFormat="1" ht="13.5">
      <c r="A102" s="3" t="s">
        <v>53</v>
      </c>
      <c r="B102" s="3">
        <v>1</v>
      </c>
      <c r="C102" s="3">
        <v>83</v>
      </c>
      <c r="D102" s="3">
        <v>997.35</v>
      </c>
      <c r="E102" s="3">
        <v>14</v>
      </c>
      <c r="F102" s="3">
        <v>5003.659000000001</v>
      </c>
      <c r="G102" s="3">
        <v>0</v>
      </c>
      <c r="H102" s="3">
        <v>0</v>
      </c>
      <c r="I102" s="3">
        <v>1</v>
      </c>
      <c r="J102" s="3">
        <v>0.0010000000002037268</v>
      </c>
    </row>
    <row r="103" spans="1:10" s="3" customFormat="1" ht="13.5">
      <c r="A103" s="3" t="s">
        <v>95</v>
      </c>
      <c r="B103" s="3">
        <v>0</v>
      </c>
      <c r="C103" s="3">
        <v>0</v>
      </c>
      <c r="D103" s="3">
        <v>0</v>
      </c>
      <c r="E103" s="3">
        <v>7</v>
      </c>
      <c r="F103" s="3">
        <v>7218.369</v>
      </c>
      <c r="G103" s="3">
        <v>0</v>
      </c>
      <c r="H103" s="3">
        <v>0</v>
      </c>
      <c r="I103" s="3">
        <v>20</v>
      </c>
      <c r="J103" s="3">
        <v>4341.071</v>
      </c>
    </row>
    <row r="104" spans="1:10" s="3" customFormat="1" ht="13.5">
      <c r="A104" s="3" t="s">
        <v>94</v>
      </c>
      <c r="B104" s="3">
        <v>2</v>
      </c>
      <c r="C104" s="3">
        <v>345</v>
      </c>
      <c r="D104" s="3">
        <v>5700.657</v>
      </c>
      <c r="E104" s="3">
        <v>6</v>
      </c>
      <c r="F104" s="3">
        <v>10059.838</v>
      </c>
      <c r="G104" s="3">
        <v>0</v>
      </c>
      <c r="H104" s="3">
        <v>0</v>
      </c>
      <c r="I104" s="3">
        <v>1</v>
      </c>
      <c r="J104" s="3">
        <v>195.415</v>
      </c>
    </row>
    <row r="105" s="3" customFormat="1" ht="13.5"/>
    <row r="106" spans="1:10" s="3" customFormat="1" ht="13.5">
      <c r="A106" s="3" t="s">
        <v>130</v>
      </c>
      <c r="B106" s="3">
        <v>6</v>
      </c>
      <c r="C106" s="3">
        <v>302</v>
      </c>
      <c r="D106" s="3">
        <v>4278.189</v>
      </c>
      <c r="E106" s="3">
        <v>54</v>
      </c>
      <c r="F106" s="3">
        <v>211261.46</v>
      </c>
      <c r="G106" s="3">
        <v>0</v>
      </c>
      <c r="H106" s="3">
        <v>0</v>
      </c>
      <c r="I106" s="3">
        <v>22</v>
      </c>
      <c r="J106" s="3">
        <v>15016.331</v>
      </c>
    </row>
    <row r="107" spans="1:10" s="3" customFormat="1" ht="13.5">
      <c r="A107" s="3" t="s">
        <v>104</v>
      </c>
      <c r="B107" s="16">
        <v>0.9331259720062209</v>
      </c>
      <c r="C107" s="16">
        <v>0.5359551359409385</v>
      </c>
      <c r="D107" s="16">
        <v>0.8134678263672703</v>
      </c>
      <c r="E107" s="16">
        <v>5.079962370649106</v>
      </c>
      <c r="F107" s="16">
        <v>5.856989723041877</v>
      </c>
      <c r="G107" s="16">
        <v>0</v>
      </c>
      <c r="H107" s="16">
        <v>0</v>
      </c>
      <c r="I107" s="16">
        <v>6.962025316455696</v>
      </c>
      <c r="J107" s="16">
        <v>6.049313995479994</v>
      </c>
    </row>
    <row r="108" spans="1:10" s="3" customFormat="1" ht="13.5">
      <c r="A108" s="3" t="s">
        <v>55</v>
      </c>
      <c r="B108" s="3">
        <v>4</v>
      </c>
      <c r="C108" s="3">
        <v>233</v>
      </c>
      <c r="D108" s="3">
        <v>2454.388</v>
      </c>
      <c r="E108" s="3">
        <v>9</v>
      </c>
      <c r="F108" s="3">
        <v>83253.189</v>
      </c>
      <c r="G108" s="3">
        <v>0</v>
      </c>
      <c r="H108" s="3">
        <v>0</v>
      </c>
      <c r="I108" s="3">
        <v>9</v>
      </c>
      <c r="J108" s="3">
        <v>6934.704</v>
      </c>
    </row>
    <row r="109" spans="1:10" s="3" customFormat="1" ht="13.5">
      <c r="A109" s="3" t="s">
        <v>56</v>
      </c>
      <c r="B109" s="3">
        <v>0</v>
      </c>
      <c r="C109" s="3">
        <v>0</v>
      </c>
      <c r="D109" s="3">
        <v>0</v>
      </c>
      <c r="E109" s="3">
        <v>1</v>
      </c>
      <c r="F109" s="3">
        <v>540.205999999991</v>
      </c>
      <c r="G109" s="3">
        <v>0</v>
      </c>
      <c r="H109" s="3">
        <v>0</v>
      </c>
      <c r="I109" s="3">
        <v>9</v>
      </c>
      <c r="J109" s="3">
        <v>6939.376</v>
      </c>
    </row>
    <row r="110" spans="1:10" s="3" customFormat="1" ht="13.5">
      <c r="A110" s="3" t="s">
        <v>57</v>
      </c>
      <c r="B110" s="3">
        <v>0</v>
      </c>
      <c r="C110" s="3">
        <v>0</v>
      </c>
      <c r="D110" s="3">
        <v>0</v>
      </c>
      <c r="E110" s="3">
        <v>9</v>
      </c>
      <c r="F110" s="3">
        <v>11917.626</v>
      </c>
      <c r="G110" s="3">
        <v>0</v>
      </c>
      <c r="H110" s="3">
        <v>0</v>
      </c>
      <c r="I110" s="3">
        <v>1</v>
      </c>
      <c r="J110" s="3">
        <v>48.51</v>
      </c>
    </row>
    <row r="111" spans="1:10" s="3" customFormat="1" ht="13.5">
      <c r="A111" s="3" t="s">
        <v>58</v>
      </c>
      <c r="B111" s="3">
        <v>0</v>
      </c>
      <c r="C111" s="3">
        <v>0</v>
      </c>
      <c r="D111" s="3">
        <v>0</v>
      </c>
      <c r="E111" s="3">
        <v>1</v>
      </c>
      <c r="F111" s="3">
        <v>51.275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3.5">
      <c r="A112" s="3" t="s">
        <v>96</v>
      </c>
      <c r="B112" s="3">
        <v>2</v>
      </c>
      <c r="C112" s="3">
        <v>69</v>
      </c>
      <c r="D112" s="3">
        <v>1823.801</v>
      </c>
      <c r="E112" s="3">
        <v>34</v>
      </c>
      <c r="F112" s="3">
        <v>115499.164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3.5">
      <c r="A113" s="3" t="s">
        <v>97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s="3" customFormat="1" ht="13.5">
      <c r="A114" s="3" t="s">
        <v>98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3</v>
      </c>
      <c r="J114" s="3">
        <v>1093.741</v>
      </c>
    </row>
    <row r="115" s="3" customFormat="1" ht="13.5"/>
    <row r="116" spans="1:10" s="3" customFormat="1" ht="13.5">
      <c r="A116" s="3" t="s">
        <v>131</v>
      </c>
      <c r="B116" s="3">
        <v>1</v>
      </c>
      <c r="C116" s="3">
        <v>110</v>
      </c>
      <c r="D116" s="3">
        <v>916.02</v>
      </c>
      <c r="E116" s="3">
        <v>9</v>
      </c>
      <c r="F116" s="3">
        <v>10956.583</v>
      </c>
      <c r="G116" s="3">
        <v>0</v>
      </c>
      <c r="H116" s="3">
        <v>0</v>
      </c>
      <c r="I116" s="3">
        <v>17</v>
      </c>
      <c r="J116" s="3">
        <v>20576.292</v>
      </c>
    </row>
    <row r="117" spans="1:10" s="3" customFormat="1" ht="13.5">
      <c r="A117" s="3" t="s">
        <v>104</v>
      </c>
      <c r="B117" s="16">
        <v>0.15552099533437014</v>
      </c>
      <c r="C117" s="16">
        <v>0.19521544686590472</v>
      </c>
      <c r="D117" s="16">
        <v>0.17417481983824157</v>
      </c>
      <c r="E117" s="16">
        <v>0.8466603951081844</v>
      </c>
      <c r="F117" s="16">
        <v>0.30375911456190513</v>
      </c>
      <c r="G117" s="16">
        <v>0</v>
      </c>
      <c r="H117" s="16">
        <v>0</v>
      </c>
      <c r="I117" s="16">
        <v>5.379746835443038</v>
      </c>
      <c r="J117" s="16">
        <v>8.289138749717427</v>
      </c>
    </row>
    <row r="118" spans="1:10" s="3" customFormat="1" ht="13.5">
      <c r="A118" s="3" t="s">
        <v>63</v>
      </c>
      <c r="B118" s="3">
        <v>0</v>
      </c>
      <c r="C118" s="3">
        <v>0</v>
      </c>
      <c r="D118" s="3">
        <v>0</v>
      </c>
      <c r="E118" s="3">
        <v>2</v>
      </c>
      <c r="F118" s="3">
        <v>9052.556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3.5">
      <c r="A119" s="3" t="s">
        <v>59</v>
      </c>
      <c r="B119" s="3">
        <v>1</v>
      </c>
      <c r="C119" s="3">
        <v>110</v>
      </c>
      <c r="D119" s="3">
        <v>916.02</v>
      </c>
      <c r="E119" s="3">
        <v>2</v>
      </c>
      <c r="F119" s="3">
        <v>694.067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3.5">
      <c r="A120" s="3" t="s">
        <v>60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1</v>
      </c>
      <c r="J120" s="3">
        <v>338.86</v>
      </c>
    </row>
    <row r="121" spans="1:10" s="3" customFormat="1" ht="13.5">
      <c r="A121" s="3" t="s">
        <v>61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4</v>
      </c>
      <c r="J121" s="3">
        <v>14367.55</v>
      </c>
    </row>
    <row r="122" spans="1:10" s="3" customFormat="1" ht="13.5">
      <c r="A122" s="3" t="s">
        <v>144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5</v>
      </c>
      <c r="J122" s="3">
        <v>4894.794</v>
      </c>
    </row>
    <row r="123" spans="1:10" s="3" customFormat="1" ht="13.5">
      <c r="A123" s="3" t="s">
        <v>62</v>
      </c>
      <c r="B123" s="3">
        <v>0</v>
      </c>
      <c r="C123" s="3">
        <v>0</v>
      </c>
      <c r="D123" s="3">
        <v>0</v>
      </c>
      <c r="E123" s="3">
        <v>5</v>
      </c>
      <c r="F123" s="3">
        <v>1209.96</v>
      </c>
      <c r="G123" s="3">
        <v>0</v>
      </c>
      <c r="H123" s="3">
        <v>0</v>
      </c>
      <c r="I123" s="3">
        <v>7</v>
      </c>
      <c r="J123" s="3">
        <v>975.088</v>
      </c>
    </row>
    <row r="124" spans="1:10" s="3" customFormat="1" ht="13.5">
      <c r="A124" s="3" t="s">
        <v>99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3.5"/>
    <row r="126" spans="1:10" s="3" customFormat="1" ht="13.5">
      <c r="A126" s="3" t="s">
        <v>132</v>
      </c>
      <c r="B126" s="3">
        <v>2</v>
      </c>
      <c r="C126" s="3">
        <v>126</v>
      </c>
      <c r="D126" s="3">
        <v>503.693</v>
      </c>
      <c r="E126" s="3">
        <v>4</v>
      </c>
      <c r="F126" s="3">
        <v>26595.4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3.5">
      <c r="A127" s="3" t="s">
        <v>104</v>
      </c>
      <c r="B127" s="16">
        <v>0.3110419906687403</v>
      </c>
      <c r="C127" s="16">
        <v>0.22361042095549086</v>
      </c>
      <c r="D127" s="16">
        <v>0.09577371403329996</v>
      </c>
      <c r="E127" s="16">
        <v>0.37629350893697083</v>
      </c>
      <c r="F127" s="16">
        <v>0.7373279749187946</v>
      </c>
      <c r="G127" s="16">
        <v>0</v>
      </c>
      <c r="H127" s="16">
        <v>0</v>
      </c>
      <c r="I127" s="16">
        <v>0</v>
      </c>
      <c r="J127" s="16">
        <v>0</v>
      </c>
    </row>
    <row r="128" spans="1:10" s="3" customFormat="1" ht="13.5">
      <c r="A128" s="3" t="s">
        <v>108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3.5">
      <c r="A129" s="3" t="s">
        <v>109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3.5">
      <c r="A130" s="3" t="s">
        <v>64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3.5">
      <c r="A131" s="12" t="s">
        <v>146</v>
      </c>
      <c r="B131" s="3">
        <v>2</v>
      </c>
      <c r="C131" s="3">
        <v>126</v>
      </c>
      <c r="D131" s="3">
        <v>503.693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3.5">
      <c r="A132" s="12" t="s">
        <v>142</v>
      </c>
      <c r="B132" s="3">
        <v>0</v>
      </c>
      <c r="C132" s="3">
        <v>0</v>
      </c>
      <c r="D132" s="3">
        <v>0</v>
      </c>
      <c r="E132" s="3">
        <v>4</v>
      </c>
      <c r="F132" s="3">
        <v>26595.4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3.5"/>
    <row r="134" spans="1:10" s="3" customFormat="1" ht="13.5">
      <c r="A134" s="3" t="s">
        <v>133</v>
      </c>
      <c r="B134" s="3">
        <v>2</v>
      </c>
      <c r="C134" s="3">
        <v>2141</v>
      </c>
      <c r="D134" s="3">
        <v>6860.3</v>
      </c>
      <c r="E134" s="3">
        <v>3</v>
      </c>
      <c r="F134" s="3">
        <v>841.576</v>
      </c>
      <c r="G134" s="3">
        <v>0</v>
      </c>
      <c r="H134" s="3">
        <v>0</v>
      </c>
      <c r="I134" s="3">
        <v>7</v>
      </c>
      <c r="J134" s="3">
        <v>3261.23</v>
      </c>
    </row>
    <row r="135" spans="1:10" s="3" customFormat="1" ht="13.5">
      <c r="A135" s="3" t="s">
        <v>104</v>
      </c>
      <c r="B135" s="16">
        <v>0.3110419906687403</v>
      </c>
      <c r="C135" s="16">
        <v>3.799602470362746</v>
      </c>
      <c r="D135" s="16">
        <v>1.3044382399252077</v>
      </c>
      <c r="E135" s="16">
        <v>0.28222013170272814</v>
      </c>
      <c r="F135" s="38" t="s">
        <v>157</v>
      </c>
      <c r="G135" s="16">
        <v>0</v>
      </c>
      <c r="H135" s="16">
        <v>0</v>
      </c>
      <c r="I135" s="16">
        <v>2.2151898734177213</v>
      </c>
      <c r="J135" s="16">
        <v>1.313783259138282</v>
      </c>
    </row>
    <row r="136" spans="1:10" s="3" customFormat="1" ht="13.5">
      <c r="A136" s="3" t="s">
        <v>65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4</v>
      </c>
      <c r="J136" s="3">
        <v>1592.673</v>
      </c>
    </row>
    <row r="137" spans="1:10" s="3" customFormat="1" ht="13.5">
      <c r="A137" s="3" t="s">
        <v>66</v>
      </c>
      <c r="B137" s="3">
        <v>0</v>
      </c>
      <c r="C137" s="3">
        <v>0</v>
      </c>
      <c r="D137" s="3">
        <v>0</v>
      </c>
      <c r="E137" s="3">
        <v>3</v>
      </c>
      <c r="F137" s="3">
        <v>841.576</v>
      </c>
      <c r="G137" s="3">
        <v>0</v>
      </c>
      <c r="H137" s="3">
        <v>0</v>
      </c>
      <c r="I137" s="3">
        <v>1</v>
      </c>
      <c r="J137" s="3">
        <v>30.998</v>
      </c>
    </row>
    <row r="138" spans="1:10" s="3" customFormat="1" ht="13.5">
      <c r="A138" s="3" t="s">
        <v>110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3.5">
      <c r="A139" s="3" t="s">
        <v>67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1</v>
      </c>
      <c r="J139" s="3">
        <v>446.859</v>
      </c>
    </row>
    <row r="140" spans="1:10" s="3" customFormat="1" ht="13.5">
      <c r="A140" s="3" t="s">
        <v>68</v>
      </c>
      <c r="B140" s="3">
        <v>2</v>
      </c>
      <c r="C140" s="3">
        <v>2141</v>
      </c>
      <c r="D140" s="3">
        <v>6860.3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3.5">
      <c r="A141" s="12" t="s">
        <v>147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1</v>
      </c>
      <c r="J141" s="3">
        <v>1190.7</v>
      </c>
    </row>
    <row r="142" spans="1:10" s="3" customFormat="1" ht="13.5">
      <c r="A142" s="3" t="s">
        <v>100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3.5"/>
    <row r="144" spans="1:10" s="3" customFormat="1" ht="13.5">
      <c r="A144" s="3" t="s">
        <v>134</v>
      </c>
      <c r="B144" s="3">
        <v>2</v>
      </c>
      <c r="C144" s="3">
        <v>330</v>
      </c>
      <c r="D144" s="3">
        <v>1171.692</v>
      </c>
      <c r="E144" s="3">
        <v>6</v>
      </c>
      <c r="F144" s="3">
        <v>4078.992</v>
      </c>
      <c r="G144" s="3">
        <v>7</v>
      </c>
      <c r="H144" s="3">
        <v>0</v>
      </c>
      <c r="I144" s="3">
        <v>8</v>
      </c>
      <c r="J144" s="3">
        <v>4534.108</v>
      </c>
    </row>
    <row r="145" spans="1:10" s="3" customFormat="1" ht="13.5">
      <c r="A145" s="3" t="s">
        <v>104</v>
      </c>
      <c r="B145" s="16">
        <v>0.3110419906687403</v>
      </c>
      <c r="C145" s="16">
        <v>0.5856463405977141</v>
      </c>
      <c r="D145" s="16">
        <v>0.22278906902241102</v>
      </c>
      <c r="E145" s="16">
        <v>0.5644402634054563</v>
      </c>
      <c r="F145" s="16">
        <v>0.11308553024470261</v>
      </c>
      <c r="G145" s="16">
        <v>12.962962962962962</v>
      </c>
      <c r="H145" s="16">
        <v>0</v>
      </c>
      <c r="I145" s="16">
        <v>2.5316455696202533</v>
      </c>
      <c r="J145" s="16">
        <v>1.826560894363464</v>
      </c>
    </row>
    <row r="146" spans="1:10" s="3" customFormat="1" ht="13.5">
      <c r="A146" s="3" t="s">
        <v>69</v>
      </c>
      <c r="B146" s="3">
        <v>0</v>
      </c>
      <c r="C146" s="3">
        <v>0</v>
      </c>
      <c r="D146" s="3">
        <v>0</v>
      </c>
      <c r="E146" s="3">
        <v>4</v>
      </c>
      <c r="F146" s="3">
        <v>2001.657</v>
      </c>
      <c r="G146" s="3">
        <v>7</v>
      </c>
      <c r="H146" s="3">
        <v>0</v>
      </c>
      <c r="I146" s="3">
        <v>2</v>
      </c>
      <c r="J146" s="3">
        <v>332.247</v>
      </c>
    </row>
    <row r="147" spans="1:10" s="3" customFormat="1" ht="13.5">
      <c r="A147" s="3" t="s">
        <v>111</v>
      </c>
      <c r="B147" s="3">
        <v>0</v>
      </c>
      <c r="C147" s="3">
        <v>0</v>
      </c>
      <c r="D147" s="3">
        <v>0</v>
      </c>
      <c r="E147" s="3">
        <v>2</v>
      </c>
      <c r="F147" s="3">
        <v>2077.335</v>
      </c>
      <c r="G147" s="3">
        <v>0</v>
      </c>
      <c r="H147" s="3">
        <v>0</v>
      </c>
      <c r="I147" s="3">
        <v>4</v>
      </c>
      <c r="J147" s="3">
        <v>1121.267</v>
      </c>
    </row>
    <row r="148" spans="1:10" s="3" customFormat="1" ht="13.5">
      <c r="A148" s="3" t="s">
        <v>112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3.5">
      <c r="A149" s="3" t="s">
        <v>70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3.5">
      <c r="A150" s="3" t="s">
        <v>113</v>
      </c>
      <c r="B150" s="3">
        <v>2</v>
      </c>
      <c r="C150" s="3">
        <v>330</v>
      </c>
      <c r="D150" s="3">
        <v>1171.692</v>
      </c>
      <c r="E150" s="3">
        <v>0</v>
      </c>
      <c r="F150" s="3">
        <v>0</v>
      </c>
      <c r="G150" s="3">
        <v>0</v>
      </c>
      <c r="H150" s="3">
        <v>0</v>
      </c>
      <c r="I150" s="3">
        <v>2</v>
      </c>
      <c r="J150" s="3">
        <v>3080.594</v>
      </c>
    </row>
    <row r="151" spans="1:10" s="3" customFormat="1" ht="13.5">
      <c r="A151" s="3" t="s">
        <v>101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3.5"/>
    <row r="153" spans="1:10" s="3" customFormat="1" ht="13.5">
      <c r="A153" s="3" t="s">
        <v>135</v>
      </c>
      <c r="B153" s="3">
        <v>6</v>
      </c>
      <c r="C153" s="3">
        <v>1481</v>
      </c>
      <c r="D153" s="3">
        <v>8269.028</v>
      </c>
      <c r="E153" s="3">
        <v>34</v>
      </c>
      <c r="F153" s="3">
        <v>643287.827</v>
      </c>
      <c r="G153" s="3">
        <v>0</v>
      </c>
      <c r="H153" s="3">
        <v>0</v>
      </c>
      <c r="I153" s="3">
        <v>8</v>
      </c>
      <c r="J153" s="3">
        <v>63735.78</v>
      </c>
    </row>
    <row r="154" spans="1:10" s="3" customFormat="1" ht="13.5">
      <c r="A154" s="3" t="s">
        <v>104</v>
      </c>
      <c r="B154" s="16">
        <v>0.9331259720062209</v>
      </c>
      <c r="C154" s="16">
        <v>2.6283097891673175</v>
      </c>
      <c r="D154" s="16">
        <v>1.5722980525942394</v>
      </c>
      <c r="E154" s="16">
        <v>3.1984948259642523</v>
      </c>
      <c r="F154" s="16">
        <v>17.834441699384925</v>
      </c>
      <c r="G154" s="16">
        <v>0</v>
      </c>
      <c r="H154" s="16">
        <v>0</v>
      </c>
      <c r="I154" s="16">
        <v>2.5316455696202533</v>
      </c>
      <c r="J154" s="16">
        <v>25.67589552779796</v>
      </c>
    </row>
    <row r="155" spans="1:10" s="3" customFormat="1" ht="13.5">
      <c r="A155" s="3" t="s">
        <v>140</v>
      </c>
      <c r="B155" s="3">
        <v>2</v>
      </c>
      <c r="C155" s="3">
        <v>492</v>
      </c>
      <c r="D155" s="3">
        <v>1781.675</v>
      </c>
      <c r="E155" s="3">
        <v>12</v>
      </c>
      <c r="F155" s="3">
        <v>625828.653</v>
      </c>
      <c r="G155" s="3">
        <v>0</v>
      </c>
      <c r="H155" s="3">
        <v>0</v>
      </c>
      <c r="I155" s="3">
        <v>5</v>
      </c>
      <c r="J155" s="3">
        <v>57775.377</v>
      </c>
    </row>
    <row r="156" spans="1:10" s="3" customFormat="1" ht="13.5">
      <c r="A156" s="3" t="s">
        <v>73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3.5">
      <c r="A157" s="3" t="s">
        <v>71</v>
      </c>
      <c r="B157" s="3">
        <v>0</v>
      </c>
      <c r="C157" s="3">
        <v>0</v>
      </c>
      <c r="D157" s="3">
        <v>0</v>
      </c>
      <c r="E157" s="3">
        <v>11</v>
      </c>
      <c r="F157" s="3">
        <v>3759.2379999999994</v>
      </c>
      <c r="G157" s="3">
        <v>0</v>
      </c>
      <c r="H157" s="3">
        <v>0</v>
      </c>
      <c r="I157" s="3">
        <v>3</v>
      </c>
      <c r="J157" s="3">
        <v>5960.403</v>
      </c>
    </row>
    <row r="158" spans="1:10" s="3" customFormat="1" ht="13.5">
      <c r="A158" s="3" t="s">
        <v>72</v>
      </c>
      <c r="B158" s="3">
        <v>3</v>
      </c>
      <c r="C158" s="3">
        <v>909</v>
      </c>
      <c r="D158" s="3">
        <v>5980</v>
      </c>
      <c r="E158" s="3">
        <v>3</v>
      </c>
      <c r="F158" s="3">
        <v>4075.446</v>
      </c>
      <c r="G158" s="3">
        <v>0</v>
      </c>
      <c r="H158" s="3">
        <v>0</v>
      </c>
      <c r="I158" s="3">
        <v>0</v>
      </c>
      <c r="J158" s="3">
        <v>0</v>
      </c>
    </row>
    <row r="159" spans="1:10" s="3" customFormat="1" ht="13.5">
      <c r="A159" s="12" t="s">
        <v>102</v>
      </c>
      <c r="B159" s="3">
        <v>1</v>
      </c>
      <c r="C159" s="3">
        <v>80</v>
      </c>
      <c r="D159" s="3">
        <v>507.353</v>
      </c>
      <c r="E159" s="3">
        <v>8</v>
      </c>
      <c r="F159" s="3">
        <v>9624.49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3.5">
      <c r="A160" s="12"/>
    </row>
    <row r="161" spans="1:10" s="3" customFormat="1" ht="13.5">
      <c r="A161" s="3" t="s">
        <v>136</v>
      </c>
      <c r="B161" s="3">
        <v>1</v>
      </c>
      <c r="C161" s="3">
        <v>124</v>
      </c>
      <c r="D161" s="3">
        <v>849.276</v>
      </c>
      <c r="E161" s="3">
        <v>5</v>
      </c>
      <c r="F161" s="3">
        <v>6731.595</v>
      </c>
      <c r="G161" s="3">
        <v>0</v>
      </c>
      <c r="H161" s="3">
        <v>0</v>
      </c>
      <c r="I161" s="3">
        <v>6</v>
      </c>
      <c r="J161" s="3">
        <v>5326.291</v>
      </c>
    </row>
    <row r="162" spans="1:10" s="3" customFormat="1" ht="13.5">
      <c r="A162" s="3" t="s">
        <v>104</v>
      </c>
      <c r="B162" s="16">
        <v>0.15552099533437014</v>
      </c>
      <c r="C162" s="16">
        <v>0.2200610491942926</v>
      </c>
      <c r="D162" s="16">
        <v>0.16148391333479886</v>
      </c>
      <c r="E162" s="16">
        <v>0.4703668861712135</v>
      </c>
      <c r="F162" s="16">
        <v>0.18662600710361502</v>
      </c>
      <c r="G162" s="16">
        <v>0</v>
      </c>
      <c r="H162" s="16">
        <v>0</v>
      </c>
      <c r="I162" s="16">
        <v>1.89873417721519</v>
      </c>
      <c r="J162" s="16">
        <v>2.1456910273421075</v>
      </c>
    </row>
    <row r="163" spans="1:10" s="3" customFormat="1" ht="13.5">
      <c r="A163" s="3" t="s">
        <v>114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3.5">
      <c r="A164" s="3" t="s">
        <v>115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3.5">
      <c r="A165" s="3" t="s">
        <v>116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3.5">
      <c r="A166" s="3" t="s">
        <v>117</v>
      </c>
      <c r="B166" s="3">
        <v>1</v>
      </c>
      <c r="C166" s="3">
        <v>124</v>
      </c>
      <c r="D166" s="3">
        <v>849.276</v>
      </c>
      <c r="E166" s="3">
        <v>5</v>
      </c>
      <c r="F166" s="3">
        <v>6731.595</v>
      </c>
      <c r="G166" s="3">
        <v>0</v>
      </c>
      <c r="H166" s="3">
        <v>0</v>
      </c>
      <c r="I166" s="3">
        <v>6</v>
      </c>
      <c r="J166" s="3">
        <v>5326.291</v>
      </c>
    </row>
    <row r="167" spans="1:10" s="3" customFormat="1" ht="13.5">
      <c r="A167" s="3" t="s">
        <v>118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3.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3.5"/>
    <row r="170" spans="1:10" s="3" customFormat="1" ht="13.5">
      <c r="A170" s="3" t="s">
        <v>103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3.5">
      <c r="A171" s="3" t="s">
        <v>104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3.5">
      <c r="A172" s="3" t="s">
        <v>150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3.5">
      <c r="A173" s="3" t="s">
        <v>148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3.5">
      <c r="A174" s="3" t="s">
        <v>143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3.5">
      <c r="A175" s="3" t="s">
        <v>151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3.5">
      <c r="A176" s="3" t="s">
        <v>152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3.5">
      <c r="A177" s="35" t="s">
        <v>119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s="3" customFormat="1" ht="13.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="3" customFormat="1" ht="13.5">
      <c r="A179" s="19" t="s">
        <v>120</v>
      </c>
    </row>
    <row r="180" s="3" customFormat="1" ht="15">
      <c r="A180" s="37" t="s">
        <v>155</v>
      </c>
    </row>
    <row r="181" s="3" customFormat="1" ht="13.5">
      <c r="A181" s="17" t="s">
        <v>121</v>
      </c>
    </row>
    <row r="182" s="3" customFormat="1" ht="13.5">
      <c r="A182" s="36" t="s">
        <v>154</v>
      </c>
    </row>
    <row r="183" s="3" customFormat="1" ht="13.5">
      <c r="A183" s="18"/>
    </row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="3" customFormat="1" ht="13.5"/>
    <row r="495" s="3" customFormat="1" ht="13.5"/>
    <row r="496" s="3" customFormat="1" ht="13.5"/>
    <row r="497" s="3" customFormat="1" ht="13.5"/>
    <row r="498" s="3" customFormat="1" ht="13.5"/>
    <row r="499" s="3" customFormat="1" ht="13.5"/>
    <row r="500" s="3" customFormat="1" ht="13.5"/>
    <row r="501" s="3" customFormat="1" ht="13.5"/>
    <row r="502" s="3" customFormat="1" ht="13.5"/>
    <row r="503" s="3" customFormat="1" ht="13.5"/>
    <row r="504" s="3" customFormat="1" ht="13.5"/>
    <row r="505" s="3" customFormat="1" ht="13.5"/>
    <row r="506" s="3" customFormat="1" ht="13.5"/>
    <row r="507" s="3" customFormat="1" ht="13.5"/>
    <row r="508" s="3" customFormat="1" ht="13.5"/>
    <row r="509" s="3" customFormat="1" ht="13.5"/>
    <row r="510" s="3" customFormat="1" ht="13.5"/>
    <row r="511" s="3" customFormat="1" ht="13.5"/>
    <row r="512" s="3" customFormat="1" ht="13.5"/>
    <row r="513" s="3" customFormat="1" ht="13.5"/>
    <row r="514" s="3" customFormat="1" ht="13.5"/>
    <row r="515" s="3" customFormat="1" ht="13.5"/>
    <row r="516" s="3" customFormat="1" ht="13.5"/>
    <row r="517" s="3" customFormat="1" ht="13.5"/>
    <row r="518" s="3" customFormat="1" ht="13.5"/>
    <row r="519" s="3" customFormat="1" ht="13.5"/>
    <row r="520" s="3" customFormat="1" ht="13.5"/>
    <row r="521" s="3" customFormat="1" ht="13.5"/>
    <row r="522" s="3" customFormat="1" ht="13.5"/>
    <row r="523" s="3" customFormat="1" ht="13.5"/>
    <row r="524" s="3" customFormat="1" ht="13.5"/>
    <row r="525" s="3" customFormat="1" ht="13.5"/>
    <row r="526" s="3" customFormat="1" ht="13.5"/>
    <row r="527" s="3" customFormat="1" ht="13.5"/>
    <row r="528" s="3" customFormat="1" ht="13.5"/>
    <row r="529" s="3" customFormat="1" ht="13.5"/>
    <row r="530" s="3" customFormat="1" ht="13.5"/>
    <row r="531" s="3" customFormat="1" ht="13.5"/>
    <row r="532" s="3" customFormat="1" ht="13.5"/>
    <row r="533" s="3" customFormat="1" ht="13.5"/>
    <row r="534" s="3" customFormat="1" ht="13.5"/>
    <row r="535" s="3" customFormat="1" ht="13.5"/>
    <row r="536" s="3" customFormat="1" ht="13.5"/>
    <row r="537" s="3" customFormat="1" ht="13.5"/>
    <row r="538" s="3" customFormat="1" ht="13.5"/>
    <row r="539" s="3" customFormat="1" ht="13.5"/>
    <row r="540" s="3" customFormat="1" ht="13.5"/>
    <row r="541" s="3" customFormat="1" ht="13.5"/>
    <row r="542" s="3" customFormat="1" ht="13.5"/>
    <row r="543" s="3" customFormat="1" ht="13.5"/>
    <row r="544" s="3" customFormat="1" ht="13.5"/>
    <row r="545" s="3" customFormat="1" ht="13.5"/>
    <row r="546" s="3" customFormat="1" ht="13.5"/>
    <row r="547" s="3" customFormat="1" ht="13.5"/>
    <row r="548" s="3" customFormat="1" ht="13.5"/>
    <row r="549" s="3" customFormat="1" ht="13.5"/>
    <row r="550" s="3" customFormat="1" ht="13.5"/>
    <row r="551" s="3" customFormat="1" ht="13.5"/>
    <row r="552" s="3" customFormat="1" ht="13.5"/>
    <row r="553" s="3" customFormat="1" ht="13.5"/>
    <row r="554" s="3" customFormat="1" ht="13.5"/>
    <row r="555" s="3" customFormat="1" ht="13.5"/>
    <row r="556" s="3" customFormat="1" ht="13.5"/>
    <row r="557" s="3" customFormat="1" ht="13.5"/>
    <row r="558" s="3" customFormat="1" ht="13.5"/>
    <row r="559" s="3" customFormat="1" ht="13.5"/>
    <row r="560" s="3" customFormat="1" ht="13.5"/>
    <row r="561" s="3" customFormat="1" ht="13.5"/>
    <row r="562" s="3" customFormat="1" ht="13.5"/>
    <row r="563" s="3" customFormat="1" ht="13.5"/>
    <row r="564" s="3" customFormat="1" ht="13.5"/>
    <row r="565" s="3" customFormat="1" ht="13.5"/>
    <row r="566" s="3" customFormat="1" ht="13.5"/>
    <row r="567" s="3" customFormat="1" ht="13.5"/>
    <row r="568" s="3" customFormat="1" ht="13.5"/>
    <row r="569" s="3" customFormat="1" ht="13.5"/>
    <row r="570" s="3" customFormat="1" ht="13.5"/>
    <row r="571" s="3" customFormat="1" ht="13.5"/>
    <row r="572" s="3" customFormat="1" ht="13.5"/>
    <row r="573" s="3" customFormat="1" ht="13.5"/>
    <row r="574" s="3" customFormat="1" ht="13.5"/>
    <row r="575" s="3" customFormat="1" ht="13.5"/>
    <row r="576" s="3" customFormat="1" ht="13.5"/>
    <row r="577" s="3" customFormat="1" ht="13.5"/>
    <row r="578" s="3" customFormat="1" ht="13.5"/>
    <row r="579" s="3" customFormat="1" ht="13.5"/>
    <row r="580" s="3" customFormat="1" ht="13.5"/>
    <row r="581" s="3" customFormat="1" ht="13.5"/>
    <row r="582" s="3" customFormat="1" ht="13.5"/>
    <row r="583" s="3" customFormat="1" ht="13.5"/>
    <row r="584" s="3" customFormat="1" ht="13.5"/>
    <row r="585" s="3" customFormat="1" ht="13.5"/>
    <row r="586" s="3" customFormat="1" ht="13.5"/>
    <row r="587" s="3" customFormat="1" ht="13.5"/>
    <row r="588" s="3" customFormat="1" ht="13.5"/>
    <row r="589" s="3" customFormat="1" ht="13.5"/>
    <row r="590" s="3" customFormat="1" ht="13.5"/>
    <row r="591" s="3" customFormat="1" ht="13.5"/>
    <row r="592" s="3" customFormat="1" ht="13.5"/>
    <row r="593" s="3" customFormat="1" ht="13.5"/>
    <row r="594" s="3" customFormat="1" ht="13.5"/>
    <row r="595" s="3" customFormat="1" ht="13.5"/>
    <row r="596" s="3" customFormat="1" ht="13.5"/>
    <row r="597" s="3" customFormat="1" ht="13.5"/>
    <row r="598" s="3" customFormat="1" ht="13.5"/>
    <row r="599" s="3" customFormat="1" ht="13.5"/>
    <row r="600" s="3" customFormat="1" ht="13.5"/>
    <row r="601" s="3" customFormat="1" ht="13.5"/>
    <row r="602" s="3" customFormat="1" ht="13.5"/>
    <row r="603" s="3" customFormat="1" ht="13.5"/>
    <row r="604" s="3" customFormat="1" ht="13.5"/>
    <row r="605" s="3" customFormat="1" ht="13.5"/>
    <row r="606" s="3" customFormat="1" ht="13.5"/>
    <row r="607" s="3" customFormat="1" ht="13.5"/>
    <row r="608" s="3" customFormat="1" ht="13.5"/>
    <row r="609" s="3" customFormat="1" ht="13.5"/>
    <row r="610" s="3" customFormat="1" ht="13.5"/>
    <row r="611" s="3" customFormat="1" ht="13.5"/>
    <row r="612" s="3" customFormat="1" ht="13.5"/>
    <row r="613" s="3" customFormat="1" ht="13.5"/>
    <row r="614" s="3" customFormat="1" ht="13.5"/>
    <row r="615" s="3" customFormat="1" ht="13.5"/>
    <row r="616" s="3" customFormat="1" ht="13.5"/>
    <row r="617" s="3" customFormat="1" ht="13.5"/>
    <row r="618" s="3" customFormat="1" ht="13.5"/>
    <row r="619" s="3" customFormat="1" ht="13.5"/>
    <row r="620" s="3" customFormat="1" ht="13.5"/>
    <row r="621" s="3" customFormat="1" ht="13.5"/>
    <row r="622" s="3" customFormat="1" ht="13.5"/>
    <row r="623" s="3" customFormat="1" ht="13.5"/>
    <row r="624" s="3" customFormat="1" ht="13.5"/>
    <row r="625" s="3" customFormat="1" ht="13.5"/>
    <row r="626" s="3" customFormat="1" ht="13.5"/>
    <row r="627" s="3" customFormat="1" ht="13.5"/>
    <row r="628" s="3" customFormat="1" ht="13.5"/>
    <row r="629" s="3" customFormat="1" ht="13.5"/>
    <row r="630" s="3" customFormat="1" ht="13.5"/>
    <row r="631" s="3" customFormat="1" ht="13.5"/>
    <row r="632" s="3" customFormat="1" ht="13.5"/>
    <row r="633" s="3" customFormat="1" ht="13.5"/>
    <row r="634" s="3" customFormat="1" ht="13.5"/>
    <row r="635" s="3" customFormat="1" ht="13.5"/>
    <row r="636" s="3" customFormat="1" ht="13.5"/>
    <row r="637" s="3" customFormat="1" ht="13.5"/>
    <row r="638" s="3" customFormat="1" ht="13.5"/>
    <row r="639" s="3" customFormat="1" ht="13.5"/>
    <row r="640" s="3" customFormat="1" ht="13.5"/>
    <row r="641" s="3" customFormat="1" ht="13.5"/>
    <row r="642" s="3" customFormat="1" ht="13.5"/>
    <row r="643" s="3" customFormat="1" ht="13.5"/>
    <row r="644" s="3" customFormat="1" ht="13.5"/>
    <row r="645" s="3" customFormat="1" ht="13.5"/>
    <row r="646" s="3" customFormat="1" ht="13.5"/>
    <row r="647" s="3" customFormat="1" ht="13.5"/>
    <row r="648" s="3" customFormat="1" ht="13.5"/>
    <row r="649" s="3" customFormat="1" ht="13.5"/>
    <row r="650" s="3" customFormat="1" ht="13.5"/>
    <row r="651" s="3" customFormat="1" ht="13.5"/>
    <row r="652" s="3" customFormat="1" ht="13.5"/>
    <row r="653" s="3" customFormat="1" ht="13.5"/>
    <row r="654" s="3" customFormat="1" ht="13.5"/>
    <row r="655" s="3" customFormat="1" ht="13.5"/>
    <row r="656" s="3" customFormat="1" ht="13.5"/>
    <row r="657" s="3" customFormat="1" ht="13.5"/>
    <row r="658" s="3" customFormat="1" ht="13.5"/>
    <row r="659" s="3" customFormat="1" ht="13.5"/>
    <row r="660" s="3" customFormat="1" ht="13.5"/>
    <row r="661" s="3" customFormat="1" ht="13.5"/>
    <row r="662" s="3" customFormat="1" ht="13.5"/>
    <row r="663" s="3" customFormat="1" ht="13.5"/>
    <row r="664" s="3" customFormat="1" ht="13.5"/>
    <row r="665" s="3" customFormat="1" ht="13.5"/>
    <row r="666" s="3" customFormat="1" ht="13.5"/>
    <row r="667" s="3" customFormat="1" ht="13.5"/>
    <row r="668" s="3" customFormat="1" ht="13.5"/>
    <row r="669" s="3" customFormat="1" ht="13.5"/>
    <row r="670" s="3" customFormat="1" ht="13.5"/>
    <row r="671" s="3" customFormat="1" ht="13.5"/>
    <row r="672" s="3" customFormat="1" ht="13.5"/>
    <row r="673" s="3" customFormat="1" ht="13.5"/>
    <row r="674" s="3" customFormat="1" ht="13.5"/>
    <row r="675" s="3" customFormat="1" ht="13.5"/>
    <row r="676" s="3" customFormat="1" ht="13.5"/>
    <row r="677" s="3" customFormat="1" ht="13.5"/>
    <row r="678" s="3" customFormat="1" ht="13.5"/>
    <row r="679" s="3" customFormat="1" ht="13.5"/>
    <row r="680" s="3" customFormat="1" ht="13.5"/>
    <row r="681" s="3" customFormat="1" ht="13.5"/>
    <row r="682" s="3" customFormat="1" ht="13.5"/>
    <row r="683" s="3" customFormat="1" ht="13.5"/>
    <row r="684" s="3" customFormat="1" ht="13.5"/>
    <row r="685" s="3" customFormat="1" ht="13.5"/>
    <row r="686" s="3" customFormat="1" ht="13.5"/>
    <row r="687" s="3" customFormat="1" ht="13.5"/>
    <row r="688" s="3" customFormat="1" ht="13.5"/>
    <row r="689" s="3" customFormat="1" ht="13.5"/>
    <row r="690" s="3" customFormat="1" ht="13.5"/>
    <row r="691" s="3" customFormat="1" ht="13.5"/>
    <row r="692" s="3" customFormat="1" ht="13.5"/>
    <row r="693" s="3" customFormat="1" ht="13.5"/>
    <row r="694" s="3" customFormat="1" ht="13.5"/>
    <row r="695" s="3" customFormat="1" ht="13.5"/>
    <row r="696" s="3" customFormat="1" ht="13.5"/>
    <row r="697" s="3" customFormat="1" ht="13.5"/>
    <row r="698" s="3" customFormat="1" ht="13.5"/>
    <row r="699" s="3" customFormat="1" ht="13.5"/>
    <row r="700" s="3" customFormat="1" ht="13.5"/>
    <row r="701" s="3" customFormat="1" ht="13.5"/>
    <row r="702" s="3" customFormat="1" ht="13.5"/>
    <row r="703" s="3" customFormat="1" ht="13.5"/>
    <row r="704" s="3" customFormat="1" ht="13.5"/>
    <row r="705" s="3" customFormat="1" ht="13.5"/>
    <row r="706" s="3" customFormat="1" ht="13.5"/>
    <row r="707" s="3" customFormat="1" ht="13.5"/>
    <row r="708" s="3" customFormat="1" ht="13.5"/>
    <row r="709" s="3" customFormat="1" ht="13.5"/>
    <row r="710" s="3" customFormat="1" ht="13.5"/>
    <row r="711" s="3" customFormat="1" ht="13.5"/>
    <row r="712" s="3" customFormat="1" ht="13.5"/>
    <row r="713" s="3" customFormat="1" ht="13.5"/>
    <row r="714" s="3" customFormat="1" ht="13.5"/>
    <row r="715" s="3" customFormat="1" ht="13.5"/>
    <row r="716" s="3" customFormat="1" ht="13.5"/>
    <row r="717" s="3" customFormat="1" ht="13.5"/>
    <row r="718" s="3" customFormat="1" ht="13.5"/>
    <row r="719" s="3" customFormat="1" ht="13.5"/>
    <row r="720" s="3" customFormat="1" ht="13.5"/>
    <row r="721" s="3" customFormat="1" ht="13.5"/>
    <row r="722" s="3" customFormat="1" ht="13.5"/>
    <row r="723" s="3" customFormat="1" ht="13.5"/>
    <row r="724" s="3" customFormat="1" ht="13.5"/>
    <row r="725" s="3" customFormat="1" ht="13.5"/>
    <row r="726" s="3" customFormat="1" ht="13.5"/>
    <row r="727" s="3" customFormat="1" ht="13.5"/>
    <row r="728" s="3" customFormat="1" ht="13.5"/>
    <row r="729" s="3" customFormat="1" ht="13.5"/>
    <row r="730" s="3" customFormat="1" ht="13.5"/>
    <row r="731" s="3" customFormat="1" ht="13.5"/>
    <row r="732" s="3" customFormat="1" ht="13.5"/>
    <row r="733" s="3" customFormat="1" ht="13.5"/>
    <row r="734" s="3" customFormat="1" ht="13.5"/>
    <row r="735" s="3" customFormat="1" ht="13.5"/>
    <row r="736" s="3" customFormat="1" ht="13.5"/>
    <row r="737" s="3" customFormat="1" ht="13.5"/>
    <row r="738" s="3" customFormat="1" ht="13.5"/>
    <row r="739" s="3" customFormat="1" ht="13.5"/>
    <row r="740" s="3" customFormat="1" ht="13.5"/>
    <row r="741" s="3" customFormat="1" ht="13.5"/>
    <row r="742" s="3" customFormat="1" ht="13.5"/>
    <row r="743" s="3" customFormat="1" ht="13.5"/>
    <row r="744" s="3" customFormat="1" ht="13.5"/>
    <row r="745" s="3" customFormat="1" ht="13.5"/>
    <row r="746" s="3" customFormat="1" ht="13.5"/>
    <row r="747" s="3" customFormat="1" ht="13.5"/>
    <row r="748" s="3" customFormat="1" ht="13.5"/>
    <row r="749" s="3" customFormat="1" ht="13.5"/>
    <row r="750" s="3" customFormat="1" ht="13.5"/>
    <row r="751" s="3" customFormat="1" ht="13.5"/>
    <row r="752" s="3" customFormat="1" ht="13.5"/>
    <row r="753" s="3" customFormat="1" ht="13.5"/>
    <row r="754" s="3" customFormat="1" ht="13.5"/>
    <row r="755" s="3" customFormat="1" ht="13.5"/>
    <row r="756" s="3" customFormat="1" ht="13.5"/>
    <row r="757" s="3" customFormat="1" ht="13.5"/>
    <row r="758" s="3" customFormat="1" ht="13.5"/>
    <row r="759" s="3" customFormat="1" ht="13.5"/>
    <row r="760" s="3" customFormat="1" ht="13.5"/>
    <row r="761" s="3" customFormat="1" ht="13.5"/>
    <row r="762" s="3" customFormat="1" ht="13.5"/>
    <row r="763" s="3" customFormat="1" ht="13.5"/>
    <row r="764" s="3" customFormat="1" ht="13.5"/>
    <row r="765" s="3" customFormat="1" ht="13.5"/>
    <row r="766" s="3" customFormat="1" ht="13.5"/>
    <row r="767" s="3" customFormat="1" ht="13.5"/>
    <row r="768" s="3" customFormat="1" ht="13.5"/>
    <row r="769" s="3" customFormat="1" ht="13.5"/>
    <row r="770" s="3" customFormat="1" ht="13.5"/>
    <row r="771" s="3" customFormat="1" ht="13.5"/>
    <row r="772" s="3" customFormat="1" ht="13.5"/>
    <row r="773" s="3" customFormat="1" ht="13.5"/>
    <row r="774" s="3" customFormat="1" ht="13.5"/>
    <row r="775" s="3" customFormat="1" ht="13.5"/>
    <row r="776" s="3" customFormat="1" ht="13.5"/>
    <row r="777" s="3" customFormat="1" ht="13.5"/>
    <row r="778" s="3" customFormat="1" ht="13.5"/>
    <row r="779" s="3" customFormat="1" ht="13.5"/>
    <row r="780" s="3" customFormat="1" ht="13.5"/>
    <row r="781" s="3" customFormat="1" ht="13.5"/>
    <row r="782" s="3" customFormat="1" ht="13.5"/>
    <row r="783" s="3" customFormat="1" ht="13.5"/>
    <row r="784" s="3" customFormat="1" ht="13.5"/>
    <row r="785" s="3" customFormat="1" ht="13.5"/>
    <row r="786" s="3" customFormat="1" ht="13.5"/>
    <row r="787" s="3" customFormat="1" ht="13.5"/>
    <row r="788" s="3" customFormat="1" ht="13.5"/>
    <row r="789" s="3" customFormat="1" ht="13.5"/>
    <row r="790" s="3" customFormat="1" ht="13.5"/>
    <row r="791" s="3" customFormat="1" ht="13.5"/>
    <row r="792" s="3" customFormat="1" ht="13.5"/>
    <row r="793" s="3" customFormat="1" ht="13.5"/>
    <row r="794" s="3" customFormat="1" ht="13.5"/>
    <row r="795" s="3" customFormat="1" ht="13.5"/>
    <row r="796" s="3" customFormat="1" ht="13.5"/>
    <row r="797" s="3" customFormat="1" ht="13.5"/>
    <row r="798" s="3" customFormat="1" ht="13.5"/>
    <row r="799" s="3" customFormat="1" ht="13.5"/>
    <row r="800" s="3" customFormat="1" ht="13.5"/>
    <row r="801" s="3" customFormat="1" ht="13.5"/>
    <row r="802" s="3" customFormat="1" ht="13.5"/>
    <row r="803" s="3" customFormat="1" ht="13.5"/>
    <row r="804" s="3" customFormat="1" ht="13.5"/>
    <row r="805" s="3" customFormat="1" ht="13.5"/>
    <row r="806" s="3" customFormat="1" ht="13.5"/>
    <row r="807" s="3" customFormat="1" ht="13.5"/>
    <row r="808" s="3" customFormat="1" ht="13.5"/>
    <row r="809" s="3" customFormat="1" ht="13.5"/>
    <row r="810" s="3" customFormat="1" ht="13.5"/>
    <row r="811" s="3" customFormat="1" ht="13.5"/>
    <row r="812" s="3" customFormat="1" ht="13.5"/>
    <row r="813" s="3" customFormat="1" ht="13.5"/>
    <row r="814" s="3" customFormat="1" ht="13.5"/>
    <row r="815" s="3" customFormat="1" ht="13.5"/>
    <row r="816" s="3" customFormat="1" ht="13.5"/>
    <row r="817" s="3" customFormat="1" ht="13.5"/>
    <row r="818" s="3" customFormat="1" ht="13.5"/>
    <row r="819" s="3" customFormat="1" ht="13.5"/>
    <row r="820" s="3" customFormat="1" ht="13.5"/>
    <row r="821" s="3" customFormat="1" ht="13.5"/>
    <row r="822" s="3" customFormat="1" ht="13.5"/>
    <row r="823" s="3" customFormat="1" ht="13.5"/>
    <row r="824" s="3" customFormat="1" ht="13.5"/>
    <row r="825" s="3" customFormat="1" ht="13.5"/>
    <row r="826" s="3" customFormat="1" ht="13.5"/>
    <row r="827" s="3" customFormat="1" ht="13.5"/>
    <row r="828" s="3" customFormat="1" ht="13.5"/>
    <row r="829" s="3" customFormat="1" ht="13.5"/>
    <row r="830" s="3" customFormat="1" ht="13.5"/>
    <row r="831" s="3" customFormat="1" ht="13.5"/>
    <row r="832" s="3" customFormat="1" ht="13.5"/>
    <row r="833" s="3" customFormat="1" ht="13.5"/>
    <row r="834" s="3" customFormat="1" ht="13.5"/>
    <row r="835" s="3" customFormat="1" ht="13.5"/>
    <row r="836" s="3" customFormat="1" ht="13.5"/>
    <row r="837" s="3" customFormat="1" ht="13.5"/>
    <row r="838" s="3" customFormat="1" ht="13.5"/>
    <row r="839" s="3" customFormat="1" ht="13.5"/>
    <row r="840" s="3" customFormat="1" ht="13.5"/>
    <row r="841" s="3" customFormat="1" ht="13.5"/>
    <row r="842" s="3" customFormat="1" ht="13.5"/>
    <row r="843" s="3" customFormat="1" ht="13.5"/>
    <row r="844" s="3" customFormat="1" ht="13.5"/>
    <row r="845" s="3" customFormat="1" ht="13.5"/>
    <row r="846" s="3" customFormat="1" ht="13.5"/>
    <row r="847" s="3" customFormat="1" ht="13.5"/>
    <row r="848" s="3" customFormat="1" ht="13.5"/>
    <row r="849" s="3" customFormat="1" ht="13.5"/>
    <row r="850" s="3" customFormat="1" ht="13.5"/>
    <row r="851" s="3" customFormat="1" ht="13.5"/>
    <row r="852" s="3" customFormat="1" ht="13.5"/>
    <row r="853" s="3" customFormat="1" ht="13.5"/>
    <row r="854" s="3" customFormat="1" ht="13.5"/>
    <row r="855" s="3" customFormat="1" ht="13.5"/>
    <row r="856" s="3" customFormat="1" ht="13.5"/>
    <row r="857" s="3" customFormat="1" ht="13.5"/>
    <row r="858" s="3" customFormat="1" ht="13.5"/>
    <row r="859" s="3" customFormat="1" ht="13.5"/>
    <row r="860" s="3" customFormat="1" ht="13.5"/>
    <row r="861" s="3" customFormat="1" ht="13.5"/>
    <row r="862" s="3" customFormat="1" ht="13.5"/>
    <row r="863" s="3" customFormat="1" ht="13.5"/>
    <row r="864" s="3" customFormat="1" ht="13.5"/>
    <row r="865" s="3" customFormat="1" ht="13.5"/>
    <row r="866" s="3" customFormat="1" ht="13.5"/>
    <row r="867" s="3" customFormat="1" ht="13.5"/>
    <row r="868" s="3" customFormat="1" ht="13.5"/>
    <row r="869" s="3" customFormat="1" ht="13.5"/>
    <row r="870" s="3" customFormat="1" ht="13.5"/>
    <row r="871" s="3" customFormat="1" ht="13.5"/>
    <row r="872" s="3" customFormat="1" ht="13.5"/>
    <row r="873" s="3" customFormat="1" ht="13.5"/>
    <row r="874" s="3" customFormat="1" ht="13.5"/>
    <row r="875" s="3" customFormat="1" ht="13.5"/>
    <row r="876" s="3" customFormat="1" ht="13.5"/>
    <row r="877" s="3" customFormat="1" ht="13.5"/>
    <row r="878" s="3" customFormat="1" ht="13.5"/>
    <row r="879" s="3" customFormat="1" ht="13.5"/>
    <row r="880" s="3" customFormat="1" ht="13.5"/>
    <row r="881" s="3" customFormat="1" ht="13.5"/>
    <row r="882" s="3" customFormat="1" ht="13.5"/>
    <row r="883" s="3" customFormat="1" ht="13.5"/>
    <row r="884" s="3" customFormat="1" ht="13.5"/>
    <row r="885" s="3" customFormat="1" ht="13.5"/>
    <row r="886" s="3" customFormat="1" ht="13.5"/>
    <row r="887" s="3" customFormat="1" ht="13.5"/>
    <row r="888" s="3" customFormat="1" ht="13.5"/>
    <row r="889" s="3" customFormat="1" ht="13.5"/>
    <row r="890" s="3" customFormat="1" ht="13.5"/>
    <row r="891" s="3" customFormat="1" ht="13.5"/>
    <row r="892" s="3" customFormat="1" ht="13.5"/>
    <row r="893" s="3" customFormat="1" ht="13.5"/>
    <row r="894" s="3" customFormat="1" ht="13.5"/>
    <row r="895" s="3" customFormat="1" ht="13.5"/>
    <row r="896" s="3" customFormat="1" ht="13.5"/>
    <row r="897" s="3" customFormat="1" ht="13.5"/>
    <row r="898" s="3" customFormat="1" ht="13.5"/>
    <row r="899" s="3" customFormat="1" ht="13.5"/>
    <row r="900" s="3" customFormat="1" ht="13.5"/>
    <row r="901" s="3" customFormat="1" ht="13.5"/>
    <row r="902" s="3" customFormat="1" ht="13.5"/>
    <row r="903" s="3" customFormat="1" ht="13.5"/>
    <row r="904" s="3" customFormat="1" ht="13.5"/>
    <row r="905" s="3" customFormat="1" ht="13.5"/>
    <row r="906" s="3" customFormat="1" ht="13.5"/>
    <row r="907" s="3" customFormat="1" ht="13.5"/>
    <row r="908" s="3" customFormat="1" ht="13.5"/>
    <row r="909" s="3" customFormat="1" ht="13.5"/>
    <row r="910" s="3" customFormat="1" ht="13.5"/>
    <row r="911" s="3" customFormat="1" ht="13.5"/>
    <row r="912" s="3" customFormat="1" ht="13.5"/>
    <row r="913" s="3" customFormat="1" ht="13.5"/>
    <row r="914" s="3" customFormat="1" ht="13.5"/>
    <row r="915" s="3" customFormat="1" ht="13.5"/>
    <row r="916" s="3" customFormat="1" ht="13.5"/>
    <row r="917" s="3" customFormat="1" ht="13.5"/>
    <row r="918" s="3" customFormat="1" ht="13.5"/>
    <row r="919" s="3" customFormat="1" ht="13.5"/>
    <row r="920" s="3" customFormat="1" ht="13.5"/>
    <row r="921" s="3" customFormat="1" ht="13.5"/>
    <row r="922" s="3" customFormat="1" ht="13.5"/>
    <row r="923" s="3" customFormat="1" ht="13.5"/>
    <row r="924" s="3" customFormat="1" ht="13.5"/>
    <row r="925" s="3" customFormat="1" ht="13.5"/>
    <row r="926" s="3" customFormat="1" ht="13.5"/>
    <row r="927" s="3" customFormat="1" ht="13.5"/>
    <row r="928" s="3" customFormat="1" ht="13.5"/>
    <row r="929" s="3" customFormat="1" ht="13.5"/>
    <row r="930" s="3" customFormat="1" ht="13.5"/>
    <row r="931" s="3" customFormat="1" ht="13.5"/>
    <row r="932" s="3" customFormat="1" ht="13.5"/>
    <row r="933" s="3" customFormat="1" ht="13.5"/>
    <row r="934" s="3" customFormat="1" ht="13.5"/>
    <row r="935" s="3" customFormat="1" ht="13.5"/>
    <row r="936" s="3" customFormat="1" ht="13.5"/>
    <row r="937" s="3" customFormat="1" ht="13.5"/>
    <row r="938" s="3" customFormat="1" ht="13.5"/>
    <row r="939" s="3" customFormat="1" ht="13.5"/>
    <row r="940" s="3" customFormat="1" ht="13.5"/>
    <row r="941" s="3" customFormat="1" ht="13.5"/>
    <row r="942" s="3" customFormat="1" ht="13.5"/>
    <row r="943" s="3" customFormat="1" ht="13.5"/>
    <row r="944" s="3" customFormat="1" ht="13.5"/>
    <row r="945" s="3" customFormat="1" ht="13.5"/>
    <row r="946" s="3" customFormat="1" ht="13.5"/>
    <row r="947" s="3" customFormat="1" ht="13.5"/>
    <row r="948" s="3" customFormat="1" ht="13.5"/>
    <row r="949" s="3" customFormat="1" ht="13.5"/>
    <row r="950" s="3" customFormat="1" ht="13.5"/>
    <row r="951" s="3" customFormat="1" ht="13.5"/>
    <row r="952" s="3" customFormat="1" ht="13.5"/>
    <row r="953" s="3" customFormat="1" ht="13.5"/>
    <row r="954" s="3" customFormat="1" ht="13.5"/>
    <row r="955" s="3" customFormat="1" ht="13.5"/>
    <row r="956" s="3" customFormat="1" ht="13.5"/>
    <row r="957" s="3" customFormat="1" ht="13.5"/>
    <row r="958" s="3" customFormat="1" ht="13.5"/>
    <row r="959" s="3" customFormat="1" ht="13.5"/>
    <row r="960" s="3" customFormat="1" ht="13.5"/>
    <row r="961" s="3" customFormat="1" ht="13.5"/>
    <row r="962" s="3" customFormat="1" ht="13.5"/>
    <row r="963" s="3" customFormat="1" ht="13.5"/>
    <row r="964" s="3" customFormat="1" ht="13.5"/>
    <row r="965" s="3" customFormat="1" ht="13.5"/>
    <row r="966" s="3" customFormat="1" ht="13.5"/>
    <row r="967" s="3" customFormat="1" ht="13.5"/>
    <row r="968" s="3" customFormat="1" ht="13.5"/>
    <row r="969" s="3" customFormat="1" ht="13.5"/>
    <row r="970" s="3" customFormat="1" ht="13.5"/>
    <row r="971" s="3" customFormat="1" ht="13.5"/>
    <row r="972" s="3" customFormat="1" ht="13.5"/>
    <row r="973" s="3" customFormat="1" ht="13.5"/>
    <row r="974" s="3" customFormat="1" ht="13.5"/>
    <row r="975" s="3" customFormat="1" ht="13.5"/>
    <row r="976" s="3" customFormat="1" ht="13.5"/>
    <row r="977" s="3" customFormat="1" ht="13.5"/>
    <row r="978" s="3" customFormat="1" ht="13.5"/>
    <row r="979" s="3" customFormat="1" ht="13.5"/>
    <row r="980" s="3" customFormat="1" ht="13.5"/>
    <row r="981" s="3" customFormat="1" ht="13.5"/>
    <row r="982" s="3" customFormat="1" ht="13.5"/>
    <row r="983" s="3" customFormat="1" ht="13.5"/>
    <row r="984" s="3" customFormat="1" ht="13.5"/>
    <row r="985" s="3" customFormat="1" ht="13.5"/>
    <row r="986" s="3" customFormat="1" ht="13.5"/>
    <row r="987" s="3" customFormat="1" ht="13.5"/>
    <row r="988" s="3" customFormat="1" ht="13.5"/>
    <row r="989" s="3" customFormat="1" ht="13.5"/>
    <row r="990" s="3" customFormat="1" ht="13.5"/>
    <row r="991" s="3" customFormat="1" ht="13.5"/>
    <row r="992" s="3" customFormat="1" ht="13.5"/>
    <row r="993" s="3" customFormat="1" ht="13.5"/>
    <row r="994" s="3" customFormat="1" ht="13.5"/>
    <row r="995" s="3" customFormat="1" ht="13.5"/>
    <row r="996" s="3" customFormat="1" ht="13.5"/>
    <row r="997" s="3" customFormat="1" ht="13.5"/>
    <row r="998" s="3" customFormat="1" ht="13.5"/>
    <row r="999" s="3" customFormat="1" ht="13.5"/>
    <row r="1000" s="3" customFormat="1" ht="13.5"/>
    <row r="1001" s="3" customFormat="1" ht="13.5"/>
    <row r="1002" s="3" customFormat="1" ht="13.5"/>
    <row r="1003" s="3" customFormat="1" ht="13.5"/>
    <row r="1004" s="3" customFormat="1" ht="13.5"/>
    <row r="1005" s="3" customFormat="1" ht="13.5"/>
    <row r="1006" s="3" customFormat="1" ht="13.5"/>
    <row r="1007" s="3" customFormat="1" ht="13.5"/>
    <row r="1008" s="3" customFormat="1" ht="13.5"/>
    <row r="1009" s="3" customFormat="1" ht="13.5"/>
    <row r="1010" s="3" customFormat="1" ht="13.5"/>
    <row r="1011" s="3" customFormat="1" ht="13.5"/>
    <row r="1012" s="3" customFormat="1" ht="13.5"/>
    <row r="1013" s="3" customFormat="1" ht="13.5"/>
    <row r="1014" s="3" customFormat="1" ht="13.5"/>
    <row r="1015" s="3" customFormat="1" ht="13.5"/>
    <row r="1016" s="3" customFormat="1" ht="13.5"/>
    <row r="1017" s="3" customFormat="1" ht="13.5"/>
    <row r="1018" s="3" customFormat="1" ht="13.5"/>
    <row r="1019" s="3" customFormat="1" ht="13.5"/>
    <row r="1020" s="3" customFormat="1" ht="13.5"/>
    <row r="1021" s="3" customFormat="1" ht="13.5"/>
    <row r="1022" s="3" customFormat="1" ht="13.5"/>
    <row r="1023" s="3" customFormat="1" ht="13.5"/>
    <row r="1024" s="3" customFormat="1" ht="13.5"/>
    <row r="1025" s="3" customFormat="1" ht="13.5"/>
    <row r="1026" s="3" customFormat="1" ht="13.5"/>
    <row r="1027" s="3" customFormat="1" ht="13.5"/>
    <row r="1028" s="3" customFormat="1" ht="13.5"/>
    <row r="1029" s="3" customFormat="1" ht="13.5"/>
    <row r="1030" s="3" customFormat="1" ht="13.5"/>
    <row r="1031" s="3" customFormat="1" ht="13.5"/>
    <row r="1032" s="3" customFormat="1" ht="13.5"/>
    <row r="1033" s="3" customFormat="1" ht="13.5"/>
    <row r="1034" s="3" customFormat="1" ht="13.5"/>
    <row r="1035" s="3" customFormat="1" ht="13.5"/>
    <row r="1036" s="3" customFormat="1" ht="13.5"/>
    <row r="1037" s="3" customFormat="1" ht="13.5"/>
    <row r="1038" s="3" customFormat="1" ht="13.5"/>
    <row r="1039" s="3" customFormat="1" ht="13.5"/>
    <row r="1040" s="3" customFormat="1" ht="13.5"/>
    <row r="1041" s="3" customFormat="1" ht="13.5"/>
    <row r="1042" s="3" customFormat="1" ht="13.5"/>
    <row r="1043" s="3" customFormat="1" ht="13.5"/>
    <row r="1044" s="3" customFormat="1" ht="13.5"/>
    <row r="1045" s="3" customFormat="1" ht="13.5"/>
    <row r="1046" s="3" customFormat="1" ht="13.5"/>
    <row r="1047" s="3" customFormat="1" ht="13.5"/>
    <row r="1048" s="3" customFormat="1" ht="13.5"/>
    <row r="1049" s="3" customFormat="1" ht="13.5"/>
    <row r="1050" s="3" customFormat="1" ht="13.5"/>
    <row r="1051" s="3" customFormat="1" ht="13.5"/>
    <row r="1052" s="3" customFormat="1" ht="13.5"/>
    <row r="1053" s="3" customFormat="1" ht="13.5"/>
    <row r="1054" s="3" customFormat="1" ht="13.5"/>
    <row r="1055" s="3" customFormat="1" ht="13.5"/>
    <row r="1056" s="3" customFormat="1" ht="13.5"/>
    <row r="1057" s="3" customFormat="1" ht="13.5"/>
    <row r="1058" s="3" customFormat="1" ht="13.5"/>
    <row r="1059" s="3" customFormat="1" ht="13.5"/>
    <row r="1060" s="3" customFormat="1" ht="13.5"/>
    <row r="1061" s="3" customFormat="1" ht="13.5"/>
    <row r="1062" s="3" customFormat="1" ht="13.5"/>
    <row r="1063" s="3" customFormat="1" ht="13.5"/>
    <row r="1064" s="3" customFormat="1" ht="13.5"/>
    <row r="1065" s="3" customFormat="1" ht="13.5"/>
    <row r="1066" s="3" customFormat="1" ht="13.5"/>
    <row r="1067" s="3" customFormat="1" ht="13.5"/>
    <row r="1068" s="3" customFormat="1" ht="13.5"/>
    <row r="1069" s="3" customFormat="1" ht="13.5"/>
    <row r="1070" s="3" customFormat="1" ht="13.5"/>
    <row r="1071" s="3" customFormat="1" ht="13.5"/>
    <row r="1072" s="3" customFormat="1" ht="13.5"/>
    <row r="1073" s="3" customFormat="1" ht="13.5"/>
    <row r="1074" s="3" customFormat="1" ht="13.5"/>
    <row r="1075" s="3" customFormat="1" ht="13.5"/>
    <row r="1076" s="3" customFormat="1" ht="13.5"/>
    <row r="1077" s="3" customFormat="1" ht="13.5"/>
    <row r="1078" s="3" customFormat="1" ht="13.5"/>
    <row r="1079" s="3" customFormat="1" ht="13.5"/>
    <row r="1080" s="3" customFormat="1" ht="13.5"/>
    <row r="1081" s="3" customFormat="1" ht="13.5"/>
    <row r="1082" s="3" customFormat="1" ht="13.5"/>
    <row r="1083" s="3" customFormat="1" ht="13.5"/>
    <row r="1084" s="3" customFormat="1" ht="13.5"/>
    <row r="1085" s="3" customFormat="1" ht="13.5"/>
    <row r="1086" s="3" customFormat="1" ht="13.5"/>
    <row r="1087" s="3" customFormat="1" ht="13.5"/>
    <row r="1088" s="3" customFormat="1" ht="13.5"/>
    <row r="1089" s="3" customFormat="1" ht="13.5"/>
    <row r="1090" s="3" customFormat="1" ht="13.5"/>
    <row r="1091" s="3" customFormat="1" ht="13.5"/>
    <row r="1092" s="3" customFormat="1" ht="13.5"/>
    <row r="1093" s="3" customFormat="1" ht="13.5"/>
    <row r="1094" s="3" customFormat="1" ht="13.5"/>
    <row r="1095" s="3" customFormat="1" ht="13.5"/>
    <row r="1096" s="3" customFormat="1" ht="13.5"/>
    <row r="1097" s="3" customFormat="1" ht="13.5"/>
    <row r="1098" s="3" customFormat="1" ht="13.5"/>
    <row r="1099" s="3" customFormat="1" ht="13.5"/>
    <row r="1100" s="3" customFormat="1" ht="13.5"/>
    <row r="1101" s="3" customFormat="1" ht="13.5"/>
    <row r="1102" s="3" customFormat="1" ht="13.5"/>
    <row r="1103" s="3" customFormat="1" ht="13.5"/>
    <row r="1104" s="3" customFormat="1" ht="13.5"/>
    <row r="1105" s="3" customFormat="1" ht="13.5"/>
    <row r="1106" s="3" customFormat="1" ht="13.5"/>
    <row r="1107" s="3" customFormat="1" ht="13.5"/>
    <row r="1108" s="3" customFormat="1" ht="13.5"/>
    <row r="1109" s="3" customFormat="1" ht="13.5"/>
    <row r="1110" s="3" customFormat="1" ht="13.5"/>
    <row r="1111" s="3" customFormat="1" ht="13.5"/>
    <row r="1112" s="3" customFormat="1" ht="13.5"/>
    <row r="1113" s="3" customFormat="1" ht="13.5"/>
    <row r="1114" s="3" customFormat="1" ht="13.5"/>
    <row r="1115" s="3" customFormat="1" ht="13.5"/>
    <row r="1116" s="3" customFormat="1" ht="13.5"/>
    <row r="1117" s="3" customFormat="1" ht="13.5"/>
    <row r="1118" s="3" customFormat="1" ht="13.5"/>
    <row r="1119" s="3" customFormat="1" ht="13.5"/>
    <row r="1120" s="3" customFormat="1" ht="13.5"/>
    <row r="1121" s="3" customFormat="1" ht="13.5"/>
    <row r="1122" s="3" customFormat="1" ht="13.5"/>
    <row r="1123" s="3" customFormat="1" ht="13.5"/>
    <row r="1124" s="3" customFormat="1" ht="13.5"/>
    <row r="1125" s="3" customFormat="1" ht="13.5"/>
    <row r="1126" s="3" customFormat="1" ht="13.5"/>
    <row r="1127" s="3" customFormat="1" ht="13.5"/>
    <row r="1128" s="3" customFormat="1" ht="13.5"/>
    <row r="1129" s="3" customFormat="1" ht="13.5"/>
    <row r="1130" s="3" customFormat="1" ht="13.5"/>
    <row r="1131" s="3" customFormat="1" ht="13.5"/>
    <row r="1132" s="3" customFormat="1" ht="13.5"/>
    <row r="1133" s="3" customFormat="1" ht="13.5"/>
    <row r="1134" s="3" customFormat="1" ht="13.5"/>
    <row r="1135" s="3" customFormat="1" ht="13.5"/>
    <row r="1136" s="3" customFormat="1" ht="13.5"/>
    <row r="1137" s="3" customFormat="1" ht="13.5"/>
    <row r="1138" s="3" customFormat="1" ht="13.5"/>
    <row r="1139" s="3" customFormat="1" ht="13.5"/>
    <row r="1140" s="3" customFormat="1" ht="13.5"/>
    <row r="1141" s="3" customFormat="1" ht="13.5"/>
    <row r="1142" s="3" customFormat="1" ht="13.5"/>
    <row r="1143" s="3" customFormat="1" ht="13.5"/>
    <row r="1144" s="3" customFormat="1" ht="13.5"/>
    <row r="1145" s="3" customFormat="1" ht="13.5"/>
    <row r="1146" s="3" customFormat="1" ht="13.5"/>
    <row r="1147" s="3" customFormat="1" ht="13.5"/>
    <row r="1148" s="3" customFormat="1" ht="13.5"/>
    <row r="1149" s="3" customFormat="1" ht="13.5"/>
    <row r="1150" s="3" customFormat="1" ht="13.5"/>
    <row r="1151" s="3" customFormat="1" ht="13.5"/>
    <row r="1152" s="3" customFormat="1" ht="13.5"/>
    <row r="1153" s="3" customFormat="1" ht="13.5"/>
    <row r="1154" s="3" customFormat="1" ht="13.5"/>
    <row r="1155" s="3" customFormat="1" ht="13.5"/>
    <row r="1156" s="3" customFormat="1" ht="13.5"/>
    <row r="1157" s="3" customFormat="1" ht="13.5"/>
    <row r="1158" s="3" customFormat="1" ht="13.5"/>
    <row r="1159" s="3" customFormat="1" ht="13.5"/>
    <row r="1160" s="3" customFormat="1" ht="13.5"/>
    <row r="1161" s="3" customFormat="1" ht="13.5"/>
    <row r="1162" s="3" customFormat="1" ht="13.5"/>
    <row r="1163" s="3" customFormat="1" ht="13.5"/>
    <row r="1164" s="3" customFormat="1" ht="13.5"/>
    <row r="1165" s="3" customFormat="1" ht="13.5"/>
    <row r="1166" s="3" customFormat="1" ht="13.5"/>
    <row r="1167" s="3" customFormat="1" ht="13.5"/>
    <row r="1168" s="3" customFormat="1" ht="13.5"/>
    <row r="1169" s="3" customFormat="1" ht="13.5"/>
    <row r="1170" s="3" customFormat="1" ht="13.5"/>
    <row r="1171" s="3" customFormat="1" ht="13.5"/>
    <row r="1172" s="3" customFormat="1" ht="13.5"/>
    <row r="1173" s="3" customFormat="1" ht="13.5"/>
    <row r="1174" s="3" customFormat="1" ht="13.5"/>
    <row r="1175" s="3" customFormat="1" ht="13.5"/>
    <row r="1176" s="3" customFormat="1" ht="13.5"/>
    <row r="1177" s="3" customFormat="1" ht="13.5"/>
    <row r="1178" s="3" customFormat="1" ht="13.5"/>
    <row r="1179" s="3" customFormat="1" ht="13.5"/>
    <row r="1180" s="3" customFormat="1" ht="13.5"/>
    <row r="1181" s="3" customFormat="1" ht="13.5"/>
    <row r="1182" s="3" customFormat="1" ht="13.5"/>
    <row r="1183" s="3" customFormat="1" ht="13.5"/>
    <row r="1184" s="3" customFormat="1" ht="13.5"/>
    <row r="1185" s="3" customFormat="1" ht="13.5"/>
    <row r="1186" s="3" customFormat="1" ht="13.5"/>
    <row r="1187" s="3" customFormat="1" ht="13.5"/>
    <row r="1188" s="3" customFormat="1" ht="13.5"/>
    <row r="1189" s="3" customFormat="1" ht="13.5"/>
    <row r="1190" s="3" customFormat="1" ht="13.5"/>
    <row r="1191" s="3" customFormat="1" ht="13.5"/>
    <row r="1192" s="3" customFormat="1" ht="13.5"/>
    <row r="1193" s="3" customFormat="1" ht="13.5"/>
    <row r="1194" s="3" customFormat="1" ht="13.5"/>
    <row r="1195" s="3" customFormat="1" ht="13.5"/>
    <row r="1196" s="3" customFormat="1" ht="13.5"/>
    <row r="1197" s="3" customFormat="1" ht="13.5"/>
    <row r="1198" s="3" customFormat="1" ht="13.5"/>
    <row r="1199" s="3" customFormat="1" ht="13.5"/>
    <row r="1200" s="3" customFormat="1" ht="13.5"/>
    <row r="1201" s="3" customFormat="1" ht="13.5"/>
    <row r="1202" s="3" customFormat="1" ht="13.5"/>
    <row r="1203" s="3" customFormat="1" ht="13.5"/>
    <row r="1204" s="3" customFormat="1" ht="13.5"/>
    <row r="1205" s="3" customFormat="1" ht="13.5"/>
    <row r="1206" s="3" customFormat="1" ht="13.5"/>
    <row r="1207" s="3" customFormat="1" ht="13.5"/>
    <row r="1208" s="3" customFormat="1" ht="13.5"/>
    <row r="1209" s="3" customFormat="1" ht="13.5"/>
    <row r="1210" s="3" customFormat="1" ht="13.5"/>
    <row r="1211" s="3" customFormat="1" ht="13.5"/>
    <row r="1212" s="3" customFormat="1" ht="13.5"/>
    <row r="1213" s="3" customFormat="1" ht="13.5"/>
    <row r="1214" s="3" customFormat="1" ht="13.5"/>
    <row r="1215" s="3" customFormat="1" ht="13.5"/>
    <row r="1216" s="3" customFormat="1" ht="13.5"/>
    <row r="1217" s="3" customFormat="1" ht="13.5"/>
    <row r="1218" s="3" customFormat="1" ht="13.5"/>
    <row r="1219" s="3" customFormat="1" ht="13.5"/>
    <row r="1220" s="3" customFormat="1" ht="13.5"/>
    <row r="1221" s="3" customFormat="1" ht="13.5"/>
    <row r="1222" s="3" customFormat="1" ht="13.5"/>
    <row r="1223" s="3" customFormat="1" ht="13.5"/>
    <row r="1224" s="3" customFormat="1" ht="13.5"/>
    <row r="1225" s="3" customFormat="1" ht="13.5"/>
    <row r="1226" s="3" customFormat="1" ht="13.5"/>
    <row r="1227" s="3" customFormat="1" ht="13.5"/>
    <row r="1228" s="3" customFormat="1" ht="13.5"/>
    <row r="1229" s="3" customFormat="1" ht="13.5"/>
    <row r="1230" s="3" customFormat="1" ht="13.5"/>
    <row r="1231" s="3" customFormat="1" ht="13.5"/>
    <row r="1232" s="3" customFormat="1" ht="13.5"/>
    <row r="1233" s="3" customFormat="1" ht="13.5"/>
    <row r="1234" s="3" customFormat="1" ht="13.5"/>
    <row r="1235" s="3" customFormat="1" ht="13.5"/>
    <row r="1236" s="3" customFormat="1" ht="13.5"/>
    <row r="1237" s="3" customFormat="1" ht="13.5"/>
    <row r="1238" s="3" customFormat="1" ht="13.5"/>
    <row r="1239" s="3" customFormat="1" ht="13.5"/>
    <row r="1240" s="3" customFormat="1" ht="13.5"/>
    <row r="1241" s="3" customFormat="1" ht="13.5"/>
    <row r="1242" s="3" customFormat="1" ht="13.5"/>
    <row r="1243" s="3" customFormat="1" ht="13.5"/>
    <row r="1244" s="3" customFormat="1" ht="13.5"/>
    <row r="1245" s="3" customFormat="1" ht="13.5"/>
    <row r="1246" s="3" customFormat="1" ht="13.5"/>
    <row r="1247" s="3" customFormat="1" ht="13.5"/>
    <row r="1248" s="3" customFormat="1" ht="13.5"/>
    <row r="1249" s="3" customFormat="1" ht="13.5"/>
    <row r="1250" s="3" customFormat="1" ht="13.5"/>
    <row r="1251" s="3" customFormat="1" ht="13.5"/>
    <row r="1252" s="3" customFormat="1" ht="13.5"/>
    <row r="1253" s="3" customFormat="1" ht="13.5"/>
    <row r="1254" s="3" customFormat="1" ht="13.5"/>
    <row r="1255" s="3" customFormat="1" ht="13.5"/>
    <row r="1256" s="3" customFormat="1" ht="13.5"/>
    <row r="1257" s="3" customFormat="1" ht="13.5"/>
    <row r="1258" s="3" customFormat="1" ht="13.5"/>
    <row r="1259" s="3" customFormat="1" ht="13.5"/>
    <row r="1260" s="3" customFormat="1" ht="13.5"/>
    <row r="1261" s="3" customFormat="1" ht="13.5"/>
    <row r="1262" s="3" customFormat="1" ht="13.5"/>
    <row r="1263" s="3" customFormat="1" ht="13.5"/>
    <row r="1264" s="3" customFormat="1" ht="13.5"/>
    <row r="1265" s="3" customFormat="1" ht="13.5"/>
    <row r="1266" s="3" customFormat="1" ht="13.5"/>
    <row r="1267" s="3" customFormat="1" ht="13.5"/>
    <row r="1268" s="3" customFormat="1" ht="13.5"/>
    <row r="1269" s="3" customFormat="1" ht="13.5"/>
    <row r="1270" s="3" customFormat="1" ht="13.5"/>
    <row r="1271" s="3" customFormat="1" ht="13.5"/>
    <row r="1272" s="3" customFormat="1" ht="13.5"/>
    <row r="1273" s="3" customFormat="1" ht="13.5"/>
    <row r="1274" s="3" customFormat="1" ht="13.5"/>
    <row r="1275" s="3" customFormat="1" ht="13.5"/>
    <row r="1276" s="3" customFormat="1" ht="13.5"/>
    <row r="1277" s="3" customFormat="1" ht="13.5"/>
    <row r="1278" s="3" customFormat="1" ht="13.5"/>
    <row r="1279" s="3" customFormat="1" ht="13.5"/>
    <row r="1280" s="3" customFormat="1" ht="13.5"/>
    <row r="1281" s="3" customFormat="1" ht="13.5"/>
    <row r="1282" s="3" customFormat="1" ht="13.5"/>
    <row r="1283" s="3" customFormat="1" ht="13.5"/>
    <row r="1284" s="3" customFormat="1" ht="13.5"/>
    <row r="1285" s="3" customFormat="1" ht="13.5"/>
    <row r="1286" s="3" customFormat="1" ht="13.5"/>
    <row r="1287" s="3" customFormat="1" ht="13.5"/>
    <row r="1288" s="3" customFormat="1" ht="13.5"/>
    <row r="1289" s="3" customFormat="1" ht="13.5"/>
    <row r="1290" s="3" customFormat="1" ht="13.5"/>
    <row r="1291" s="3" customFormat="1" ht="13.5"/>
    <row r="1292" s="3" customFormat="1" ht="13.5"/>
    <row r="1293" s="3" customFormat="1" ht="13.5"/>
    <row r="1294" s="3" customFormat="1" ht="13.5"/>
    <row r="1295" s="3" customFormat="1" ht="13.5"/>
    <row r="1296" s="3" customFormat="1" ht="13.5"/>
    <row r="1297" s="3" customFormat="1" ht="13.5"/>
    <row r="1298" s="3" customFormat="1" ht="13.5"/>
    <row r="1299" s="3" customFormat="1" ht="13.5"/>
    <row r="1300" s="3" customFormat="1" ht="13.5"/>
    <row r="1301" s="3" customFormat="1" ht="13.5"/>
    <row r="1302" s="3" customFormat="1" ht="13.5"/>
    <row r="1303" s="3" customFormat="1" ht="13.5"/>
    <row r="1304" s="3" customFormat="1" ht="13.5"/>
    <row r="1305" s="3" customFormat="1" ht="13.5"/>
    <row r="1306" s="3" customFormat="1" ht="13.5"/>
    <row r="1307" s="3" customFormat="1" ht="13.5"/>
    <row r="1308" s="3" customFormat="1" ht="13.5"/>
    <row r="1309" s="3" customFormat="1" ht="13.5"/>
    <row r="1310" s="3" customFormat="1" ht="13.5"/>
    <row r="1311" s="3" customFormat="1" ht="13.5"/>
    <row r="1312" s="3" customFormat="1" ht="13.5"/>
    <row r="1313" s="3" customFormat="1" ht="13.5"/>
    <row r="1314" s="3" customFormat="1" ht="13.5"/>
    <row r="1315" s="3" customFormat="1" ht="13.5"/>
    <row r="1316" s="3" customFormat="1" ht="13.5"/>
    <row r="1317" s="3" customFormat="1" ht="13.5"/>
    <row r="1318" s="3" customFormat="1" ht="13.5"/>
    <row r="1319" s="3" customFormat="1" ht="13.5"/>
    <row r="1320" s="3" customFormat="1" ht="13.5"/>
    <row r="1321" s="3" customFormat="1" ht="13.5"/>
    <row r="1322" s="3" customFormat="1" ht="13.5"/>
    <row r="1323" s="3" customFormat="1" ht="13.5"/>
    <row r="1324" s="3" customFormat="1" ht="13.5"/>
    <row r="1325" s="3" customFormat="1" ht="13.5"/>
    <row r="1326" s="3" customFormat="1" ht="13.5"/>
    <row r="1327" s="3" customFormat="1" ht="13.5"/>
    <row r="1328" s="3" customFormat="1" ht="13.5"/>
    <row r="1329" s="3" customFormat="1" ht="13.5"/>
    <row r="1330" s="3" customFormat="1" ht="13.5"/>
    <row r="1331" s="3" customFormat="1" ht="13.5"/>
    <row r="1332" s="3" customFormat="1" ht="13.5"/>
    <row r="1333" s="3" customFormat="1" ht="13.5"/>
    <row r="1334" s="3" customFormat="1" ht="13.5"/>
    <row r="1335" s="3" customFormat="1" ht="13.5"/>
    <row r="1336" s="3" customFormat="1" ht="13.5"/>
    <row r="1337" s="3" customFormat="1" ht="13.5"/>
    <row r="1338" s="3" customFormat="1" ht="13.5"/>
    <row r="1339" s="3" customFormat="1" ht="13.5"/>
    <row r="1340" s="3" customFormat="1" ht="13.5"/>
    <row r="1341" s="3" customFormat="1" ht="13.5"/>
    <row r="1342" s="3" customFormat="1" ht="13.5"/>
    <row r="1343" s="3" customFormat="1" ht="13.5"/>
    <row r="1344" s="3" customFormat="1" ht="13.5"/>
    <row r="1345" s="3" customFormat="1" ht="13.5"/>
    <row r="1346" s="3" customFormat="1" ht="13.5"/>
    <row r="1347" s="3" customFormat="1" ht="13.5"/>
    <row r="1348" s="3" customFormat="1" ht="13.5"/>
    <row r="1349" s="3" customFormat="1" ht="13.5"/>
    <row r="1350" s="3" customFormat="1" ht="13.5"/>
    <row r="1351" s="3" customFormat="1" ht="13.5"/>
    <row r="1352" s="3" customFormat="1" ht="13.5"/>
    <row r="1353" s="3" customFormat="1" ht="13.5"/>
    <row r="1354" s="3" customFormat="1" ht="13.5"/>
    <row r="1355" s="3" customFormat="1" ht="13.5"/>
    <row r="1356" s="3" customFormat="1" ht="13.5"/>
    <row r="1357" s="3" customFormat="1" ht="13.5"/>
    <row r="1358" s="3" customFormat="1" ht="13.5"/>
    <row r="1359" s="3" customFormat="1" ht="13.5"/>
    <row r="1360" s="3" customFormat="1" ht="13.5"/>
    <row r="1361" s="3" customFormat="1" ht="13.5"/>
    <row r="1362" s="3" customFormat="1" ht="13.5"/>
    <row r="1363" s="3" customFormat="1" ht="13.5"/>
    <row r="1364" s="3" customFormat="1" ht="13.5"/>
    <row r="1365" s="3" customFormat="1" ht="13.5"/>
    <row r="1366" s="3" customFormat="1" ht="13.5"/>
    <row r="1367" s="3" customFormat="1" ht="13.5"/>
    <row r="1368" s="3" customFormat="1" ht="13.5"/>
    <row r="1369" s="3" customFormat="1" ht="13.5"/>
    <row r="1370" s="3" customFormat="1" ht="13.5"/>
    <row r="1371" s="3" customFormat="1" ht="13.5"/>
    <row r="1372" s="3" customFormat="1" ht="13.5"/>
    <row r="1373" s="3" customFormat="1" ht="13.5"/>
    <row r="1374" s="3" customFormat="1" ht="13.5"/>
    <row r="1375" s="3" customFormat="1" ht="13.5"/>
    <row r="1376" s="3" customFormat="1" ht="13.5"/>
    <row r="1377" s="3" customFormat="1" ht="13.5"/>
    <row r="1378" s="3" customFormat="1" ht="13.5"/>
    <row r="1379" s="3" customFormat="1" ht="13.5"/>
    <row r="1380" s="3" customFormat="1" ht="13.5"/>
    <row r="1381" s="3" customFormat="1" ht="13.5"/>
    <row r="1382" s="3" customFormat="1" ht="13.5"/>
    <row r="1383" s="3" customFormat="1" ht="13.5"/>
    <row r="1384" s="3" customFormat="1" ht="13.5"/>
    <row r="1385" s="3" customFormat="1" ht="13.5"/>
    <row r="1386" s="3" customFormat="1" ht="13.5"/>
    <row r="1387" s="3" customFormat="1" ht="13.5"/>
    <row r="1388" s="3" customFormat="1" ht="13.5"/>
    <row r="1389" s="3" customFormat="1" ht="13.5"/>
    <row r="1390" s="3" customFormat="1" ht="13.5"/>
    <row r="1391" s="3" customFormat="1" ht="13.5"/>
    <row r="1392" s="3" customFormat="1" ht="13.5"/>
    <row r="1393" s="3" customFormat="1" ht="13.5"/>
    <row r="1394" s="3" customFormat="1" ht="13.5"/>
    <row r="1395" s="3" customFormat="1" ht="13.5"/>
    <row r="1396" s="3" customFormat="1" ht="13.5"/>
    <row r="1397" s="3" customFormat="1" ht="13.5"/>
    <row r="1398" s="3" customFormat="1" ht="13.5"/>
    <row r="1399" s="3" customFormat="1" ht="13.5"/>
    <row r="1400" s="3" customFormat="1" ht="13.5"/>
    <row r="1401" s="3" customFormat="1" ht="13.5"/>
    <row r="1402" s="3" customFormat="1" ht="13.5"/>
    <row r="1403" s="3" customFormat="1" ht="13.5"/>
    <row r="1404" s="3" customFormat="1" ht="13.5"/>
    <row r="1405" s="3" customFormat="1" ht="13.5"/>
    <row r="1406" s="3" customFormat="1" ht="13.5"/>
    <row r="1407" s="3" customFormat="1" ht="13.5"/>
    <row r="1408" s="3" customFormat="1" ht="13.5"/>
    <row r="1409" s="3" customFormat="1" ht="13.5"/>
    <row r="1410" s="3" customFormat="1" ht="13.5"/>
    <row r="1411" s="3" customFormat="1" ht="13.5"/>
    <row r="1412" s="3" customFormat="1" ht="13.5"/>
    <row r="1413" s="3" customFormat="1" ht="13.5"/>
    <row r="1414" s="3" customFormat="1" ht="13.5"/>
    <row r="1415" s="3" customFormat="1" ht="13.5"/>
    <row r="1416" s="3" customFormat="1" ht="13.5"/>
    <row r="1417" s="3" customFormat="1" ht="13.5"/>
    <row r="1418" s="3" customFormat="1" ht="13.5"/>
    <row r="1419" s="3" customFormat="1" ht="13.5"/>
    <row r="1420" s="3" customFormat="1" ht="13.5"/>
    <row r="1421" s="3" customFormat="1" ht="13.5"/>
    <row r="1422" s="3" customFormat="1" ht="13.5"/>
    <row r="1423" s="3" customFormat="1" ht="13.5"/>
    <row r="1424" s="3" customFormat="1" ht="13.5"/>
    <row r="1425" s="3" customFormat="1" ht="13.5"/>
    <row r="1426" s="3" customFormat="1" ht="13.5"/>
    <row r="1427" s="3" customFormat="1" ht="13.5"/>
    <row r="1428" s="3" customFormat="1" ht="13.5"/>
    <row r="1429" s="3" customFormat="1" ht="13.5"/>
    <row r="1430" s="3" customFormat="1" ht="13.5"/>
    <row r="1431" s="3" customFormat="1" ht="13.5"/>
    <row r="1432" s="3" customFormat="1" ht="13.5"/>
    <row r="1433" s="3" customFormat="1" ht="13.5"/>
    <row r="1434" s="3" customFormat="1" ht="13.5"/>
    <row r="1435" s="3" customFormat="1" ht="13.5"/>
    <row r="1436" s="3" customFormat="1" ht="13.5"/>
    <row r="1437" s="3" customFormat="1" ht="13.5"/>
    <row r="1438" s="3" customFormat="1" ht="13.5"/>
    <row r="1439" s="3" customFormat="1" ht="13.5"/>
    <row r="1440" s="3" customFormat="1" ht="13.5"/>
    <row r="1441" s="3" customFormat="1" ht="13.5"/>
    <row r="1442" s="3" customFormat="1" ht="13.5"/>
    <row r="1443" s="3" customFormat="1" ht="13.5"/>
    <row r="1444" s="3" customFormat="1" ht="13.5"/>
    <row r="1445" s="3" customFormat="1" ht="13.5"/>
    <row r="1446" s="3" customFormat="1" ht="13.5"/>
    <row r="1447" s="3" customFormat="1" ht="13.5"/>
    <row r="1448" s="3" customFormat="1" ht="13.5"/>
    <row r="1449" s="3" customFormat="1" ht="13.5"/>
    <row r="1450" s="3" customFormat="1" ht="13.5"/>
    <row r="1451" s="3" customFormat="1" ht="13.5"/>
    <row r="1452" s="3" customFormat="1" ht="13.5"/>
    <row r="1453" s="3" customFormat="1" ht="13.5"/>
    <row r="1454" s="3" customFormat="1" ht="13.5"/>
    <row r="1455" s="3" customFormat="1" ht="13.5"/>
    <row r="1456" s="3" customFormat="1" ht="13.5"/>
    <row r="1457" s="3" customFormat="1" ht="13.5"/>
    <row r="1458" s="3" customFormat="1" ht="13.5"/>
    <row r="1459" s="3" customFormat="1" ht="13.5"/>
    <row r="1460" s="3" customFormat="1" ht="13.5"/>
    <row r="1461" s="3" customFormat="1" ht="13.5"/>
    <row r="1462" s="3" customFormat="1" ht="13.5"/>
    <row r="1463" s="3" customFormat="1" ht="13.5"/>
    <row r="1464" s="3" customFormat="1" ht="13.5"/>
    <row r="1465" s="3" customFormat="1" ht="13.5"/>
    <row r="1466" s="3" customFormat="1" ht="13.5"/>
    <row r="1467" s="3" customFormat="1" ht="13.5"/>
    <row r="1468" s="3" customFormat="1" ht="13.5"/>
    <row r="1469" s="3" customFormat="1" ht="13.5"/>
    <row r="1470" s="3" customFormat="1" ht="13.5"/>
    <row r="1471" s="3" customFormat="1" ht="13.5"/>
    <row r="1472" s="3" customFormat="1" ht="13.5"/>
    <row r="1473" s="3" customFormat="1" ht="13.5"/>
    <row r="1474" s="3" customFormat="1" ht="13.5"/>
    <row r="1475" s="3" customFormat="1" ht="13.5"/>
    <row r="1476" s="3" customFormat="1" ht="13.5"/>
    <row r="1477" s="3" customFormat="1" ht="13.5"/>
    <row r="1478" s="3" customFormat="1" ht="13.5"/>
    <row r="1479" s="3" customFormat="1" ht="13.5"/>
    <row r="1480" s="3" customFormat="1" ht="13.5"/>
    <row r="1481" s="3" customFormat="1" ht="13.5"/>
    <row r="1482" s="3" customFormat="1" ht="13.5"/>
    <row r="1483" s="3" customFormat="1" ht="13.5"/>
    <row r="1484" s="3" customFormat="1" ht="13.5"/>
    <row r="1485" s="3" customFormat="1" ht="13.5"/>
    <row r="1486" s="3" customFormat="1" ht="13.5"/>
    <row r="1487" s="3" customFormat="1" ht="13.5"/>
    <row r="1488" s="3" customFormat="1" ht="13.5"/>
    <row r="1489" s="3" customFormat="1" ht="13.5"/>
    <row r="1490" s="3" customFormat="1" ht="13.5"/>
    <row r="1491" s="3" customFormat="1" ht="13.5"/>
    <row r="1492" s="3" customFormat="1" ht="13.5"/>
    <row r="1493" s="3" customFormat="1" ht="13.5"/>
    <row r="1494" s="3" customFormat="1" ht="13.5"/>
    <row r="1495" s="3" customFormat="1" ht="13.5"/>
    <row r="1496" s="3" customFormat="1" ht="13.5"/>
    <row r="1497" s="3" customFormat="1" ht="13.5"/>
    <row r="1498" s="3" customFormat="1" ht="13.5"/>
    <row r="1499" s="3" customFormat="1" ht="13.5"/>
    <row r="1500" s="3" customFormat="1" ht="13.5"/>
    <row r="1501" s="3" customFormat="1" ht="13.5"/>
    <row r="1502" s="3" customFormat="1" ht="13.5"/>
    <row r="1503" s="3" customFormat="1" ht="13.5"/>
    <row r="1504" s="3" customFormat="1" ht="13.5"/>
    <row r="1505" s="3" customFormat="1" ht="13.5"/>
    <row r="1506" s="3" customFormat="1" ht="13.5"/>
    <row r="1507" s="3" customFormat="1" ht="13.5"/>
    <row r="1508" s="3" customFormat="1" ht="13.5"/>
    <row r="1509" s="3" customFormat="1" ht="13.5"/>
    <row r="1510" s="3" customFormat="1" ht="13.5"/>
    <row r="1511" s="3" customFormat="1" ht="13.5"/>
    <row r="1512" s="3" customFormat="1" ht="13.5"/>
    <row r="1513" s="3" customFormat="1" ht="13.5"/>
    <row r="1514" s="3" customFormat="1" ht="13.5"/>
    <row r="1515" s="3" customFormat="1" ht="13.5"/>
    <row r="1516" s="3" customFormat="1" ht="13.5"/>
    <row r="1517" s="3" customFormat="1" ht="13.5"/>
    <row r="1518" s="3" customFormat="1" ht="13.5"/>
    <row r="1519" s="3" customFormat="1" ht="13.5"/>
    <row r="1520" s="3" customFormat="1" ht="13.5"/>
    <row r="1521" s="3" customFormat="1" ht="13.5"/>
    <row r="1522" s="3" customFormat="1" ht="13.5"/>
    <row r="1523" s="3" customFormat="1" ht="13.5"/>
    <row r="1524" s="3" customFormat="1" ht="13.5"/>
    <row r="1525" s="3" customFormat="1" ht="13.5"/>
    <row r="1526" s="3" customFormat="1" ht="13.5"/>
    <row r="1527" s="3" customFormat="1" ht="13.5"/>
    <row r="1528" s="3" customFormat="1" ht="13.5"/>
    <row r="1529" s="3" customFormat="1" ht="13.5"/>
    <row r="1530" s="3" customFormat="1" ht="13.5"/>
    <row r="1531" s="3" customFormat="1" ht="13.5"/>
    <row r="1532" s="3" customFormat="1" ht="13.5"/>
    <row r="1533" s="3" customFormat="1" ht="13.5"/>
    <row r="1534" s="3" customFormat="1" ht="13.5"/>
    <row r="1535" s="3" customFormat="1" ht="13.5"/>
    <row r="1536" s="3" customFormat="1" ht="13.5"/>
    <row r="1537" s="3" customFormat="1" ht="13.5"/>
    <row r="1538" s="3" customFormat="1" ht="13.5"/>
    <row r="1539" s="3" customFormat="1" ht="13.5"/>
    <row r="1540" s="3" customFormat="1" ht="13.5"/>
    <row r="1541" s="3" customFormat="1" ht="13.5"/>
    <row r="1542" s="3" customFormat="1" ht="13.5"/>
    <row r="1543" s="3" customFormat="1" ht="13.5"/>
    <row r="1544" s="3" customFormat="1" ht="13.5"/>
    <row r="1545" s="3" customFormat="1" ht="13.5"/>
    <row r="1546" s="3" customFormat="1" ht="13.5"/>
    <row r="1547" s="3" customFormat="1" ht="13.5"/>
    <row r="1548" s="3" customFormat="1" ht="13.5"/>
    <row r="1549" s="3" customFormat="1" ht="13.5"/>
    <row r="1550" s="3" customFormat="1" ht="13.5"/>
    <row r="1551" s="3" customFormat="1" ht="13.5"/>
    <row r="1552" s="3" customFormat="1" ht="13.5"/>
    <row r="1553" s="3" customFormat="1" ht="13.5"/>
    <row r="1554" s="3" customFormat="1" ht="13.5"/>
    <row r="1555" s="3" customFormat="1" ht="13.5"/>
    <row r="1556" s="3" customFormat="1" ht="13.5"/>
    <row r="1557" s="3" customFormat="1" ht="13.5"/>
    <row r="1558" s="3" customFormat="1" ht="13.5"/>
    <row r="1559" s="3" customFormat="1" ht="13.5"/>
    <row r="1560" s="3" customFormat="1" ht="13.5"/>
    <row r="1561" s="3" customFormat="1" ht="13.5"/>
    <row r="1562" s="3" customFormat="1" ht="13.5"/>
    <row r="1563" s="3" customFormat="1" ht="13.5"/>
    <row r="1564" s="3" customFormat="1" ht="13.5"/>
    <row r="1565" s="3" customFormat="1" ht="13.5"/>
    <row r="1566" s="3" customFormat="1" ht="13.5"/>
    <row r="1567" s="3" customFormat="1" ht="13.5"/>
    <row r="1568" s="3" customFormat="1" ht="13.5"/>
    <row r="1569" s="3" customFormat="1" ht="13.5"/>
    <row r="1570" s="3" customFormat="1" ht="13.5"/>
    <row r="1571" s="3" customFormat="1" ht="13.5"/>
    <row r="1572" s="3" customFormat="1" ht="13.5"/>
    <row r="1573" s="3" customFormat="1" ht="13.5"/>
    <row r="1574" s="3" customFormat="1" ht="13.5"/>
    <row r="1575" s="3" customFormat="1" ht="13.5"/>
    <row r="1576" s="3" customFormat="1" ht="13.5"/>
    <row r="1577" s="3" customFormat="1" ht="13.5"/>
    <row r="1578" s="3" customFormat="1" ht="13.5"/>
    <row r="1579" s="3" customFormat="1" ht="13.5"/>
    <row r="1580" s="3" customFormat="1" ht="13.5"/>
    <row r="1581" s="3" customFormat="1" ht="13.5"/>
    <row r="1582" s="3" customFormat="1" ht="13.5"/>
    <row r="1583" s="3" customFormat="1" ht="13.5"/>
    <row r="1584" s="3" customFormat="1" ht="13.5"/>
    <row r="1585" s="3" customFormat="1" ht="13.5"/>
    <row r="1586" s="3" customFormat="1" ht="13.5"/>
    <row r="1587" s="3" customFormat="1" ht="13.5"/>
    <row r="1588" s="3" customFormat="1" ht="13.5"/>
    <row r="1589" s="3" customFormat="1" ht="13.5"/>
    <row r="1590" s="3" customFormat="1" ht="13.5"/>
    <row r="1591" s="3" customFormat="1" ht="13.5"/>
    <row r="1592" s="3" customFormat="1" ht="13.5"/>
    <row r="1593" s="3" customFormat="1" ht="13.5"/>
    <row r="1594" s="3" customFormat="1" ht="13.5"/>
    <row r="1595" s="3" customFormat="1" ht="13.5"/>
    <row r="1596" s="3" customFormat="1" ht="13.5"/>
    <row r="1597" s="3" customFormat="1" ht="13.5"/>
    <row r="1598" s="3" customFormat="1" ht="13.5"/>
    <row r="1599" s="3" customFormat="1" ht="13.5"/>
    <row r="1600" s="3" customFormat="1" ht="13.5"/>
    <row r="1601" s="3" customFormat="1" ht="13.5"/>
    <row r="1602" s="3" customFormat="1" ht="13.5"/>
    <row r="1603" s="3" customFormat="1" ht="13.5"/>
    <row r="1604" s="3" customFormat="1" ht="13.5"/>
    <row r="1605" s="3" customFormat="1" ht="13.5"/>
    <row r="1606" s="3" customFormat="1" ht="13.5"/>
    <row r="1607" s="3" customFormat="1" ht="13.5"/>
    <row r="1608" s="3" customFormat="1" ht="13.5"/>
    <row r="1609" s="3" customFormat="1" ht="13.5"/>
    <row r="1610" s="3" customFormat="1" ht="13.5"/>
    <row r="1611" s="3" customFormat="1" ht="13.5"/>
    <row r="1612" s="3" customFormat="1" ht="13.5"/>
    <row r="1613" s="3" customFormat="1" ht="13.5"/>
    <row r="1614" s="3" customFormat="1" ht="13.5"/>
    <row r="1615" s="3" customFormat="1" ht="13.5"/>
    <row r="1616" s="3" customFormat="1" ht="13.5"/>
    <row r="1617" s="3" customFormat="1" ht="13.5"/>
    <row r="1618" s="3" customFormat="1" ht="13.5"/>
    <row r="1619" s="3" customFormat="1" ht="13.5"/>
    <row r="1620" s="3" customFormat="1" ht="13.5"/>
    <row r="1621" s="3" customFormat="1" ht="13.5"/>
    <row r="1622" s="3" customFormat="1" ht="13.5"/>
    <row r="1623" s="3" customFormat="1" ht="13.5"/>
    <row r="1624" s="3" customFormat="1" ht="13.5"/>
    <row r="1625" s="3" customFormat="1" ht="13.5"/>
    <row r="1626" s="3" customFormat="1" ht="13.5"/>
    <row r="1627" s="3" customFormat="1" ht="13.5"/>
    <row r="1628" s="3" customFormat="1" ht="13.5"/>
    <row r="1629" s="3" customFormat="1" ht="13.5"/>
    <row r="1630" s="3" customFormat="1" ht="13.5"/>
    <row r="1631" s="3" customFormat="1" ht="13.5"/>
    <row r="1632" s="3" customFormat="1" ht="13.5"/>
    <row r="1633" s="3" customFormat="1" ht="13.5"/>
    <row r="1634" s="3" customFormat="1" ht="13.5"/>
    <row r="1635" s="3" customFormat="1" ht="13.5"/>
    <row r="1636" s="3" customFormat="1" ht="13.5"/>
    <row r="1637" s="3" customFormat="1" ht="13.5"/>
    <row r="1638" s="3" customFormat="1" ht="13.5"/>
    <row r="1639" s="3" customFormat="1" ht="13.5"/>
    <row r="1640" s="3" customFormat="1" ht="13.5"/>
    <row r="1641" s="3" customFormat="1" ht="13.5"/>
    <row r="1642" s="3" customFormat="1" ht="13.5"/>
    <row r="1643" s="3" customFormat="1" ht="13.5"/>
    <row r="1644" s="3" customFormat="1" ht="13.5"/>
    <row r="1645" s="3" customFormat="1" ht="13.5"/>
    <row r="1646" s="3" customFormat="1" ht="13.5"/>
    <row r="1647" s="3" customFormat="1" ht="13.5"/>
    <row r="1648" s="3" customFormat="1" ht="13.5"/>
    <row r="1649" s="3" customFormat="1" ht="13.5"/>
    <row r="1650" s="3" customFormat="1" ht="13.5"/>
    <row r="1651" s="3" customFormat="1" ht="13.5"/>
    <row r="1652" s="3" customFormat="1" ht="13.5"/>
    <row r="1653" s="3" customFormat="1" ht="13.5"/>
    <row r="1654" s="3" customFormat="1" ht="13.5"/>
    <row r="1655" s="3" customFormat="1" ht="13.5"/>
    <row r="1656" s="3" customFormat="1" ht="13.5"/>
    <row r="1657" s="3" customFormat="1" ht="13.5"/>
    <row r="1658" s="3" customFormat="1" ht="13.5"/>
    <row r="1659" s="3" customFormat="1" ht="13.5"/>
    <row r="1660" s="3" customFormat="1" ht="13.5"/>
    <row r="1661" s="3" customFormat="1" ht="13.5"/>
    <row r="1662" s="3" customFormat="1" ht="13.5"/>
    <row r="1663" s="3" customFormat="1" ht="13.5"/>
    <row r="1664" s="3" customFormat="1" ht="13.5"/>
    <row r="1665" s="3" customFormat="1" ht="13.5"/>
    <row r="1666" s="3" customFormat="1" ht="13.5"/>
    <row r="1667" s="3" customFormat="1" ht="13.5"/>
    <row r="1668" s="3" customFormat="1" ht="13.5"/>
    <row r="1669" s="3" customFormat="1" ht="13.5"/>
    <row r="1670" s="3" customFormat="1" ht="13.5"/>
    <row r="1671" s="3" customFormat="1" ht="13.5"/>
    <row r="1672" s="3" customFormat="1" ht="13.5"/>
    <row r="1673" s="3" customFormat="1" ht="13.5"/>
    <row r="1674" s="3" customFormat="1" ht="13.5"/>
    <row r="1675" s="3" customFormat="1" ht="13.5"/>
    <row r="1676" s="3" customFormat="1" ht="13.5"/>
    <row r="1677" s="3" customFormat="1" ht="13.5"/>
    <row r="1678" s="3" customFormat="1" ht="13.5"/>
    <row r="1679" s="3" customFormat="1" ht="13.5"/>
    <row r="1680" s="3" customFormat="1" ht="13.5"/>
    <row r="1681" s="3" customFormat="1" ht="13.5"/>
    <row r="1682" s="3" customFormat="1" ht="13.5"/>
    <row r="1683" s="3" customFormat="1" ht="13.5"/>
    <row r="1684" s="3" customFormat="1" ht="13.5"/>
    <row r="1685" s="3" customFormat="1" ht="13.5"/>
    <row r="1686" s="3" customFormat="1" ht="13.5"/>
    <row r="1687" s="3" customFormat="1" ht="13.5"/>
    <row r="1688" s="3" customFormat="1" ht="13.5"/>
    <row r="1689" s="3" customFormat="1" ht="13.5"/>
    <row r="1690" s="3" customFormat="1" ht="13.5"/>
    <row r="1691" s="3" customFormat="1" ht="13.5"/>
    <row r="1692" s="3" customFormat="1" ht="13.5"/>
    <row r="1693" s="3" customFormat="1" ht="13.5"/>
    <row r="1694" s="3" customFormat="1" ht="13.5"/>
    <row r="1695" s="3" customFormat="1" ht="13.5"/>
    <row r="1696" s="3" customFormat="1" ht="13.5"/>
    <row r="1697" s="3" customFormat="1" ht="13.5"/>
    <row r="1698" s="3" customFormat="1" ht="13.5"/>
    <row r="1699" s="3" customFormat="1" ht="13.5"/>
    <row r="1700" s="3" customFormat="1" ht="13.5"/>
    <row r="1701" s="3" customFormat="1" ht="13.5"/>
    <row r="1702" s="3" customFormat="1" ht="13.5"/>
    <row r="1703" s="3" customFormat="1" ht="13.5"/>
    <row r="1704" s="3" customFormat="1" ht="13.5"/>
    <row r="1705" s="3" customFormat="1" ht="13.5"/>
    <row r="1706" s="3" customFormat="1" ht="13.5"/>
    <row r="1707" s="3" customFormat="1" ht="13.5"/>
    <row r="1708" s="3" customFormat="1" ht="13.5"/>
    <row r="1709" s="3" customFormat="1" ht="13.5"/>
    <row r="1710" s="3" customFormat="1" ht="13.5"/>
    <row r="1711" s="3" customFormat="1" ht="13.5"/>
    <row r="1712" s="3" customFormat="1" ht="13.5"/>
    <row r="1713" s="3" customFormat="1" ht="13.5"/>
    <row r="1714" s="3" customFormat="1" ht="13.5"/>
    <row r="1715" s="3" customFormat="1" ht="13.5"/>
    <row r="1716" s="3" customFormat="1" ht="13.5"/>
    <row r="1717" s="3" customFormat="1" ht="13.5"/>
    <row r="1718" s="3" customFormat="1" ht="13.5"/>
    <row r="1719" s="3" customFormat="1" ht="13.5"/>
    <row r="1720" s="3" customFormat="1" ht="13.5"/>
    <row r="1721" s="3" customFormat="1" ht="13.5"/>
    <row r="1722" s="3" customFormat="1" ht="13.5"/>
    <row r="1723" s="3" customFormat="1" ht="13.5"/>
    <row r="1724" s="3" customFormat="1" ht="13.5"/>
    <row r="1725" s="3" customFormat="1" ht="13.5"/>
    <row r="1726" s="3" customFormat="1" ht="13.5"/>
    <row r="1727" s="3" customFormat="1" ht="13.5"/>
    <row r="1728" s="3" customFormat="1" ht="13.5"/>
    <row r="1729" s="3" customFormat="1" ht="13.5"/>
    <row r="1730" s="3" customFormat="1" ht="13.5"/>
    <row r="1731" s="3" customFormat="1" ht="13.5"/>
    <row r="1732" s="3" customFormat="1" ht="13.5"/>
    <row r="1733" s="3" customFormat="1" ht="13.5"/>
    <row r="1734" s="3" customFormat="1" ht="13.5"/>
    <row r="1735" s="3" customFormat="1" ht="13.5"/>
    <row r="1736" s="3" customFormat="1" ht="13.5"/>
    <row r="1737" s="3" customFormat="1" ht="13.5"/>
    <row r="1738" s="3" customFormat="1" ht="13.5"/>
    <row r="1739" s="3" customFormat="1" ht="13.5"/>
    <row r="1740" s="3" customFormat="1" ht="13.5"/>
    <row r="1741" s="3" customFormat="1" ht="13.5"/>
    <row r="1742" s="3" customFormat="1" ht="13.5"/>
    <row r="1743" s="3" customFormat="1" ht="13.5"/>
    <row r="1744" s="3" customFormat="1" ht="13.5"/>
    <row r="1745" s="3" customFormat="1" ht="13.5"/>
    <row r="1746" s="3" customFormat="1" ht="13.5"/>
    <row r="1747" s="3" customFormat="1" ht="13.5"/>
    <row r="1748" s="3" customFormat="1" ht="13.5"/>
    <row r="1749" s="3" customFormat="1" ht="13.5"/>
    <row r="1750" s="3" customFormat="1" ht="13.5"/>
    <row r="1751" s="3" customFormat="1" ht="13.5"/>
    <row r="1752" s="3" customFormat="1" ht="13.5"/>
    <row r="1753" s="3" customFormat="1" ht="13.5"/>
    <row r="1754" s="3" customFormat="1" ht="13.5"/>
    <row r="1755" s="3" customFormat="1" ht="13.5"/>
    <row r="1756" s="3" customFormat="1" ht="13.5"/>
    <row r="1757" s="3" customFormat="1" ht="13.5"/>
    <row r="1758" s="3" customFormat="1" ht="13.5"/>
    <row r="1759" s="3" customFormat="1" ht="13.5"/>
    <row r="1760" s="3" customFormat="1" ht="13.5"/>
    <row r="1761" s="3" customFormat="1" ht="13.5"/>
    <row r="1762" s="3" customFormat="1" ht="13.5"/>
    <row r="1763" s="3" customFormat="1" ht="13.5"/>
    <row r="1764" s="3" customFormat="1" ht="13.5"/>
    <row r="1765" s="3" customFormat="1" ht="13.5"/>
    <row r="1766" s="3" customFormat="1" ht="13.5"/>
    <row r="1767" s="3" customFormat="1" ht="13.5"/>
    <row r="1768" s="3" customFormat="1" ht="13.5"/>
    <row r="1769" s="3" customFormat="1" ht="13.5"/>
    <row r="1770" s="3" customFormat="1" ht="13.5"/>
    <row r="1771" s="3" customFormat="1" ht="13.5"/>
    <row r="1772" s="3" customFormat="1" ht="13.5"/>
    <row r="1773" s="3" customFormat="1" ht="13.5"/>
    <row r="1774" s="3" customFormat="1" ht="13.5"/>
    <row r="1775" s="3" customFormat="1" ht="13.5"/>
    <row r="1776" s="3" customFormat="1" ht="13.5"/>
    <row r="1777" s="3" customFormat="1" ht="13.5"/>
    <row r="1778" s="3" customFormat="1" ht="13.5"/>
    <row r="1779" s="3" customFormat="1" ht="13.5"/>
    <row r="1780" s="3" customFormat="1" ht="13.5"/>
    <row r="1781" s="3" customFormat="1" ht="13.5"/>
    <row r="1782" s="3" customFormat="1" ht="13.5"/>
    <row r="1783" s="3" customFormat="1" ht="13.5"/>
    <row r="1784" s="3" customFormat="1" ht="13.5"/>
    <row r="1785" s="3" customFormat="1" ht="13.5"/>
    <row r="1786" s="3" customFormat="1" ht="13.5"/>
    <row r="1787" s="3" customFormat="1" ht="13.5"/>
    <row r="1788" s="3" customFormat="1" ht="13.5"/>
    <row r="1789" s="3" customFormat="1" ht="13.5"/>
    <row r="1790" s="3" customFormat="1" ht="13.5"/>
    <row r="1791" s="3" customFormat="1" ht="13.5"/>
    <row r="1792" s="3" customFormat="1" ht="13.5"/>
    <row r="1793" s="3" customFormat="1" ht="13.5"/>
    <row r="1794" s="3" customFormat="1" ht="13.5"/>
    <row r="1795" s="3" customFormat="1" ht="13.5"/>
    <row r="1796" s="3" customFormat="1" ht="13.5"/>
    <row r="1797" s="3" customFormat="1" ht="13.5"/>
    <row r="1798" s="3" customFormat="1" ht="13.5"/>
    <row r="1799" s="3" customFormat="1" ht="13.5"/>
    <row r="1800" s="3" customFormat="1" ht="13.5"/>
    <row r="1801" s="3" customFormat="1" ht="13.5"/>
    <row r="1802" s="3" customFormat="1" ht="13.5"/>
    <row r="1803" s="3" customFormat="1" ht="13.5"/>
    <row r="1804" s="3" customFormat="1" ht="13.5"/>
    <row r="1805" s="3" customFormat="1" ht="13.5"/>
    <row r="1806" s="3" customFormat="1" ht="13.5"/>
    <row r="1807" s="3" customFormat="1" ht="13.5"/>
    <row r="1808" s="3" customFormat="1" ht="13.5"/>
    <row r="1809" s="3" customFormat="1" ht="13.5"/>
    <row r="1810" s="3" customFormat="1" ht="13.5"/>
    <row r="1811" s="3" customFormat="1" ht="13.5"/>
    <row r="1812" s="3" customFormat="1" ht="13.5"/>
    <row r="1813" s="3" customFormat="1" ht="13.5"/>
    <row r="1814" s="3" customFormat="1" ht="13.5"/>
    <row r="1815" s="3" customFormat="1" ht="13.5"/>
    <row r="1816" s="3" customFormat="1" ht="13.5"/>
    <row r="1817" s="3" customFormat="1" ht="13.5"/>
    <row r="1818" s="3" customFormat="1" ht="13.5"/>
    <row r="1819" s="3" customFormat="1" ht="13.5"/>
    <row r="1820" s="3" customFormat="1" ht="13.5"/>
    <row r="1821" s="3" customFormat="1" ht="13.5"/>
    <row r="1822" s="3" customFormat="1" ht="13.5"/>
    <row r="1823" s="3" customFormat="1" ht="13.5"/>
    <row r="1824" s="3" customFormat="1" ht="13.5"/>
    <row r="1825" s="3" customFormat="1" ht="13.5"/>
    <row r="1826" s="3" customFormat="1" ht="13.5"/>
    <row r="1827" s="3" customFormat="1" ht="13.5"/>
    <row r="1828" s="3" customFormat="1" ht="13.5"/>
    <row r="1829" s="3" customFormat="1" ht="13.5"/>
    <row r="1830" s="3" customFormat="1" ht="13.5"/>
    <row r="1831" s="3" customFormat="1" ht="13.5"/>
    <row r="1832" s="3" customFormat="1" ht="13.5"/>
    <row r="1833" s="3" customFormat="1" ht="13.5"/>
    <row r="1834" s="3" customFormat="1" ht="13.5"/>
    <row r="1835" s="3" customFormat="1" ht="13.5"/>
    <row r="1836" s="3" customFormat="1" ht="13.5"/>
    <row r="1837" s="3" customFormat="1" ht="13.5"/>
    <row r="1838" s="3" customFormat="1" ht="13.5"/>
    <row r="1839" s="3" customFormat="1" ht="13.5"/>
    <row r="1840" s="3" customFormat="1" ht="13.5"/>
    <row r="1841" s="3" customFormat="1" ht="13.5"/>
    <row r="1842" s="3" customFormat="1" ht="13.5"/>
    <row r="1843" s="3" customFormat="1" ht="13.5"/>
    <row r="1844" s="3" customFormat="1" ht="13.5"/>
    <row r="1845" s="3" customFormat="1" ht="13.5"/>
    <row r="1846" s="3" customFormat="1" ht="13.5"/>
    <row r="1847" s="3" customFormat="1" ht="13.5"/>
    <row r="1848" s="3" customFormat="1" ht="13.5"/>
    <row r="1849" s="3" customFormat="1" ht="13.5"/>
    <row r="1850" s="3" customFormat="1" ht="13.5"/>
    <row r="1851" s="3" customFormat="1" ht="13.5"/>
    <row r="1852" s="3" customFormat="1" ht="13.5"/>
    <row r="1853" s="3" customFormat="1" ht="13.5"/>
    <row r="1854" s="3" customFormat="1" ht="13.5"/>
    <row r="1855" s="3" customFormat="1" ht="13.5"/>
    <row r="1856" s="3" customFormat="1" ht="13.5"/>
    <row r="1857" s="3" customFormat="1" ht="13.5"/>
    <row r="1858" s="3" customFormat="1" ht="13.5"/>
    <row r="1859" s="3" customFormat="1" ht="13.5"/>
    <row r="1860" s="3" customFormat="1" ht="13.5"/>
    <row r="1861" s="3" customFormat="1" ht="13.5"/>
    <row r="1862" s="3" customFormat="1" ht="13.5"/>
    <row r="1863" s="3" customFormat="1" ht="13.5"/>
    <row r="1864" s="3" customFormat="1" ht="13.5"/>
    <row r="1865" s="3" customFormat="1" ht="13.5"/>
    <row r="1866" s="3" customFormat="1" ht="13.5"/>
    <row r="1867" s="3" customFormat="1" ht="13.5"/>
    <row r="1868" s="3" customFormat="1" ht="13.5"/>
    <row r="1869" s="3" customFormat="1" ht="13.5"/>
    <row r="1870" s="3" customFormat="1" ht="13.5"/>
    <row r="1871" s="3" customFormat="1" ht="13.5"/>
    <row r="1872" s="3" customFormat="1" ht="13.5"/>
    <row r="1873" s="3" customFormat="1" ht="13.5"/>
    <row r="1874" s="3" customFormat="1" ht="13.5"/>
    <row r="1875" s="3" customFormat="1" ht="13.5"/>
    <row r="1876" s="3" customFormat="1" ht="13.5"/>
    <row r="1877" s="3" customFormat="1" ht="13.5"/>
    <row r="1878" s="3" customFormat="1" ht="13.5"/>
    <row r="1879" s="3" customFormat="1" ht="13.5"/>
    <row r="1880" s="3" customFormat="1" ht="13.5"/>
    <row r="1881" s="3" customFormat="1" ht="13.5"/>
    <row r="1882" s="3" customFormat="1" ht="13.5"/>
    <row r="1883" s="3" customFormat="1" ht="13.5"/>
    <row r="1884" s="3" customFormat="1" ht="13.5"/>
    <row r="1885" s="3" customFormat="1" ht="13.5"/>
    <row r="1886" s="3" customFormat="1" ht="13.5"/>
    <row r="1887" s="3" customFormat="1" ht="13.5"/>
    <row r="1888" s="3" customFormat="1" ht="13.5"/>
    <row r="1889" s="3" customFormat="1" ht="13.5"/>
    <row r="1890" s="3" customFormat="1" ht="13.5"/>
    <row r="1891" s="3" customFormat="1" ht="13.5"/>
    <row r="1892" s="3" customFormat="1" ht="13.5"/>
    <row r="1893" s="3" customFormat="1" ht="13.5"/>
    <row r="1894" s="3" customFormat="1" ht="13.5"/>
    <row r="1895" s="3" customFormat="1" ht="13.5"/>
    <row r="1896" s="3" customFormat="1" ht="13.5"/>
    <row r="1897" s="3" customFormat="1" ht="13.5"/>
    <row r="1898" s="3" customFormat="1" ht="13.5"/>
    <row r="1899" s="3" customFormat="1" ht="13.5"/>
    <row r="1900" s="3" customFormat="1" ht="13.5"/>
    <row r="1901" s="3" customFormat="1" ht="13.5"/>
    <row r="1902" s="3" customFormat="1" ht="13.5"/>
    <row r="1903" s="3" customFormat="1" ht="13.5"/>
    <row r="1904" s="3" customFormat="1" ht="13.5"/>
    <row r="1905" s="3" customFormat="1" ht="13.5"/>
    <row r="1906" s="3" customFormat="1" ht="13.5"/>
    <row r="1907" s="3" customFormat="1" ht="13.5"/>
    <row r="1908" s="3" customFormat="1" ht="13.5"/>
    <row r="1909" s="3" customFormat="1" ht="13.5"/>
    <row r="1910" s="3" customFormat="1" ht="13.5"/>
    <row r="1911" s="3" customFormat="1" ht="13.5"/>
    <row r="1912" s="3" customFormat="1" ht="13.5"/>
    <row r="1913" s="3" customFormat="1" ht="13.5"/>
    <row r="1914" s="3" customFormat="1" ht="13.5"/>
    <row r="1915" s="3" customFormat="1" ht="13.5"/>
    <row r="1916" s="3" customFormat="1" ht="13.5"/>
    <row r="1917" s="3" customFormat="1" ht="13.5"/>
    <row r="1918" s="3" customFormat="1" ht="13.5"/>
    <row r="1919" s="3" customFormat="1" ht="13.5"/>
    <row r="1920" s="3" customFormat="1" ht="13.5"/>
    <row r="1921" s="3" customFormat="1" ht="13.5"/>
    <row r="1922" s="3" customFormat="1" ht="13.5"/>
    <row r="1923" s="3" customFormat="1" ht="13.5"/>
    <row r="1924" s="3" customFormat="1" ht="13.5"/>
    <row r="1925" s="3" customFormat="1" ht="13.5"/>
    <row r="1926" s="3" customFormat="1" ht="13.5"/>
    <row r="1927" s="3" customFormat="1" ht="13.5"/>
    <row r="1928" s="3" customFormat="1" ht="13.5"/>
    <row r="1929" s="3" customFormat="1" ht="13.5"/>
    <row r="1930" s="3" customFormat="1" ht="13.5"/>
    <row r="1931" s="3" customFormat="1" ht="13.5"/>
    <row r="1932" s="3" customFormat="1" ht="13.5"/>
    <row r="1933" s="3" customFormat="1" ht="13.5"/>
    <row r="1934" s="3" customFormat="1" ht="13.5"/>
    <row r="1935" s="3" customFormat="1" ht="13.5"/>
    <row r="1936" s="3" customFormat="1" ht="13.5"/>
    <row r="1937" s="3" customFormat="1" ht="13.5"/>
    <row r="1938" s="3" customFormat="1" ht="13.5"/>
    <row r="1939" s="3" customFormat="1" ht="13.5"/>
    <row r="1940" s="3" customFormat="1" ht="13.5"/>
    <row r="1941" s="3" customFormat="1" ht="13.5"/>
    <row r="1942" s="3" customFormat="1" ht="13.5"/>
    <row r="1943" s="3" customFormat="1" ht="13.5"/>
    <row r="1944" s="3" customFormat="1" ht="13.5"/>
    <row r="1945" s="3" customFormat="1" ht="13.5"/>
    <row r="1946" s="3" customFormat="1" ht="13.5"/>
    <row r="1947" s="3" customFormat="1" ht="13.5"/>
    <row r="1948" s="3" customFormat="1" ht="13.5"/>
    <row r="1949" s="3" customFormat="1" ht="13.5"/>
    <row r="1950" s="3" customFormat="1" ht="13.5"/>
    <row r="1951" s="3" customFormat="1" ht="13.5"/>
    <row r="1952" s="3" customFormat="1" ht="13.5"/>
    <row r="1953" s="3" customFormat="1" ht="13.5"/>
    <row r="1954" s="3" customFormat="1" ht="13.5"/>
    <row r="1955" s="3" customFormat="1" ht="13.5"/>
    <row r="1956" s="3" customFormat="1" ht="13.5"/>
    <row r="1957" s="3" customFormat="1" ht="13.5"/>
    <row r="1958" s="3" customFormat="1" ht="13.5"/>
    <row r="1959" s="3" customFormat="1" ht="13.5"/>
    <row r="1960" s="3" customFormat="1" ht="13.5"/>
    <row r="1961" s="3" customFormat="1" ht="13.5"/>
    <row r="1962" s="3" customFormat="1" ht="13.5"/>
    <row r="1963" s="3" customFormat="1" ht="13.5"/>
    <row r="1964" s="3" customFormat="1" ht="13.5"/>
    <row r="1965" s="3" customFormat="1" ht="13.5"/>
    <row r="1966" s="3" customFormat="1" ht="13.5"/>
    <row r="1967" s="3" customFormat="1" ht="13.5"/>
    <row r="1968" s="3" customFormat="1" ht="13.5"/>
    <row r="1969" s="3" customFormat="1" ht="13.5"/>
    <row r="1970" s="3" customFormat="1" ht="13.5"/>
    <row r="1971" s="3" customFormat="1" ht="13.5"/>
    <row r="1972" s="3" customFormat="1" ht="13.5"/>
    <row r="1973" s="3" customFormat="1" ht="13.5"/>
    <row r="1974" s="3" customFormat="1" ht="13.5"/>
    <row r="1975" s="3" customFormat="1" ht="13.5"/>
    <row r="1976" s="3" customFormat="1" ht="13.5"/>
    <row r="1977" s="3" customFormat="1" ht="13.5"/>
    <row r="1978" s="3" customFormat="1" ht="13.5"/>
    <row r="1979" s="3" customFormat="1" ht="13.5"/>
    <row r="1980" s="3" customFormat="1" ht="13.5"/>
    <row r="1981" s="3" customFormat="1" ht="13.5"/>
    <row r="1982" s="3" customFormat="1" ht="13.5"/>
    <row r="1983" s="3" customFormat="1" ht="13.5"/>
    <row r="1984" s="3" customFormat="1" ht="13.5"/>
    <row r="1985" s="3" customFormat="1" ht="13.5"/>
    <row r="1986" s="3" customFormat="1" ht="13.5"/>
    <row r="1987" s="3" customFormat="1" ht="13.5"/>
    <row r="1988" s="3" customFormat="1" ht="13.5"/>
    <row r="1989" s="3" customFormat="1" ht="13.5"/>
    <row r="1990" s="3" customFormat="1" ht="13.5"/>
    <row r="1991" s="3" customFormat="1" ht="13.5"/>
    <row r="1992" s="3" customFormat="1" ht="13.5"/>
    <row r="1993" s="3" customFormat="1" ht="13.5"/>
    <row r="1994" s="3" customFormat="1" ht="13.5"/>
    <row r="1995" s="3" customFormat="1" ht="13.5"/>
    <row r="1996" s="3" customFormat="1" ht="13.5"/>
    <row r="1997" s="3" customFormat="1" ht="13.5"/>
    <row r="1998" s="3" customFormat="1" ht="13.5"/>
    <row r="1999" s="3" customFormat="1" ht="13.5"/>
    <row r="2000" s="3" customFormat="1" ht="13.5"/>
    <row r="2001" s="3" customFormat="1" ht="13.5"/>
    <row r="2002" s="3" customFormat="1" ht="13.5"/>
    <row r="2003" s="3" customFormat="1" ht="13.5"/>
    <row r="2004" s="3" customFormat="1" ht="13.5"/>
    <row r="2005" s="3" customFormat="1" ht="13.5"/>
    <row r="2006" s="3" customFormat="1" ht="13.5"/>
    <row r="2007" s="3" customFormat="1" ht="13.5"/>
    <row r="2008" s="3" customFormat="1" ht="13.5"/>
    <row r="2009" s="3" customFormat="1" ht="13.5"/>
    <row r="2010" s="3" customFormat="1" ht="13.5"/>
    <row r="2011" s="3" customFormat="1" ht="13.5"/>
    <row r="2012" s="3" customFormat="1" ht="13.5"/>
    <row r="2013" s="3" customFormat="1" ht="13.5"/>
    <row r="2014" s="3" customFormat="1" ht="13.5"/>
    <row r="2015" s="3" customFormat="1" ht="13.5"/>
    <row r="2016" s="3" customFormat="1" ht="13.5"/>
    <row r="2017" s="3" customFormat="1" ht="13.5"/>
    <row r="2018" s="3" customFormat="1" ht="13.5"/>
    <row r="2019" s="3" customFormat="1" ht="13.5"/>
    <row r="2020" s="3" customFormat="1" ht="13.5"/>
    <row r="2021" s="3" customFormat="1" ht="13.5"/>
    <row r="2022" s="3" customFormat="1" ht="13.5"/>
    <row r="2023" s="3" customFormat="1" ht="13.5"/>
    <row r="2024" s="3" customFormat="1" ht="13.5"/>
    <row r="2025" s="3" customFormat="1" ht="13.5"/>
    <row r="2026" s="3" customFormat="1" ht="13.5"/>
    <row r="2027" s="3" customFormat="1" ht="13.5"/>
    <row r="2028" s="3" customFormat="1" ht="13.5"/>
    <row r="2029" s="3" customFormat="1" ht="13.5"/>
    <row r="2030" s="3" customFormat="1" ht="13.5"/>
    <row r="2031" s="3" customFormat="1" ht="13.5"/>
    <row r="2032" s="3" customFormat="1" ht="13.5"/>
    <row r="2033" s="3" customFormat="1" ht="13.5"/>
    <row r="2034" s="3" customFormat="1" ht="13.5"/>
    <row r="2035" s="3" customFormat="1" ht="13.5"/>
    <row r="2036" s="3" customFormat="1" ht="13.5"/>
    <row r="2037" s="3" customFormat="1" ht="13.5"/>
    <row r="2038" s="3" customFormat="1" ht="13.5"/>
    <row r="2039" s="3" customFormat="1" ht="13.5"/>
    <row r="2040" s="3" customFormat="1" ht="13.5"/>
    <row r="2041" s="3" customFormat="1" ht="13.5"/>
    <row r="2042" s="3" customFormat="1" ht="13.5"/>
    <row r="2043" s="3" customFormat="1" ht="13.5"/>
    <row r="2044" s="3" customFormat="1" ht="13.5"/>
    <row r="2045" s="3" customFormat="1" ht="13.5"/>
    <row r="2046" s="3" customFormat="1" ht="13.5"/>
    <row r="2047" s="3" customFormat="1" ht="13.5"/>
    <row r="2048" s="3" customFormat="1" ht="13.5"/>
    <row r="2049" s="3" customFormat="1" ht="13.5"/>
    <row r="2050" s="3" customFormat="1" ht="13.5"/>
    <row r="2051" s="3" customFormat="1" ht="13.5"/>
    <row r="2052" s="3" customFormat="1" ht="13.5"/>
    <row r="2053" s="3" customFormat="1" ht="13.5"/>
    <row r="2054" s="3" customFormat="1" ht="13.5"/>
    <row r="2055" s="3" customFormat="1" ht="13.5"/>
    <row r="2056" s="3" customFormat="1" ht="13.5"/>
    <row r="2057" s="3" customFormat="1" ht="13.5"/>
    <row r="2058" s="3" customFormat="1" ht="13.5"/>
    <row r="2059" s="3" customFormat="1" ht="13.5"/>
    <row r="2060" s="3" customFormat="1" ht="13.5"/>
    <row r="2061" s="3" customFormat="1" ht="13.5"/>
    <row r="2062" s="3" customFormat="1" ht="13.5"/>
    <row r="2063" s="3" customFormat="1" ht="13.5"/>
    <row r="2064" s="3" customFormat="1" ht="13.5"/>
    <row r="2065" s="3" customFormat="1" ht="13.5"/>
    <row r="2066" s="3" customFormat="1" ht="13.5"/>
    <row r="2067" s="3" customFormat="1" ht="13.5"/>
    <row r="2068" s="3" customFormat="1" ht="13.5"/>
    <row r="2069" s="3" customFormat="1" ht="13.5"/>
    <row r="2070" s="3" customFormat="1" ht="13.5"/>
    <row r="2071" s="3" customFormat="1" ht="13.5"/>
    <row r="2072" s="3" customFormat="1" ht="13.5"/>
    <row r="2073" s="3" customFormat="1" ht="13.5"/>
    <row r="2074" s="3" customFormat="1" ht="13.5"/>
    <row r="2075" s="3" customFormat="1" ht="13.5"/>
    <row r="2076" s="3" customFormat="1" ht="13.5"/>
    <row r="2077" s="3" customFormat="1" ht="13.5"/>
    <row r="2078" s="3" customFormat="1" ht="13.5"/>
    <row r="2079" s="3" customFormat="1" ht="13.5"/>
    <row r="2080" s="3" customFormat="1" ht="13.5"/>
    <row r="2081" s="3" customFormat="1" ht="13.5"/>
    <row r="2082" s="3" customFormat="1" ht="13.5"/>
    <row r="2083" s="3" customFormat="1" ht="13.5"/>
    <row r="2084" s="3" customFormat="1" ht="13.5"/>
    <row r="2085" s="3" customFormat="1" ht="13.5"/>
    <row r="2086" s="3" customFormat="1" ht="13.5"/>
    <row r="2087" s="3" customFormat="1" ht="13.5"/>
    <row r="2088" s="3" customFormat="1" ht="13.5"/>
    <row r="2089" s="3" customFormat="1" ht="13.5"/>
    <row r="2090" s="3" customFormat="1" ht="13.5"/>
    <row r="2091" s="3" customFormat="1" ht="13.5"/>
    <row r="2092" s="3" customFormat="1" ht="13.5"/>
    <row r="2093" s="3" customFormat="1" ht="13.5"/>
    <row r="2094" s="3" customFormat="1" ht="13.5"/>
    <row r="2095" s="3" customFormat="1" ht="13.5"/>
    <row r="2096" s="3" customFormat="1" ht="13.5"/>
    <row r="2097" s="3" customFormat="1" ht="13.5"/>
    <row r="2098" s="3" customFormat="1" ht="13.5"/>
    <row r="2099" s="3" customFormat="1" ht="13.5"/>
    <row r="2100" s="3" customFormat="1" ht="13.5"/>
    <row r="2101" s="3" customFormat="1" ht="13.5"/>
    <row r="2102" s="3" customFormat="1" ht="13.5"/>
    <row r="2103" s="3" customFormat="1" ht="13.5"/>
    <row r="2104" s="3" customFormat="1" ht="13.5"/>
    <row r="2105" s="3" customFormat="1" ht="13.5"/>
    <row r="2106" s="3" customFormat="1" ht="13.5"/>
    <row r="2107" s="3" customFormat="1" ht="13.5"/>
    <row r="2108" s="3" customFormat="1" ht="13.5"/>
    <row r="2109" s="3" customFormat="1" ht="13.5"/>
    <row r="2110" s="3" customFormat="1" ht="13.5"/>
    <row r="2111" s="3" customFormat="1" ht="13.5"/>
    <row r="2112" s="3" customFormat="1" ht="13.5"/>
    <row r="2113" s="3" customFormat="1" ht="13.5"/>
    <row r="2114" s="3" customFormat="1" ht="13.5"/>
    <row r="2115" s="3" customFormat="1" ht="13.5"/>
    <row r="2116" s="3" customFormat="1" ht="13.5"/>
    <row r="2117" s="3" customFormat="1" ht="13.5"/>
    <row r="2118" s="3" customFormat="1" ht="13.5"/>
    <row r="2119" s="3" customFormat="1" ht="13.5"/>
    <row r="2120" s="3" customFormat="1" ht="13.5"/>
    <row r="2121" s="3" customFormat="1" ht="13.5"/>
    <row r="2122" s="3" customFormat="1" ht="13.5"/>
    <row r="2123" s="3" customFormat="1" ht="13.5"/>
    <row r="2124" s="3" customFormat="1" ht="13.5"/>
    <row r="2125" s="3" customFormat="1" ht="13.5"/>
    <row r="2126" s="3" customFormat="1" ht="13.5"/>
    <row r="2127" s="3" customFormat="1" ht="13.5"/>
    <row r="2128" s="3" customFormat="1" ht="13.5"/>
    <row r="2129" s="3" customFormat="1" ht="13.5"/>
    <row r="2130" s="3" customFormat="1" ht="13.5"/>
    <row r="2131" s="3" customFormat="1" ht="13.5"/>
    <row r="2132" s="3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pans="1:10" s="2" customFormat="1" ht="13.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3.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3.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3.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3.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3.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3.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3.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3.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3.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s="2" customFormat="1" ht="13.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="2" customFormat="1" ht="13.5"/>
    <row r="2174" s="2" customFormat="1" ht="13.5"/>
    <row r="2175" s="2" customFormat="1" ht="13.5"/>
    <row r="2176" s="2" customFormat="1" ht="13.5"/>
    <row r="2177" s="2" customFormat="1" ht="13.5"/>
    <row r="2178" s="2" customFormat="1" ht="13.5"/>
    <row r="2179" s="2" customFormat="1" ht="13.5"/>
    <row r="2180" s="2" customFormat="1" ht="13.5"/>
    <row r="2181" s="2" customFormat="1" ht="13.5"/>
    <row r="2182" s="2" customFormat="1" ht="13.5"/>
    <row r="2183" s="2" customFormat="1" ht="13.5"/>
    <row r="2184" s="2" customFormat="1" ht="13.5"/>
    <row r="2185" s="2" customFormat="1" ht="13.5"/>
    <row r="2186" s="2" customFormat="1" ht="13.5"/>
    <row r="2187" s="2" customFormat="1" ht="13.5"/>
    <row r="2188" s="2" customFormat="1" ht="13.5"/>
    <row r="2189" s="2" customFormat="1" ht="13.5"/>
    <row r="2190" s="2" customFormat="1" ht="13.5"/>
    <row r="2191" s="2" customFormat="1" ht="13.5"/>
    <row r="2192" s="2" customFormat="1" ht="13.5"/>
    <row r="2193" s="2" customFormat="1" ht="13.5"/>
    <row r="2194" s="2" customFormat="1" ht="13.5"/>
    <row r="2195" s="2" customFormat="1" ht="13.5"/>
    <row r="2196" s="2" customFormat="1" ht="13.5"/>
    <row r="2197" s="2" customFormat="1" ht="13.5"/>
    <row r="2198" s="2" customFormat="1" ht="13.5"/>
    <row r="2199" s="2" customFormat="1" ht="13.5"/>
    <row r="2200" s="2" customFormat="1" ht="13.5"/>
    <row r="2201" s="2" customFormat="1" ht="13.5"/>
    <row r="2202" s="2" customFormat="1" ht="13.5"/>
    <row r="2203" s="2" customFormat="1" ht="13.5"/>
    <row r="2204" s="2" customFormat="1" ht="13.5"/>
    <row r="2205" s="2" customFormat="1" ht="13.5"/>
    <row r="2206" s="2" customFormat="1" ht="13.5"/>
    <row r="2207" s="2" customFormat="1" ht="13.5"/>
    <row r="2208" s="2" customFormat="1" ht="13.5"/>
    <row r="2209" s="2" customFormat="1" ht="13.5"/>
    <row r="2210" s="2" customFormat="1" ht="13.5"/>
    <row r="2211" s="2" customFormat="1" ht="13.5"/>
    <row r="2212" s="2" customFormat="1" ht="13.5"/>
    <row r="2213" s="2" customFormat="1" ht="13.5"/>
    <row r="2214" s="2" customFormat="1" ht="13.5"/>
    <row r="2215" s="2" customFormat="1" ht="13.5"/>
    <row r="2216" s="2" customFormat="1" ht="13.5"/>
    <row r="2217" s="2" customFormat="1" ht="13.5"/>
    <row r="2218" s="2" customFormat="1" ht="13.5"/>
    <row r="2219" s="2" customFormat="1" ht="13.5"/>
    <row r="2220" s="2" customFormat="1" ht="13.5"/>
    <row r="2221" s="2" customFormat="1" ht="13.5"/>
    <row r="2222" s="2" customFormat="1" ht="13.5"/>
    <row r="2223" s="2" customFormat="1" ht="13.5"/>
    <row r="2224" s="2" customFormat="1" ht="13.5"/>
    <row r="2225" s="2" customFormat="1" ht="13.5"/>
    <row r="2226" s="2" customFormat="1" ht="13.5"/>
    <row r="2227" s="2" customFormat="1" ht="13.5"/>
    <row r="2228" s="2" customFormat="1" ht="13.5"/>
    <row r="2229" s="2" customFormat="1" ht="13.5"/>
    <row r="2230" s="2" customFormat="1" ht="13.5"/>
    <row r="2231" s="2" customFormat="1" ht="13.5"/>
    <row r="2232" s="2" customFormat="1" ht="13.5"/>
    <row r="2233" s="2" customFormat="1" ht="13.5"/>
    <row r="2234" s="2" customFormat="1" ht="13.5"/>
    <row r="2235" s="2" customFormat="1" ht="13.5"/>
    <row r="2236" s="2" customFormat="1" ht="13.5"/>
    <row r="2237" s="2" customFormat="1" ht="13.5"/>
    <row r="2238" s="2" customFormat="1" ht="13.5"/>
    <row r="2239" s="2" customFormat="1" ht="13.5"/>
    <row r="2240" s="2" customFormat="1" ht="13.5"/>
    <row r="2241" s="2" customFormat="1" ht="13.5"/>
    <row r="2242" s="2" customFormat="1" ht="13.5"/>
    <row r="2243" s="2" customFormat="1" ht="13.5"/>
    <row r="2244" s="2" customFormat="1" ht="13.5"/>
    <row r="2245" s="2" customFormat="1" ht="13.5"/>
    <row r="2246" s="2" customFormat="1" ht="13.5"/>
    <row r="2247" s="2" customFormat="1" ht="13.5"/>
    <row r="2248" s="2" customFormat="1" ht="13.5"/>
    <row r="2249" s="2" customFormat="1" ht="13.5"/>
    <row r="2250" s="2" customFormat="1" ht="13.5"/>
    <row r="2251" s="2" customFormat="1" ht="13.5"/>
    <row r="2252" s="2" customFormat="1" ht="13.5"/>
    <row r="2253" s="2" customFormat="1" ht="13.5"/>
    <row r="2254" s="2" customFormat="1" ht="13.5"/>
    <row r="2255" s="2" customFormat="1" ht="13.5"/>
    <row r="2256" s="2" customFormat="1" ht="13.5"/>
    <row r="2257" s="2" customFormat="1" ht="13.5"/>
    <row r="2258" s="2" customFormat="1" ht="13.5"/>
    <row r="2259" s="2" customFormat="1" ht="13.5"/>
    <row r="2260" s="2" customFormat="1" ht="13.5"/>
    <row r="2261" s="2" customFormat="1" ht="13.5"/>
    <row r="2262" s="2" customFormat="1" ht="13.5"/>
    <row r="2263" s="2" customFormat="1" ht="13.5"/>
    <row r="2264" s="2" customFormat="1" ht="13.5"/>
    <row r="2265" s="2" customFormat="1" ht="13.5"/>
    <row r="2266" s="2" customFormat="1" ht="13.5"/>
    <row r="2267" s="2" customFormat="1" ht="13.5"/>
    <row r="2268" s="2" customFormat="1" ht="13.5"/>
    <row r="2269" s="2" customFormat="1" ht="13.5"/>
    <row r="2270" s="2" customFormat="1" ht="13.5"/>
    <row r="2271" s="2" customFormat="1" ht="13.5"/>
    <row r="2272" s="2" customFormat="1" ht="13.5"/>
    <row r="2273" s="2" customFormat="1" ht="13.5"/>
    <row r="2274" s="2" customFormat="1" ht="13.5"/>
    <row r="2275" s="2" customFormat="1" ht="13.5"/>
    <row r="2276" s="2" customFormat="1" ht="13.5"/>
    <row r="2277" s="2" customFormat="1" ht="13.5"/>
    <row r="2278" s="2" customFormat="1" ht="13.5"/>
    <row r="2279" s="2" customFormat="1" ht="13.5"/>
    <row r="2280" s="2" customFormat="1" ht="13.5"/>
    <row r="2281" s="2" customFormat="1" ht="13.5"/>
    <row r="2282" s="2" customFormat="1" ht="13.5"/>
    <row r="2283" s="2" customFormat="1" ht="13.5"/>
    <row r="2284" s="2" customFormat="1" ht="13.5"/>
    <row r="2285" s="2" customFormat="1" ht="13.5"/>
    <row r="2286" s="2" customFormat="1" ht="13.5"/>
    <row r="2287" s="2" customFormat="1" ht="13.5"/>
    <row r="2288" s="2" customFormat="1" ht="13.5"/>
    <row r="2289" s="2" customFormat="1" ht="13.5"/>
    <row r="2290" s="2" customFormat="1" ht="13.5"/>
    <row r="2291" s="2" customFormat="1" ht="13.5"/>
    <row r="2292" s="2" customFormat="1" ht="13.5"/>
    <row r="2293" s="2" customFormat="1" ht="13.5"/>
    <row r="2294" s="2" customFormat="1" ht="13.5"/>
    <row r="2295" s="2" customFormat="1" ht="13.5"/>
    <row r="2296" s="2" customFormat="1" ht="13.5"/>
    <row r="2297" s="2" customFormat="1" ht="13.5"/>
    <row r="2298" s="2" customFormat="1" ht="13.5"/>
    <row r="2299" s="2" customFormat="1" ht="13.5"/>
    <row r="2300" s="2" customFormat="1" ht="13.5"/>
    <row r="2301" s="2" customFormat="1" ht="13.5"/>
    <row r="2302" s="2" customFormat="1" ht="13.5"/>
    <row r="2303" s="2" customFormat="1" ht="13.5"/>
    <row r="2304" s="2" customFormat="1" ht="13.5"/>
    <row r="2305" s="2" customFormat="1" ht="13.5"/>
    <row r="2306" s="2" customFormat="1" ht="13.5"/>
    <row r="2307" s="2" customFormat="1" ht="13.5"/>
    <row r="2308" s="2" customFormat="1" ht="13.5"/>
    <row r="2309" s="2" customFormat="1" ht="13.5"/>
    <row r="2310" s="2" customFormat="1" ht="13.5"/>
    <row r="2311" s="2" customFormat="1" ht="13.5"/>
    <row r="2312" s="2" customFormat="1" ht="13.5"/>
    <row r="2313" s="2" customFormat="1" ht="13.5"/>
    <row r="2314" s="2" customFormat="1" ht="13.5"/>
    <row r="2315" s="2" customFormat="1" ht="13.5"/>
    <row r="2316" s="2" customFormat="1" ht="13.5"/>
    <row r="2317" s="2" customFormat="1" ht="13.5"/>
    <row r="2318" s="2" customFormat="1" ht="13.5"/>
    <row r="2319" s="2" customFormat="1" ht="13.5"/>
    <row r="2320" s="2" customFormat="1" ht="13.5"/>
    <row r="2321" s="2" customFormat="1" ht="13.5"/>
    <row r="2322" s="2" customFormat="1" ht="13.5"/>
    <row r="2323" s="2" customFormat="1" ht="13.5"/>
    <row r="2324" s="2" customFormat="1" ht="13.5"/>
    <row r="2325" s="2" customFormat="1" ht="13.5"/>
    <row r="2326" s="2" customFormat="1" ht="13.5"/>
    <row r="2327" s="2" customFormat="1" ht="13.5"/>
    <row r="2328" s="2" customFormat="1" ht="13.5"/>
    <row r="2329" s="2" customFormat="1" ht="13.5"/>
    <row r="2330" s="2" customFormat="1" ht="13.5"/>
    <row r="2331" s="2" customFormat="1" ht="13.5"/>
    <row r="2332" s="2" customFormat="1" ht="13.5"/>
    <row r="2333" s="2" customFormat="1" ht="13.5"/>
    <row r="2334" s="2" customFormat="1" ht="13.5"/>
    <row r="2335" s="2" customFormat="1" ht="13.5"/>
    <row r="2336" s="2" customFormat="1" ht="13.5"/>
    <row r="2337" s="2" customFormat="1" ht="13.5"/>
    <row r="2338" s="2" customFormat="1" ht="13.5"/>
    <row r="2339" s="2" customFormat="1" ht="13.5"/>
    <row r="2340" s="2" customFormat="1" ht="13.5"/>
    <row r="2341" s="2" customFormat="1" ht="13.5"/>
    <row r="2342" s="2" customFormat="1" ht="13.5"/>
    <row r="2343" s="2" customFormat="1" ht="13.5"/>
    <row r="2344" s="2" customFormat="1" ht="13.5"/>
    <row r="2345" s="2" customFormat="1" ht="13.5"/>
    <row r="2346" s="2" customFormat="1" ht="13.5"/>
    <row r="2347" s="2" customFormat="1" ht="13.5"/>
    <row r="2348" s="2" customFormat="1" ht="13.5"/>
    <row r="2349" s="2" customFormat="1" ht="13.5"/>
    <row r="2350" s="2" customFormat="1" ht="13.5"/>
    <row r="2351" s="2" customFormat="1" ht="13.5"/>
    <row r="2352" s="2" customFormat="1" ht="13.5"/>
    <row r="2353" s="2" customFormat="1" ht="13.5"/>
    <row r="2354" s="2" customFormat="1" ht="13.5"/>
    <row r="2355" s="2" customFormat="1" ht="13.5"/>
    <row r="2356" s="2" customFormat="1" ht="13.5"/>
    <row r="2357" s="2" customFormat="1" ht="13.5"/>
    <row r="2358" s="2" customFormat="1" ht="13.5"/>
    <row r="2359" s="2" customFormat="1" ht="13.5"/>
    <row r="2360" s="2" customFormat="1" ht="13.5"/>
    <row r="2361" s="2" customFormat="1" ht="13.5"/>
    <row r="2362" spans="1:10" ht="13.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3.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3.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3.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3.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3.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3.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3.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3.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3.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1:10" ht="13.5">
      <c r="A2372" s="2"/>
      <c r="B2372" s="2"/>
      <c r="C2372" s="2"/>
      <c r="D2372" s="2"/>
      <c r="E2372" s="2"/>
      <c r="F2372" s="2"/>
      <c r="G2372" s="2"/>
      <c r="H2372" s="2"/>
      <c r="I2372" s="2"/>
      <c r="J2372" s="2"/>
    </row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2022-08-11T08:58:55Z</cp:lastPrinted>
  <dcterms:created xsi:type="dcterms:W3CDTF">2012-10-18T00:42:30Z</dcterms:created>
  <dcterms:modified xsi:type="dcterms:W3CDTF">2024-07-15T04:55:35Z</dcterms:modified>
  <cp:category/>
  <cp:version/>
  <cp:contentType/>
  <cp:contentStatus/>
</cp:coreProperties>
</file>