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BP2022 Annual SR Attachment\"/>
    </mc:Choice>
  </mc:AlternateContent>
  <xr:revisionPtr revIDLastSave="0" documentId="13_ncr:1_{00439CEA-4B23-4F27-906E-25ADF57E6679}" xr6:coauthVersionLast="47" xr6:coauthVersionMax="47" xr10:uidLastSave="{00000000-0000-0000-0000-000000000000}"/>
  <bookViews>
    <workbookView xWindow="-120" yWindow="-120" windowWidth="29040" windowHeight="15840" xr2:uid="{D68C0F50-2C04-4DEB-8244-AA00D998E045}"/>
  </bookViews>
  <sheets>
    <sheet name="Table3.0" sheetId="1" r:id="rId1"/>
    <sheet name="Table3.1" sheetId="2" r:id="rId2"/>
  </sheets>
  <definedNames>
    <definedName name="_xlnm._FilterDatabase" localSheetId="0" hidden="1">Table3.0!$A$9:$K$177</definedName>
    <definedName name="_xlnm._FilterDatabase" localSheetId="1" hidden="1">Table3.1!$A$9:$K$177</definedName>
    <definedName name="_xlnm.Print_Titles" localSheetId="0">Table3.0!$1:$8</definedName>
    <definedName name="_xlnm.Print_Titles" localSheetId="1">Table3.1!$1:$8</definedName>
    <definedName name="Selected_Table">#REF!</definedName>
    <definedName name="Table_Nam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<sst xmlns="http://schemas.openxmlformats.org/spreadsheetml/2006/main" count="351" uniqueCount="157">
  <si>
    <t>Total</t>
  </si>
  <si>
    <t>Residential</t>
  </si>
  <si>
    <t>Non-Residential</t>
  </si>
  <si>
    <t>Region/</t>
  </si>
  <si>
    <t>Number</t>
  </si>
  <si>
    <t>Floor Area</t>
  </si>
  <si>
    <t>Value</t>
  </si>
  <si>
    <t>Province</t>
  </si>
  <si>
    <t>(sq.m.)</t>
  </si>
  <si>
    <t>(PhP1,000)</t>
  </si>
  <si>
    <t>PHILIPPINES</t>
  </si>
  <si>
    <t xml:space="preserve">National Capital Region (NCR)                     </t>
  </si>
  <si>
    <t>Percent Share</t>
  </si>
  <si>
    <t xml:space="preserve">City of Caloocan                                 </t>
  </si>
  <si>
    <t xml:space="preserve">City of Las Pinas                                </t>
  </si>
  <si>
    <t xml:space="preserve">City of Makati                                   </t>
  </si>
  <si>
    <t xml:space="preserve">City of Malabon                                  </t>
  </si>
  <si>
    <t xml:space="preserve">City of Mandaluyong                              </t>
  </si>
  <si>
    <t xml:space="preserve">City of Manila                                    </t>
  </si>
  <si>
    <t xml:space="preserve">City of Marikina                                 </t>
  </si>
  <si>
    <t xml:space="preserve">City of Muntinlupa                               </t>
  </si>
  <si>
    <t xml:space="preserve">City of Navotas                                  </t>
  </si>
  <si>
    <t xml:space="preserve">City of Paranaque                                </t>
  </si>
  <si>
    <t xml:space="preserve">Pasay City                                       </t>
  </si>
  <si>
    <t xml:space="preserve">City of Pasig                                    </t>
  </si>
  <si>
    <t xml:space="preserve">Quezon City                                      </t>
  </si>
  <si>
    <t xml:space="preserve">City of San Juan                                 </t>
  </si>
  <si>
    <t xml:space="preserve">City of Taguig                                   </t>
  </si>
  <si>
    <t xml:space="preserve">City of Valenzuela                               </t>
  </si>
  <si>
    <t xml:space="preserve">Pateros                                          </t>
  </si>
  <si>
    <t xml:space="preserve">Cordillera Administrative Region (CAR)            </t>
  </si>
  <si>
    <t xml:space="preserve">Abra                                              </t>
  </si>
  <si>
    <t xml:space="preserve">Apayao                                            </t>
  </si>
  <si>
    <t xml:space="preserve">Benguet                                           </t>
  </si>
  <si>
    <t xml:space="preserve">Ifugao                                            </t>
  </si>
  <si>
    <t xml:space="preserve">Kalinga                                           </t>
  </si>
  <si>
    <t xml:space="preserve">Mountain Province                                 </t>
  </si>
  <si>
    <t xml:space="preserve">City of Baguio                                   </t>
  </si>
  <si>
    <t xml:space="preserve">Region I (Ilocos Region)                          </t>
  </si>
  <si>
    <t xml:space="preserve">Ilocos Norte                                      </t>
  </si>
  <si>
    <t xml:space="preserve">Ilocos Sur                                        </t>
  </si>
  <si>
    <t xml:space="preserve">La Union                                          </t>
  </si>
  <si>
    <t xml:space="preserve">Pangasinan                                        </t>
  </si>
  <si>
    <t xml:space="preserve">Region II (Cagayan Valley)                        </t>
  </si>
  <si>
    <t xml:space="preserve">Batanes                                           </t>
  </si>
  <si>
    <t xml:space="preserve">Cagayan                                           </t>
  </si>
  <si>
    <t xml:space="preserve">Isabela                                           </t>
  </si>
  <si>
    <t xml:space="preserve">Nueva Vizcaya                                     </t>
  </si>
  <si>
    <t xml:space="preserve">Quirino                                           </t>
  </si>
  <si>
    <t xml:space="preserve">Region III (Central Luzon)                        </t>
  </si>
  <si>
    <t xml:space="preserve">Aurora                                            </t>
  </si>
  <si>
    <t xml:space="preserve">Bataan                                            </t>
  </si>
  <si>
    <t xml:space="preserve">Bulacan                                           </t>
  </si>
  <si>
    <t xml:space="preserve">Nueva Ecija                                       </t>
  </si>
  <si>
    <t xml:space="preserve">Pampanga                                          </t>
  </si>
  <si>
    <t xml:space="preserve">Tarlac                                            </t>
  </si>
  <si>
    <t xml:space="preserve">Zambales                                          </t>
  </si>
  <si>
    <t xml:space="preserve">City of Angeles                                  </t>
  </si>
  <si>
    <t xml:space="preserve">City of Olongapo                                 </t>
  </si>
  <si>
    <t xml:space="preserve">Region IV-A (CALABARZON)                          </t>
  </si>
  <si>
    <t xml:space="preserve">Batangas                                          </t>
  </si>
  <si>
    <t xml:space="preserve">Cavite                                            </t>
  </si>
  <si>
    <t xml:space="preserve">Laguna                                            </t>
  </si>
  <si>
    <t xml:space="preserve">Quezon                                            </t>
  </si>
  <si>
    <t xml:space="preserve">Rizal                                             </t>
  </si>
  <si>
    <t xml:space="preserve">City of Lucena                                   </t>
  </si>
  <si>
    <t xml:space="preserve">MIMAROPA Region                                   </t>
  </si>
  <si>
    <t xml:space="preserve">Marinduque                                        </t>
  </si>
  <si>
    <t xml:space="preserve">Occidental Mindoro                                </t>
  </si>
  <si>
    <t xml:space="preserve">Oriental Mindoro                                  </t>
  </si>
  <si>
    <t xml:space="preserve">Palawan                                           </t>
  </si>
  <si>
    <t xml:space="preserve">Romblon                                           </t>
  </si>
  <si>
    <t xml:space="preserve">City of Puerto Princesa                          </t>
  </si>
  <si>
    <t xml:space="preserve">Region V (Bicol Region)                           </t>
  </si>
  <si>
    <t xml:space="preserve">Albay                                             </t>
  </si>
  <si>
    <t xml:space="preserve">Camarines Norte                                   </t>
  </si>
  <si>
    <t xml:space="preserve">Camarines Sur                                     </t>
  </si>
  <si>
    <t xml:space="preserve">Catanduanes                                       </t>
  </si>
  <si>
    <t xml:space="preserve">Masbate                                           </t>
  </si>
  <si>
    <t xml:space="preserve">Sorsogon                                          </t>
  </si>
  <si>
    <t xml:space="preserve">Region VI (Western Visayas)                       </t>
  </si>
  <si>
    <t xml:space="preserve">Aklan                                             </t>
  </si>
  <si>
    <t xml:space="preserve">Antique                                           </t>
  </si>
  <si>
    <t xml:space="preserve">Capiz                                             </t>
  </si>
  <si>
    <t xml:space="preserve">Guimaras                                          </t>
  </si>
  <si>
    <t xml:space="preserve">Iloilo                                            </t>
  </si>
  <si>
    <t xml:space="preserve">Negros Occidental                                 </t>
  </si>
  <si>
    <t xml:space="preserve">City of Bacolod                                  </t>
  </si>
  <si>
    <t xml:space="preserve">City of Iloilo                                   </t>
  </si>
  <si>
    <t xml:space="preserve">Region VII (Central Visayas)                      </t>
  </si>
  <si>
    <t xml:space="preserve">Bohol                                             </t>
  </si>
  <si>
    <t xml:space="preserve">Cebu                                              </t>
  </si>
  <si>
    <t xml:space="preserve">Negros Oriental                                   </t>
  </si>
  <si>
    <t xml:space="preserve">Siquijor                                          </t>
  </si>
  <si>
    <t xml:space="preserve">City of Cebu                                     </t>
  </si>
  <si>
    <t xml:space="preserve">City of Lapu-Lapu                                </t>
  </si>
  <si>
    <t xml:space="preserve">City of Mandaue                                  </t>
  </si>
  <si>
    <t xml:space="preserve">Region VIII (Eastern Visayas)                     </t>
  </si>
  <si>
    <t xml:space="preserve">Biliran                                           </t>
  </si>
  <si>
    <t xml:space="preserve">Eastern Samar                                     </t>
  </si>
  <si>
    <t xml:space="preserve">Leyte                                             </t>
  </si>
  <si>
    <t xml:space="preserve">Northern Samar                                    </t>
  </si>
  <si>
    <t xml:space="preserve">Samar                                             </t>
  </si>
  <si>
    <t xml:space="preserve">Southern Leyte                                    </t>
  </si>
  <si>
    <t xml:space="preserve">City of Tacloban                                 </t>
  </si>
  <si>
    <t xml:space="preserve">Region IX (Zamboanga Peninsula)                   </t>
  </si>
  <si>
    <t xml:space="preserve">Zamboanga del Norte                               </t>
  </si>
  <si>
    <t xml:space="preserve">Zamboanga del Sur                                 </t>
  </si>
  <si>
    <t xml:space="preserve">Zamboanga Sibugay                                 </t>
  </si>
  <si>
    <t xml:space="preserve">City of Isabela                                  </t>
  </si>
  <si>
    <t xml:space="preserve">City of Zamboanga                                </t>
  </si>
  <si>
    <t xml:space="preserve">Region X (Northern Mindanao)                      </t>
  </si>
  <si>
    <t xml:space="preserve">Bukidnon                                          </t>
  </si>
  <si>
    <t xml:space="preserve">Camiguin                                          </t>
  </si>
  <si>
    <t xml:space="preserve">Lanao del Norte                                   </t>
  </si>
  <si>
    <t xml:space="preserve">Misamis Occidental                                </t>
  </si>
  <si>
    <t xml:space="preserve">Misamis Oriental                                  </t>
  </si>
  <si>
    <t xml:space="preserve">   City of Cagayan De Oro                        </t>
  </si>
  <si>
    <t xml:space="preserve">City of Iligan                                   </t>
  </si>
  <si>
    <t xml:space="preserve">Region XI (Davao Region)                          </t>
  </si>
  <si>
    <t xml:space="preserve">Davao de Oro                                      </t>
  </si>
  <si>
    <t xml:space="preserve">Davao del Norte                                   </t>
  </si>
  <si>
    <t xml:space="preserve">Davao del Sur                                     </t>
  </si>
  <si>
    <t xml:space="preserve">Davao Occidental                                  </t>
  </si>
  <si>
    <t xml:space="preserve">Davao Oriental                                    </t>
  </si>
  <si>
    <t xml:space="preserve">City of Davao                                    </t>
  </si>
  <si>
    <t xml:space="preserve">Region XII (SOCCSKSARGEN)                         </t>
  </si>
  <si>
    <t xml:space="preserve">Cotabato                                          </t>
  </si>
  <si>
    <t xml:space="preserve">Sarangani                                         </t>
  </si>
  <si>
    <t xml:space="preserve">South Cotabato                                    </t>
  </si>
  <si>
    <t xml:space="preserve">Sultan Kudarat                                    </t>
  </si>
  <si>
    <t xml:space="preserve">City of General Santos                           </t>
  </si>
  <si>
    <t xml:space="preserve">Region XIII (Caraga)                              </t>
  </si>
  <si>
    <t xml:space="preserve">Agusan del Norte                                  </t>
  </si>
  <si>
    <t xml:space="preserve">Agusan del Sur                                    </t>
  </si>
  <si>
    <t xml:space="preserve">Dinagat Islands                                   </t>
  </si>
  <si>
    <t xml:space="preserve">Surigao del Norte                                 </t>
  </si>
  <si>
    <t xml:space="preserve">Surigao del Sur                                   </t>
  </si>
  <si>
    <t xml:space="preserve">City of Butuan                                   </t>
  </si>
  <si>
    <t xml:space="preserve">Bangsamoro Autonomous Region in Muslim Mindanao (BARMM)              </t>
  </si>
  <si>
    <t>Basilan</t>
  </si>
  <si>
    <t xml:space="preserve">Lanao del Sur                                     </t>
  </si>
  <si>
    <t xml:space="preserve">Maguindanao                                       </t>
  </si>
  <si>
    <t>Sulu</t>
  </si>
  <si>
    <t>Tawi-Tawi</t>
  </si>
  <si>
    <t>Eight Area Clusters in BARMM</t>
  </si>
  <si>
    <t>Continued</t>
  </si>
  <si>
    <t>Addition</t>
  </si>
  <si>
    <t>Alteration and Repair</t>
  </si>
  <si>
    <t>Demolition/Moving</t>
  </si>
  <si>
    <t>Street Furniture/ Landscaping/Signboard</t>
  </si>
  <si>
    <t>- Zero</t>
  </si>
  <si>
    <t>Note: Details of floor area and value may not add up to their respective totals due to rounding.</t>
  </si>
  <si>
    <t xml:space="preserve">                Philippine Statistics Authority</t>
  </si>
  <si>
    <t>Table 3  Number, Floor Area and Value of Constructions by Type and by Province and HUC :  Philippines, 2022</t>
  </si>
  <si>
    <t>Table 3. --Concluded</t>
  </si>
  <si>
    <t>Source:   Generation of Construction Statistics from Approved Building Permit: 2022 - Final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</si>
</sst>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0_);\(0\)"/>
    <numFmt numFmtId="166" formatCode="_(* #,##0_);_(* \(#,##0\);_(* \-??_);_(@_)"/>
    <numFmt numFmtId="167" formatCode="_(* #,##0.00_);_(* \(#,##0.00\);_(* \-??_);_(@_)"/>
    <numFmt numFmtId="168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rgb="FFC00000"/>
      <name val="Arial Narrow"/>
      <family val="2"/>
    </font>
    <font>
      <sz val="10"/>
      <color theme="1"/>
      <name val="Arial Narrow"/>
      <family val="2"/>
    </font>
    <font>
      <sz val="10"/>
      <color rgb="FFFF0000"/>
      <name val="Arial Narrow"/>
      <family val="2"/>
    </font>
    <font>
      <b/>
      <i/>
      <sz val="10"/>
      <color theme="1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9" fillId="0" borderId="0"/>
  </cellStyleXfs>
  <cellXfs count="35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166" fontId="4" fillId="0" borderId="0" xfId="0" applyNumberFormat="1" applyFont="1"/>
    <xf numFmtId="166" fontId="3" fillId="0" borderId="0" xfId="0" applyNumberFormat="1" applyFont="1"/>
    <xf numFmtId="166" fontId="2" fillId="0" borderId="0" xfId="0" applyNumberFormat="1" applyFont="1"/>
    <xf numFmtId="167" fontId="3" fillId="0" borderId="0" xfId="0" applyNumberFormat="1" applyFont="1"/>
    <xf numFmtId="166" fontId="4" fillId="0" borderId="0" xfId="0" quotePrefix="1" applyNumberFormat="1" applyFont="1"/>
    <xf numFmtId="166" fontId="5" fillId="0" borderId="0" xfId="0" applyNumberFormat="1" applyFont="1"/>
    <xf numFmtId="166" fontId="6" fillId="0" borderId="0" xfId="0" applyNumberFormat="1" applyFont="1"/>
    <xf numFmtId="168" fontId="3" fillId="0" borderId="0" xfId="0" applyNumberFormat="1" applyFont="1"/>
    <xf numFmtId="168" fontId="4" fillId="0" borderId="0" xfId="0" applyNumberFormat="1" applyFont="1"/>
    <xf numFmtId="0" fontId="4" fillId="0" borderId="10" xfId="2" quotePrefix="1" applyFont="1" applyBorder="1" applyAlignment="1">
      <alignment horizontal="left"/>
    </xf>
    <xf numFmtId="0" fontId="4" fillId="0" borderId="0" xfId="2" applyFont="1"/>
    <xf numFmtId="0" fontId="4" fillId="0" borderId="0" xfId="2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166" fontId="8" fillId="0" borderId="9" xfId="1" applyNumberFormat="1" applyFont="1" applyFill="1" applyBorder="1" applyAlignment="1" applyProtection="1">
      <alignment horizontal="center" vertical="center" wrapText="1"/>
    </xf>
    <xf numFmtId="166" fontId="8" fillId="0" borderId="9" xfId="1" applyNumberFormat="1" applyFont="1" applyFill="1" applyBorder="1" applyAlignment="1" applyProtection="1">
      <alignment horizontal="center" vertical="center"/>
    </xf>
  </cellXfs>
  <cellStyles count="3">
    <cellStyle name="Comma" xfId="1" builtinId="3"/>
    <cellStyle name="Normal" xfId="0" builtinId="0"/>
    <cellStyle name="Normal 68 2" xfId="2" xr:uid="{561CD693-0962-4880-A87C-08CE36B65621}"/>
  </cellStyles>
  <dxfs count="3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82429-BF18-41EC-8136-5D2687B1E421}">
  <sheetPr codeName="Sheet1"/>
  <dimension ref="A1:K2371"/>
  <sheetViews>
    <sheetView tabSelected="1" zoomScaleNormal="100" workbookViewId="0">
      <selection sqref="A1:J1"/>
    </sheetView>
  </sheetViews>
  <sheetFormatPr defaultRowHeight="12.75" x14ac:dyDescent="0.2"/>
  <cols>
    <col min="1" max="1" width="29.7109375" style="2" customWidth="1"/>
    <col min="2" max="2" width="9" style="2" bestFit="1" customWidth="1"/>
    <col min="3" max="3" width="10.140625" style="2" bestFit="1" customWidth="1"/>
    <col min="4" max="4" width="10.5703125" style="2" bestFit="1" customWidth="1"/>
    <col min="5" max="5" width="8.28515625" style="2" bestFit="1" customWidth="1"/>
    <col min="6" max="6" width="10.140625" style="2" bestFit="1" customWidth="1"/>
    <col min="7" max="7" width="10.5703125" style="2" bestFit="1" customWidth="1"/>
    <col min="8" max="8" width="8.28515625" style="2" bestFit="1" customWidth="1"/>
    <col min="9" max="9" width="10.140625" style="2" bestFit="1" customWidth="1"/>
    <col min="10" max="10" width="10.5703125" style="2" bestFit="1" customWidth="1"/>
    <col min="11" max="11" width="9.140625" style="1"/>
    <col min="12" max="242" width="9.140625" style="2"/>
    <col min="243" max="243" width="29.7109375" style="2" customWidth="1"/>
    <col min="244" max="244" width="9" style="2" bestFit="1" customWidth="1"/>
    <col min="245" max="245" width="10.140625" style="2" bestFit="1" customWidth="1"/>
    <col min="246" max="246" width="10.5703125" style="2" bestFit="1" customWidth="1"/>
    <col min="247" max="247" width="8.28515625" style="2" bestFit="1" customWidth="1"/>
    <col min="248" max="248" width="10.140625" style="2" bestFit="1" customWidth="1"/>
    <col min="249" max="249" width="10.5703125" style="2" bestFit="1" customWidth="1"/>
    <col min="250" max="250" width="8.28515625" style="2" bestFit="1" customWidth="1"/>
    <col min="251" max="251" width="10.140625" style="2" bestFit="1" customWidth="1"/>
    <col min="252" max="252" width="10.5703125" style="2" bestFit="1" customWidth="1"/>
    <col min="253" max="254" width="9.140625" style="2"/>
    <col min="255" max="255" width="17.28515625" style="2" customWidth="1"/>
    <col min="256" max="256" width="9" style="2" bestFit="1" customWidth="1"/>
    <col min="257" max="257" width="9.85546875" style="2" bestFit="1" customWidth="1"/>
    <col min="258" max="258" width="6" style="2" bestFit="1" customWidth="1"/>
    <col min="259" max="259" width="9" style="2" bestFit="1" customWidth="1"/>
    <col min="260" max="260" width="9.85546875" style="2" bestFit="1" customWidth="1"/>
    <col min="261" max="261" width="6" style="2" bestFit="1" customWidth="1"/>
    <col min="262" max="262" width="9" style="2" bestFit="1" customWidth="1"/>
    <col min="263" max="263" width="9.85546875" style="2" bestFit="1" customWidth="1"/>
    <col min="264" max="498" width="9.140625" style="2"/>
    <col min="499" max="499" width="29.7109375" style="2" customWidth="1"/>
    <col min="500" max="500" width="9" style="2" bestFit="1" customWidth="1"/>
    <col min="501" max="501" width="10.140625" style="2" bestFit="1" customWidth="1"/>
    <col min="502" max="502" width="10.5703125" style="2" bestFit="1" customWidth="1"/>
    <col min="503" max="503" width="8.28515625" style="2" bestFit="1" customWidth="1"/>
    <col min="504" max="504" width="10.140625" style="2" bestFit="1" customWidth="1"/>
    <col min="505" max="505" width="10.5703125" style="2" bestFit="1" customWidth="1"/>
    <col min="506" max="506" width="8.28515625" style="2" bestFit="1" customWidth="1"/>
    <col min="507" max="507" width="10.140625" style="2" bestFit="1" customWidth="1"/>
    <col min="508" max="508" width="10.5703125" style="2" bestFit="1" customWidth="1"/>
    <col min="509" max="510" width="9.140625" style="2"/>
    <col min="511" max="511" width="17.28515625" style="2" customWidth="1"/>
    <col min="512" max="512" width="9" style="2" bestFit="1" customWidth="1"/>
    <col min="513" max="513" width="9.85546875" style="2" bestFit="1" customWidth="1"/>
    <col min="514" max="514" width="6" style="2" bestFit="1" customWidth="1"/>
    <col min="515" max="515" width="9" style="2" bestFit="1" customWidth="1"/>
    <col min="516" max="516" width="9.85546875" style="2" bestFit="1" customWidth="1"/>
    <col min="517" max="517" width="6" style="2" bestFit="1" customWidth="1"/>
    <col min="518" max="518" width="9" style="2" bestFit="1" customWidth="1"/>
    <col min="519" max="519" width="9.85546875" style="2" bestFit="1" customWidth="1"/>
    <col min="520" max="754" width="9.140625" style="2"/>
    <col min="755" max="755" width="29.7109375" style="2" customWidth="1"/>
    <col min="756" max="756" width="9" style="2" bestFit="1" customWidth="1"/>
    <col min="757" max="757" width="10.140625" style="2" bestFit="1" customWidth="1"/>
    <col min="758" max="758" width="10.5703125" style="2" bestFit="1" customWidth="1"/>
    <col min="759" max="759" width="8.28515625" style="2" bestFit="1" customWidth="1"/>
    <col min="760" max="760" width="10.140625" style="2" bestFit="1" customWidth="1"/>
    <col min="761" max="761" width="10.5703125" style="2" bestFit="1" customWidth="1"/>
    <col min="762" max="762" width="8.28515625" style="2" bestFit="1" customWidth="1"/>
    <col min="763" max="763" width="10.140625" style="2" bestFit="1" customWidth="1"/>
    <col min="764" max="764" width="10.5703125" style="2" bestFit="1" customWidth="1"/>
    <col min="765" max="766" width="9.140625" style="2"/>
    <col min="767" max="767" width="17.28515625" style="2" customWidth="1"/>
    <col min="768" max="768" width="9" style="2" bestFit="1" customWidth="1"/>
    <col min="769" max="769" width="9.85546875" style="2" bestFit="1" customWidth="1"/>
    <col min="770" max="770" width="6" style="2" bestFit="1" customWidth="1"/>
    <col min="771" max="771" width="9" style="2" bestFit="1" customWidth="1"/>
    <col min="772" max="772" width="9.85546875" style="2" bestFit="1" customWidth="1"/>
    <col min="773" max="773" width="6" style="2" bestFit="1" customWidth="1"/>
    <col min="774" max="774" width="9" style="2" bestFit="1" customWidth="1"/>
    <col min="775" max="775" width="9.85546875" style="2" bestFit="1" customWidth="1"/>
    <col min="776" max="1010" width="9.140625" style="2"/>
    <col min="1011" max="1011" width="29.7109375" style="2" customWidth="1"/>
    <col min="1012" max="1012" width="9" style="2" bestFit="1" customWidth="1"/>
    <col min="1013" max="1013" width="10.140625" style="2" bestFit="1" customWidth="1"/>
    <col min="1014" max="1014" width="10.5703125" style="2" bestFit="1" customWidth="1"/>
    <col min="1015" max="1015" width="8.28515625" style="2" bestFit="1" customWidth="1"/>
    <col min="1016" max="1016" width="10.140625" style="2" bestFit="1" customWidth="1"/>
    <col min="1017" max="1017" width="10.5703125" style="2" bestFit="1" customWidth="1"/>
    <col min="1018" max="1018" width="8.28515625" style="2" bestFit="1" customWidth="1"/>
    <col min="1019" max="1019" width="10.140625" style="2" bestFit="1" customWidth="1"/>
    <col min="1020" max="1020" width="10.5703125" style="2" bestFit="1" customWidth="1"/>
    <col min="1021" max="1022" width="9.140625" style="2"/>
    <col min="1023" max="1023" width="17.28515625" style="2" customWidth="1"/>
    <col min="1024" max="1024" width="9" style="2" bestFit="1" customWidth="1"/>
    <col min="1025" max="1025" width="9.85546875" style="2" bestFit="1" customWidth="1"/>
    <col min="1026" max="1026" width="6" style="2" bestFit="1" customWidth="1"/>
    <col min="1027" max="1027" width="9" style="2" bestFit="1" customWidth="1"/>
    <col min="1028" max="1028" width="9.85546875" style="2" bestFit="1" customWidth="1"/>
    <col min="1029" max="1029" width="6" style="2" bestFit="1" customWidth="1"/>
    <col min="1030" max="1030" width="9" style="2" bestFit="1" customWidth="1"/>
    <col min="1031" max="1031" width="9.85546875" style="2" bestFit="1" customWidth="1"/>
    <col min="1032" max="1266" width="9.140625" style="2"/>
    <col min="1267" max="1267" width="29.7109375" style="2" customWidth="1"/>
    <col min="1268" max="1268" width="9" style="2" bestFit="1" customWidth="1"/>
    <col min="1269" max="1269" width="10.140625" style="2" bestFit="1" customWidth="1"/>
    <col min="1270" max="1270" width="10.5703125" style="2" bestFit="1" customWidth="1"/>
    <col min="1271" max="1271" width="8.28515625" style="2" bestFit="1" customWidth="1"/>
    <col min="1272" max="1272" width="10.140625" style="2" bestFit="1" customWidth="1"/>
    <col min="1273" max="1273" width="10.5703125" style="2" bestFit="1" customWidth="1"/>
    <col min="1274" max="1274" width="8.28515625" style="2" bestFit="1" customWidth="1"/>
    <col min="1275" max="1275" width="10.140625" style="2" bestFit="1" customWidth="1"/>
    <col min="1276" max="1276" width="10.5703125" style="2" bestFit="1" customWidth="1"/>
    <col min="1277" max="1278" width="9.140625" style="2"/>
    <col min="1279" max="1279" width="17.28515625" style="2" customWidth="1"/>
    <col min="1280" max="1280" width="9" style="2" bestFit="1" customWidth="1"/>
    <col min="1281" max="1281" width="9.85546875" style="2" bestFit="1" customWidth="1"/>
    <col min="1282" max="1282" width="6" style="2" bestFit="1" customWidth="1"/>
    <col min="1283" max="1283" width="9" style="2" bestFit="1" customWidth="1"/>
    <col min="1284" max="1284" width="9.85546875" style="2" bestFit="1" customWidth="1"/>
    <col min="1285" max="1285" width="6" style="2" bestFit="1" customWidth="1"/>
    <col min="1286" max="1286" width="9" style="2" bestFit="1" customWidth="1"/>
    <col min="1287" max="1287" width="9.85546875" style="2" bestFit="1" customWidth="1"/>
    <col min="1288" max="1522" width="9.140625" style="2"/>
    <col min="1523" max="1523" width="29.7109375" style="2" customWidth="1"/>
    <col min="1524" max="1524" width="9" style="2" bestFit="1" customWidth="1"/>
    <col min="1525" max="1525" width="10.140625" style="2" bestFit="1" customWidth="1"/>
    <col min="1526" max="1526" width="10.5703125" style="2" bestFit="1" customWidth="1"/>
    <col min="1527" max="1527" width="8.28515625" style="2" bestFit="1" customWidth="1"/>
    <col min="1528" max="1528" width="10.140625" style="2" bestFit="1" customWidth="1"/>
    <col min="1529" max="1529" width="10.5703125" style="2" bestFit="1" customWidth="1"/>
    <col min="1530" max="1530" width="8.28515625" style="2" bestFit="1" customWidth="1"/>
    <col min="1531" max="1531" width="10.140625" style="2" bestFit="1" customWidth="1"/>
    <col min="1532" max="1532" width="10.5703125" style="2" bestFit="1" customWidth="1"/>
    <col min="1533" max="1534" width="9.140625" style="2"/>
    <col min="1535" max="1535" width="17.28515625" style="2" customWidth="1"/>
    <col min="1536" max="1536" width="9" style="2" bestFit="1" customWidth="1"/>
    <col min="1537" max="1537" width="9.85546875" style="2" bestFit="1" customWidth="1"/>
    <col min="1538" max="1538" width="6" style="2" bestFit="1" customWidth="1"/>
    <col min="1539" max="1539" width="9" style="2" bestFit="1" customWidth="1"/>
    <col min="1540" max="1540" width="9.85546875" style="2" bestFit="1" customWidth="1"/>
    <col min="1541" max="1541" width="6" style="2" bestFit="1" customWidth="1"/>
    <col min="1542" max="1542" width="9" style="2" bestFit="1" customWidth="1"/>
    <col min="1543" max="1543" width="9.85546875" style="2" bestFit="1" customWidth="1"/>
    <col min="1544" max="1778" width="9.140625" style="2"/>
    <col min="1779" max="1779" width="29.7109375" style="2" customWidth="1"/>
    <col min="1780" max="1780" width="9" style="2" bestFit="1" customWidth="1"/>
    <col min="1781" max="1781" width="10.140625" style="2" bestFit="1" customWidth="1"/>
    <col min="1782" max="1782" width="10.5703125" style="2" bestFit="1" customWidth="1"/>
    <col min="1783" max="1783" width="8.28515625" style="2" bestFit="1" customWidth="1"/>
    <col min="1784" max="1784" width="10.140625" style="2" bestFit="1" customWidth="1"/>
    <col min="1785" max="1785" width="10.5703125" style="2" bestFit="1" customWidth="1"/>
    <col min="1786" max="1786" width="8.28515625" style="2" bestFit="1" customWidth="1"/>
    <col min="1787" max="1787" width="10.140625" style="2" bestFit="1" customWidth="1"/>
    <col min="1788" max="1788" width="10.5703125" style="2" bestFit="1" customWidth="1"/>
    <col min="1789" max="1790" width="9.140625" style="2"/>
    <col min="1791" max="1791" width="17.28515625" style="2" customWidth="1"/>
    <col min="1792" max="1792" width="9" style="2" bestFit="1" customWidth="1"/>
    <col min="1793" max="1793" width="9.85546875" style="2" bestFit="1" customWidth="1"/>
    <col min="1794" max="1794" width="6" style="2" bestFit="1" customWidth="1"/>
    <col min="1795" max="1795" width="9" style="2" bestFit="1" customWidth="1"/>
    <col min="1796" max="1796" width="9.85546875" style="2" bestFit="1" customWidth="1"/>
    <col min="1797" max="1797" width="6" style="2" bestFit="1" customWidth="1"/>
    <col min="1798" max="1798" width="9" style="2" bestFit="1" customWidth="1"/>
    <col min="1799" max="1799" width="9.85546875" style="2" bestFit="1" customWidth="1"/>
    <col min="1800" max="2034" width="9.140625" style="2"/>
    <col min="2035" max="2035" width="29.7109375" style="2" customWidth="1"/>
    <col min="2036" max="2036" width="9" style="2" bestFit="1" customWidth="1"/>
    <col min="2037" max="2037" width="10.140625" style="2" bestFit="1" customWidth="1"/>
    <col min="2038" max="2038" width="10.5703125" style="2" bestFit="1" customWidth="1"/>
    <col min="2039" max="2039" width="8.28515625" style="2" bestFit="1" customWidth="1"/>
    <col min="2040" max="2040" width="10.140625" style="2" bestFit="1" customWidth="1"/>
    <col min="2041" max="2041" width="10.5703125" style="2" bestFit="1" customWidth="1"/>
    <col min="2042" max="2042" width="8.28515625" style="2" bestFit="1" customWidth="1"/>
    <col min="2043" max="2043" width="10.140625" style="2" bestFit="1" customWidth="1"/>
    <col min="2044" max="2044" width="10.5703125" style="2" bestFit="1" customWidth="1"/>
    <col min="2045" max="2046" width="9.140625" style="2"/>
    <col min="2047" max="2047" width="17.28515625" style="2" customWidth="1"/>
    <col min="2048" max="2048" width="9" style="2" bestFit="1" customWidth="1"/>
    <col min="2049" max="2049" width="9.85546875" style="2" bestFit="1" customWidth="1"/>
    <col min="2050" max="2050" width="6" style="2" bestFit="1" customWidth="1"/>
    <col min="2051" max="2051" width="9" style="2" bestFit="1" customWidth="1"/>
    <col min="2052" max="2052" width="9.85546875" style="2" bestFit="1" customWidth="1"/>
    <col min="2053" max="2053" width="6" style="2" bestFit="1" customWidth="1"/>
    <col min="2054" max="2054" width="9" style="2" bestFit="1" customWidth="1"/>
    <col min="2055" max="2055" width="9.85546875" style="2" bestFit="1" customWidth="1"/>
    <col min="2056" max="2290" width="9.140625" style="2"/>
    <col min="2291" max="2291" width="29.7109375" style="2" customWidth="1"/>
    <col min="2292" max="2292" width="9" style="2" bestFit="1" customWidth="1"/>
    <col min="2293" max="2293" width="10.140625" style="2" bestFit="1" customWidth="1"/>
    <col min="2294" max="2294" width="10.5703125" style="2" bestFit="1" customWidth="1"/>
    <col min="2295" max="2295" width="8.28515625" style="2" bestFit="1" customWidth="1"/>
    <col min="2296" max="2296" width="10.140625" style="2" bestFit="1" customWidth="1"/>
    <col min="2297" max="2297" width="10.5703125" style="2" bestFit="1" customWidth="1"/>
    <col min="2298" max="2298" width="8.28515625" style="2" bestFit="1" customWidth="1"/>
    <col min="2299" max="2299" width="10.140625" style="2" bestFit="1" customWidth="1"/>
    <col min="2300" max="2300" width="10.5703125" style="2" bestFit="1" customWidth="1"/>
    <col min="2301" max="2302" width="9.140625" style="2"/>
    <col min="2303" max="2303" width="17.28515625" style="2" customWidth="1"/>
    <col min="2304" max="2304" width="9" style="2" bestFit="1" customWidth="1"/>
    <col min="2305" max="2305" width="9.85546875" style="2" bestFit="1" customWidth="1"/>
    <col min="2306" max="2306" width="6" style="2" bestFit="1" customWidth="1"/>
    <col min="2307" max="2307" width="9" style="2" bestFit="1" customWidth="1"/>
    <col min="2308" max="2308" width="9.85546875" style="2" bestFit="1" customWidth="1"/>
    <col min="2309" max="2309" width="6" style="2" bestFit="1" customWidth="1"/>
    <col min="2310" max="2310" width="9" style="2" bestFit="1" customWidth="1"/>
    <col min="2311" max="2311" width="9.85546875" style="2" bestFit="1" customWidth="1"/>
    <col min="2312" max="2546" width="9.140625" style="2"/>
    <col min="2547" max="2547" width="29.7109375" style="2" customWidth="1"/>
    <col min="2548" max="2548" width="9" style="2" bestFit="1" customWidth="1"/>
    <col min="2549" max="2549" width="10.140625" style="2" bestFit="1" customWidth="1"/>
    <col min="2550" max="2550" width="10.5703125" style="2" bestFit="1" customWidth="1"/>
    <col min="2551" max="2551" width="8.28515625" style="2" bestFit="1" customWidth="1"/>
    <col min="2552" max="2552" width="10.140625" style="2" bestFit="1" customWidth="1"/>
    <col min="2553" max="2553" width="10.5703125" style="2" bestFit="1" customWidth="1"/>
    <col min="2554" max="2554" width="8.28515625" style="2" bestFit="1" customWidth="1"/>
    <col min="2555" max="2555" width="10.140625" style="2" bestFit="1" customWidth="1"/>
    <col min="2556" max="2556" width="10.5703125" style="2" bestFit="1" customWidth="1"/>
    <col min="2557" max="2558" width="9.140625" style="2"/>
    <col min="2559" max="2559" width="17.28515625" style="2" customWidth="1"/>
    <col min="2560" max="2560" width="9" style="2" bestFit="1" customWidth="1"/>
    <col min="2561" max="2561" width="9.85546875" style="2" bestFit="1" customWidth="1"/>
    <col min="2562" max="2562" width="6" style="2" bestFit="1" customWidth="1"/>
    <col min="2563" max="2563" width="9" style="2" bestFit="1" customWidth="1"/>
    <col min="2564" max="2564" width="9.85546875" style="2" bestFit="1" customWidth="1"/>
    <col min="2565" max="2565" width="6" style="2" bestFit="1" customWidth="1"/>
    <col min="2566" max="2566" width="9" style="2" bestFit="1" customWidth="1"/>
    <col min="2567" max="2567" width="9.85546875" style="2" bestFit="1" customWidth="1"/>
    <col min="2568" max="2802" width="9.140625" style="2"/>
    <col min="2803" max="2803" width="29.7109375" style="2" customWidth="1"/>
    <col min="2804" max="2804" width="9" style="2" bestFit="1" customWidth="1"/>
    <col min="2805" max="2805" width="10.140625" style="2" bestFit="1" customWidth="1"/>
    <col min="2806" max="2806" width="10.5703125" style="2" bestFit="1" customWidth="1"/>
    <col min="2807" max="2807" width="8.28515625" style="2" bestFit="1" customWidth="1"/>
    <col min="2808" max="2808" width="10.140625" style="2" bestFit="1" customWidth="1"/>
    <col min="2809" max="2809" width="10.5703125" style="2" bestFit="1" customWidth="1"/>
    <col min="2810" max="2810" width="8.28515625" style="2" bestFit="1" customWidth="1"/>
    <col min="2811" max="2811" width="10.140625" style="2" bestFit="1" customWidth="1"/>
    <col min="2812" max="2812" width="10.5703125" style="2" bestFit="1" customWidth="1"/>
    <col min="2813" max="2814" width="9.140625" style="2"/>
    <col min="2815" max="2815" width="17.28515625" style="2" customWidth="1"/>
    <col min="2816" max="2816" width="9" style="2" bestFit="1" customWidth="1"/>
    <col min="2817" max="2817" width="9.85546875" style="2" bestFit="1" customWidth="1"/>
    <col min="2818" max="2818" width="6" style="2" bestFit="1" customWidth="1"/>
    <col min="2819" max="2819" width="9" style="2" bestFit="1" customWidth="1"/>
    <col min="2820" max="2820" width="9.85546875" style="2" bestFit="1" customWidth="1"/>
    <col min="2821" max="2821" width="6" style="2" bestFit="1" customWidth="1"/>
    <col min="2822" max="2822" width="9" style="2" bestFit="1" customWidth="1"/>
    <col min="2823" max="2823" width="9.85546875" style="2" bestFit="1" customWidth="1"/>
    <col min="2824" max="3058" width="9.140625" style="2"/>
    <col min="3059" max="3059" width="29.7109375" style="2" customWidth="1"/>
    <col min="3060" max="3060" width="9" style="2" bestFit="1" customWidth="1"/>
    <col min="3061" max="3061" width="10.140625" style="2" bestFit="1" customWidth="1"/>
    <col min="3062" max="3062" width="10.5703125" style="2" bestFit="1" customWidth="1"/>
    <col min="3063" max="3063" width="8.28515625" style="2" bestFit="1" customWidth="1"/>
    <col min="3064" max="3064" width="10.140625" style="2" bestFit="1" customWidth="1"/>
    <col min="3065" max="3065" width="10.5703125" style="2" bestFit="1" customWidth="1"/>
    <col min="3066" max="3066" width="8.28515625" style="2" bestFit="1" customWidth="1"/>
    <col min="3067" max="3067" width="10.140625" style="2" bestFit="1" customWidth="1"/>
    <col min="3068" max="3068" width="10.5703125" style="2" bestFit="1" customWidth="1"/>
    <col min="3069" max="3070" width="9.140625" style="2"/>
    <col min="3071" max="3071" width="17.28515625" style="2" customWidth="1"/>
    <col min="3072" max="3072" width="9" style="2" bestFit="1" customWidth="1"/>
    <col min="3073" max="3073" width="9.85546875" style="2" bestFit="1" customWidth="1"/>
    <col min="3074" max="3074" width="6" style="2" bestFit="1" customWidth="1"/>
    <col min="3075" max="3075" width="9" style="2" bestFit="1" customWidth="1"/>
    <col min="3076" max="3076" width="9.85546875" style="2" bestFit="1" customWidth="1"/>
    <col min="3077" max="3077" width="6" style="2" bestFit="1" customWidth="1"/>
    <col min="3078" max="3078" width="9" style="2" bestFit="1" customWidth="1"/>
    <col min="3079" max="3079" width="9.85546875" style="2" bestFit="1" customWidth="1"/>
    <col min="3080" max="3314" width="9.140625" style="2"/>
    <col min="3315" max="3315" width="29.7109375" style="2" customWidth="1"/>
    <col min="3316" max="3316" width="9" style="2" bestFit="1" customWidth="1"/>
    <col min="3317" max="3317" width="10.140625" style="2" bestFit="1" customWidth="1"/>
    <col min="3318" max="3318" width="10.5703125" style="2" bestFit="1" customWidth="1"/>
    <col min="3319" max="3319" width="8.28515625" style="2" bestFit="1" customWidth="1"/>
    <col min="3320" max="3320" width="10.140625" style="2" bestFit="1" customWidth="1"/>
    <col min="3321" max="3321" width="10.5703125" style="2" bestFit="1" customWidth="1"/>
    <col min="3322" max="3322" width="8.28515625" style="2" bestFit="1" customWidth="1"/>
    <col min="3323" max="3323" width="10.140625" style="2" bestFit="1" customWidth="1"/>
    <col min="3324" max="3324" width="10.5703125" style="2" bestFit="1" customWidth="1"/>
    <col min="3325" max="3326" width="9.140625" style="2"/>
    <col min="3327" max="3327" width="17.28515625" style="2" customWidth="1"/>
    <col min="3328" max="3328" width="9" style="2" bestFit="1" customWidth="1"/>
    <col min="3329" max="3329" width="9.85546875" style="2" bestFit="1" customWidth="1"/>
    <col min="3330" max="3330" width="6" style="2" bestFit="1" customWidth="1"/>
    <col min="3331" max="3331" width="9" style="2" bestFit="1" customWidth="1"/>
    <col min="3332" max="3332" width="9.85546875" style="2" bestFit="1" customWidth="1"/>
    <col min="3333" max="3333" width="6" style="2" bestFit="1" customWidth="1"/>
    <col min="3334" max="3334" width="9" style="2" bestFit="1" customWidth="1"/>
    <col min="3335" max="3335" width="9.85546875" style="2" bestFit="1" customWidth="1"/>
    <col min="3336" max="3570" width="9.140625" style="2"/>
    <col min="3571" max="3571" width="29.7109375" style="2" customWidth="1"/>
    <col min="3572" max="3572" width="9" style="2" bestFit="1" customWidth="1"/>
    <col min="3573" max="3573" width="10.140625" style="2" bestFit="1" customWidth="1"/>
    <col min="3574" max="3574" width="10.5703125" style="2" bestFit="1" customWidth="1"/>
    <col min="3575" max="3575" width="8.28515625" style="2" bestFit="1" customWidth="1"/>
    <col min="3576" max="3576" width="10.140625" style="2" bestFit="1" customWidth="1"/>
    <col min="3577" max="3577" width="10.5703125" style="2" bestFit="1" customWidth="1"/>
    <col min="3578" max="3578" width="8.28515625" style="2" bestFit="1" customWidth="1"/>
    <col min="3579" max="3579" width="10.140625" style="2" bestFit="1" customWidth="1"/>
    <col min="3580" max="3580" width="10.5703125" style="2" bestFit="1" customWidth="1"/>
    <col min="3581" max="3582" width="9.140625" style="2"/>
    <col min="3583" max="3583" width="17.28515625" style="2" customWidth="1"/>
    <col min="3584" max="3584" width="9" style="2" bestFit="1" customWidth="1"/>
    <col min="3585" max="3585" width="9.85546875" style="2" bestFit="1" customWidth="1"/>
    <col min="3586" max="3586" width="6" style="2" bestFit="1" customWidth="1"/>
    <col min="3587" max="3587" width="9" style="2" bestFit="1" customWidth="1"/>
    <col min="3588" max="3588" width="9.85546875" style="2" bestFit="1" customWidth="1"/>
    <col min="3589" max="3589" width="6" style="2" bestFit="1" customWidth="1"/>
    <col min="3590" max="3590" width="9" style="2" bestFit="1" customWidth="1"/>
    <col min="3591" max="3591" width="9.85546875" style="2" bestFit="1" customWidth="1"/>
    <col min="3592" max="3826" width="9.140625" style="2"/>
    <col min="3827" max="3827" width="29.7109375" style="2" customWidth="1"/>
    <col min="3828" max="3828" width="9" style="2" bestFit="1" customWidth="1"/>
    <col min="3829" max="3829" width="10.140625" style="2" bestFit="1" customWidth="1"/>
    <col min="3830" max="3830" width="10.5703125" style="2" bestFit="1" customWidth="1"/>
    <col min="3831" max="3831" width="8.28515625" style="2" bestFit="1" customWidth="1"/>
    <col min="3832" max="3832" width="10.140625" style="2" bestFit="1" customWidth="1"/>
    <col min="3833" max="3833" width="10.5703125" style="2" bestFit="1" customWidth="1"/>
    <col min="3834" max="3834" width="8.28515625" style="2" bestFit="1" customWidth="1"/>
    <col min="3835" max="3835" width="10.140625" style="2" bestFit="1" customWidth="1"/>
    <col min="3836" max="3836" width="10.5703125" style="2" bestFit="1" customWidth="1"/>
    <col min="3837" max="3838" width="9.140625" style="2"/>
    <col min="3839" max="3839" width="17.28515625" style="2" customWidth="1"/>
    <col min="3840" max="3840" width="9" style="2" bestFit="1" customWidth="1"/>
    <col min="3841" max="3841" width="9.85546875" style="2" bestFit="1" customWidth="1"/>
    <col min="3842" max="3842" width="6" style="2" bestFit="1" customWidth="1"/>
    <col min="3843" max="3843" width="9" style="2" bestFit="1" customWidth="1"/>
    <col min="3844" max="3844" width="9.85546875" style="2" bestFit="1" customWidth="1"/>
    <col min="3845" max="3845" width="6" style="2" bestFit="1" customWidth="1"/>
    <col min="3846" max="3846" width="9" style="2" bestFit="1" customWidth="1"/>
    <col min="3847" max="3847" width="9.85546875" style="2" bestFit="1" customWidth="1"/>
    <col min="3848" max="4082" width="9.140625" style="2"/>
    <col min="4083" max="4083" width="29.7109375" style="2" customWidth="1"/>
    <col min="4084" max="4084" width="9" style="2" bestFit="1" customWidth="1"/>
    <col min="4085" max="4085" width="10.140625" style="2" bestFit="1" customWidth="1"/>
    <col min="4086" max="4086" width="10.5703125" style="2" bestFit="1" customWidth="1"/>
    <col min="4087" max="4087" width="8.28515625" style="2" bestFit="1" customWidth="1"/>
    <col min="4088" max="4088" width="10.140625" style="2" bestFit="1" customWidth="1"/>
    <col min="4089" max="4089" width="10.5703125" style="2" bestFit="1" customWidth="1"/>
    <col min="4090" max="4090" width="8.28515625" style="2" bestFit="1" customWidth="1"/>
    <col min="4091" max="4091" width="10.140625" style="2" bestFit="1" customWidth="1"/>
    <col min="4092" max="4092" width="10.5703125" style="2" bestFit="1" customWidth="1"/>
    <col min="4093" max="4094" width="9.140625" style="2"/>
    <col min="4095" max="4095" width="17.28515625" style="2" customWidth="1"/>
    <col min="4096" max="4096" width="9" style="2" bestFit="1" customWidth="1"/>
    <col min="4097" max="4097" width="9.85546875" style="2" bestFit="1" customWidth="1"/>
    <col min="4098" max="4098" width="6" style="2" bestFit="1" customWidth="1"/>
    <col min="4099" max="4099" width="9" style="2" bestFit="1" customWidth="1"/>
    <col min="4100" max="4100" width="9.85546875" style="2" bestFit="1" customWidth="1"/>
    <col min="4101" max="4101" width="6" style="2" bestFit="1" customWidth="1"/>
    <col min="4102" max="4102" width="9" style="2" bestFit="1" customWidth="1"/>
    <col min="4103" max="4103" width="9.85546875" style="2" bestFit="1" customWidth="1"/>
    <col min="4104" max="4338" width="9.140625" style="2"/>
    <col min="4339" max="4339" width="29.7109375" style="2" customWidth="1"/>
    <col min="4340" max="4340" width="9" style="2" bestFit="1" customWidth="1"/>
    <col min="4341" max="4341" width="10.140625" style="2" bestFit="1" customWidth="1"/>
    <col min="4342" max="4342" width="10.5703125" style="2" bestFit="1" customWidth="1"/>
    <col min="4343" max="4343" width="8.28515625" style="2" bestFit="1" customWidth="1"/>
    <col min="4344" max="4344" width="10.140625" style="2" bestFit="1" customWidth="1"/>
    <col min="4345" max="4345" width="10.5703125" style="2" bestFit="1" customWidth="1"/>
    <col min="4346" max="4346" width="8.28515625" style="2" bestFit="1" customWidth="1"/>
    <col min="4347" max="4347" width="10.140625" style="2" bestFit="1" customWidth="1"/>
    <col min="4348" max="4348" width="10.5703125" style="2" bestFit="1" customWidth="1"/>
    <col min="4349" max="4350" width="9.140625" style="2"/>
    <col min="4351" max="4351" width="17.28515625" style="2" customWidth="1"/>
    <col min="4352" max="4352" width="9" style="2" bestFit="1" customWidth="1"/>
    <col min="4353" max="4353" width="9.85546875" style="2" bestFit="1" customWidth="1"/>
    <col min="4354" max="4354" width="6" style="2" bestFit="1" customWidth="1"/>
    <col min="4355" max="4355" width="9" style="2" bestFit="1" customWidth="1"/>
    <col min="4356" max="4356" width="9.85546875" style="2" bestFit="1" customWidth="1"/>
    <col min="4357" max="4357" width="6" style="2" bestFit="1" customWidth="1"/>
    <col min="4358" max="4358" width="9" style="2" bestFit="1" customWidth="1"/>
    <col min="4359" max="4359" width="9.85546875" style="2" bestFit="1" customWidth="1"/>
    <col min="4360" max="4594" width="9.140625" style="2"/>
    <col min="4595" max="4595" width="29.7109375" style="2" customWidth="1"/>
    <col min="4596" max="4596" width="9" style="2" bestFit="1" customWidth="1"/>
    <col min="4597" max="4597" width="10.140625" style="2" bestFit="1" customWidth="1"/>
    <col min="4598" max="4598" width="10.5703125" style="2" bestFit="1" customWidth="1"/>
    <col min="4599" max="4599" width="8.28515625" style="2" bestFit="1" customWidth="1"/>
    <col min="4600" max="4600" width="10.140625" style="2" bestFit="1" customWidth="1"/>
    <col min="4601" max="4601" width="10.5703125" style="2" bestFit="1" customWidth="1"/>
    <col min="4602" max="4602" width="8.28515625" style="2" bestFit="1" customWidth="1"/>
    <col min="4603" max="4603" width="10.140625" style="2" bestFit="1" customWidth="1"/>
    <col min="4604" max="4604" width="10.5703125" style="2" bestFit="1" customWidth="1"/>
    <col min="4605" max="4606" width="9.140625" style="2"/>
    <col min="4607" max="4607" width="17.28515625" style="2" customWidth="1"/>
    <col min="4608" max="4608" width="9" style="2" bestFit="1" customWidth="1"/>
    <col min="4609" max="4609" width="9.85546875" style="2" bestFit="1" customWidth="1"/>
    <col min="4610" max="4610" width="6" style="2" bestFit="1" customWidth="1"/>
    <col min="4611" max="4611" width="9" style="2" bestFit="1" customWidth="1"/>
    <col min="4612" max="4612" width="9.85546875" style="2" bestFit="1" customWidth="1"/>
    <col min="4613" max="4613" width="6" style="2" bestFit="1" customWidth="1"/>
    <col min="4614" max="4614" width="9" style="2" bestFit="1" customWidth="1"/>
    <col min="4615" max="4615" width="9.85546875" style="2" bestFit="1" customWidth="1"/>
    <col min="4616" max="4850" width="9.140625" style="2"/>
    <col min="4851" max="4851" width="29.7109375" style="2" customWidth="1"/>
    <col min="4852" max="4852" width="9" style="2" bestFit="1" customWidth="1"/>
    <col min="4853" max="4853" width="10.140625" style="2" bestFit="1" customWidth="1"/>
    <col min="4854" max="4854" width="10.5703125" style="2" bestFit="1" customWidth="1"/>
    <col min="4855" max="4855" width="8.28515625" style="2" bestFit="1" customWidth="1"/>
    <col min="4856" max="4856" width="10.140625" style="2" bestFit="1" customWidth="1"/>
    <col min="4857" max="4857" width="10.5703125" style="2" bestFit="1" customWidth="1"/>
    <col min="4858" max="4858" width="8.28515625" style="2" bestFit="1" customWidth="1"/>
    <col min="4859" max="4859" width="10.140625" style="2" bestFit="1" customWidth="1"/>
    <col min="4860" max="4860" width="10.5703125" style="2" bestFit="1" customWidth="1"/>
    <col min="4861" max="4862" width="9.140625" style="2"/>
    <col min="4863" max="4863" width="17.28515625" style="2" customWidth="1"/>
    <col min="4864" max="4864" width="9" style="2" bestFit="1" customWidth="1"/>
    <col min="4865" max="4865" width="9.85546875" style="2" bestFit="1" customWidth="1"/>
    <col min="4866" max="4866" width="6" style="2" bestFit="1" customWidth="1"/>
    <col min="4867" max="4867" width="9" style="2" bestFit="1" customWidth="1"/>
    <col min="4868" max="4868" width="9.85546875" style="2" bestFit="1" customWidth="1"/>
    <col min="4869" max="4869" width="6" style="2" bestFit="1" customWidth="1"/>
    <col min="4870" max="4870" width="9" style="2" bestFit="1" customWidth="1"/>
    <col min="4871" max="4871" width="9.85546875" style="2" bestFit="1" customWidth="1"/>
    <col min="4872" max="5106" width="9.140625" style="2"/>
    <col min="5107" max="5107" width="29.7109375" style="2" customWidth="1"/>
    <col min="5108" max="5108" width="9" style="2" bestFit="1" customWidth="1"/>
    <col min="5109" max="5109" width="10.140625" style="2" bestFit="1" customWidth="1"/>
    <col min="5110" max="5110" width="10.5703125" style="2" bestFit="1" customWidth="1"/>
    <col min="5111" max="5111" width="8.28515625" style="2" bestFit="1" customWidth="1"/>
    <col min="5112" max="5112" width="10.140625" style="2" bestFit="1" customWidth="1"/>
    <col min="5113" max="5113" width="10.5703125" style="2" bestFit="1" customWidth="1"/>
    <col min="5114" max="5114" width="8.28515625" style="2" bestFit="1" customWidth="1"/>
    <col min="5115" max="5115" width="10.140625" style="2" bestFit="1" customWidth="1"/>
    <col min="5116" max="5116" width="10.5703125" style="2" bestFit="1" customWidth="1"/>
    <col min="5117" max="5118" width="9.140625" style="2"/>
    <col min="5119" max="5119" width="17.28515625" style="2" customWidth="1"/>
    <col min="5120" max="5120" width="9" style="2" bestFit="1" customWidth="1"/>
    <col min="5121" max="5121" width="9.85546875" style="2" bestFit="1" customWidth="1"/>
    <col min="5122" max="5122" width="6" style="2" bestFit="1" customWidth="1"/>
    <col min="5123" max="5123" width="9" style="2" bestFit="1" customWidth="1"/>
    <col min="5124" max="5124" width="9.85546875" style="2" bestFit="1" customWidth="1"/>
    <col min="5125" max="5125" width="6" style="2" bestFit="1" customWidth="1"/>
    <col min="5126" max="5126" width="9" style="2" bestFit="1" customWidth="1"/>
    <col min="5127" max="5127" width="9.85546875" style="2" bestFit="1" customWidth="1"/>
    <col min="5128" max="5362" width="9.140625" style="2"/>
    <col min="5363" max="5363" width="29.7109375" style="2" customWidth="1"/>
    <col min="5364" max="5364" width="9" style="2" bestFit="1" customWidth="1"/>
    <col min="5365" max="5365" width="10.140625" style="2" bestFit="1" customWidth="1"/>
    <col min="5366" max="5366" width="10.5703125" style="2" bestFit="1" customWidth="1"/>
    <col min="5367" max="5367" width="8.28515625" style="2" bestFit="1" customWidth="1"/>
    <col min="5368" max="5368" width="10.140625" style="2" bestFit="1" customWidth="1"/>
    <col min="5369" max="5369" width="10.5703125" style="2" bestFit="1" customWidth="1"/>
    <col min="5370" max="5370" width="8.28515625" style="2" bestFit="1" customWidth="1"/>
    <col min="5371" max="5371" width="10.140625" style="2" bestFit="1" customWidth="1"/>
    <col min="5372" max="5372" width="10.5703125" style="2" bestFit="1" customWidth="1"/>
    <col min="5373" max="5374" width="9.140625" style="2"/>
    <col min="5375" max="5375" width="17.28515625" style="2" customWidth="1"/>
    <col min="5376" max="5376" width="9" style="2" bestFit="1" customWidth="1"/>
    <col min="5377" max="5377" width="9.85546875" style="2" bestFit="1" customWidth="1"/>
    <col min="5378" max="5378" width="6" style="2" bestFit="1" customWidth="1"/>
    <col min="5379" max="5379" width="9" style="2" bestFit="1" customWidth="1"/>
    <col min="5380" max="5380" width="9.85546875" style="2" bestFit="1" customWidth="1"/>
    <col min="5381" max="5381" width="6" style="2" bestFit="1" customWidth="1"/>
    <col min="5382" max="5382" width="9" style="2" bestFit="1" customWidth="1"/>
    <col min="5383" max="5383" width="9.85546875" style="2" bestFit="1" customWidth="1"/>
    <col min="5384" max="5618" width="9.140625" style="2"/>
    <col min="5619" max="5619" width="29.7109375" style="2" customWidth="1"/>
    <col min="5620" max="5620" width="9" style="2" bestFit="1" customWidth="1"/>
    <col min="5621" max="5621" width="10.140625" style="2" bestFit="1" customWidth="1"/>
    <col min="5622" max="5622" width="10.5703125" style="2" bestFit="1" customWidth="1"/>
    <col min="5623" max="5623" width="8.28515625" style="2" bestFit="1" customWidth="1"/>
    <col min="5624" max="5624" width="10.140625" style="2" bestFit="1" customWidth="1"/>
    <col min="5625" max="5625" width="10.5703125" style="2" bestFit="1" customWidth="1"/>
    <col min="5626" max="5626" width="8.28515625" style="2" bestFit="1" customWidth="1"/>
    <col min="5627" max="5627" width="10.140625" style="2" bestFit="1" customWidth="1"/>
    <col min="5628" max="5628" width="10.5703125" style="2" bestFit="1" customWidth="1"/>
    <col min="5629" max="5630" width="9.140625" style="2"/>
    <col min="5631" max="5631" width="17.28515625" style="2" customWidth="1"/>
    <col min="5632" max="5632" width="9" style="2" bestFit="1" customWidth="1"/>
    <col min="5633" max="5633" width="9.85546875" style="2" bestFit="1" customWidth="1"/>
    <col min="5634" max="5634" width="6" style="2" bestFit="1" customWidth="1"/>
    <col min="5635" max="5635" width="9" style="2" bestFit="1" customWidth="1"/>
    <col min="5636" max="5636" width="9.85546875" style="2" bestFit="1" customWidth="1"/>
    <col min="5637" max="5637" width="6" style="2" bestFit="1" customWidth="1"/>
    <col min="5638" max="5638" width="9" style="2" bestFit="1" customWidth="1"/>
    <col min="5639" max="5639" width="9.85546875" style="2" bestFit="1" customWidth="1"/>
    <col min="5640" max="5874" width="9.140625" style="2"/>
    <col min="5875" max="5875" width="29.7109375" style="2" customWidth="1"/>
    <col min="5876" max="5876" width="9" style="2" bestFit="1" customWidth="1"/>
    <col min="5877" max="5877" width="10.140625" style="2" bestFit="1" customWidth="1"/>
    <col min="5878" max="5878" width="10.5703125" style="2" bestFit="1" customWidth="1"/>
    <col min="5879" max="5879" width="8.28515625" style="2" bestFit="1" customWidth="1"/>
    <col min="5880" max="5880" width="10.140625" style="2" bestFit="1" customWidth="1"/>
    <col min="5881" max="5881" width="10.5703125" style="2" bestFit="1" customWidth="1"/>
    <col min="5882" max="5882" width="8.28515625" style="2" bestFit="1" customWidth="1"/>
    <col min="5883" max="5883" width="10.140625" style="2" bestFit="1" customWidth="1"/>
    <col min="5884" max="5884" width="10.5703125" style="2" bestFit="1" customWidth="1"/>
    <col min="5885" max="5886" width="9.140625" style="2"/>
    <col min="5887" max="5887" width="17.28515625" style="2" customWidth="1"/>
    <col min="5888" max="5888" width="9" style="2" bestFit="1" customWidth="1"/>
    <col min="5889" max="5889" width="9.85546875" style="2" bestFit="1" customWidth="1"/>
    <col min="5890" max="5890" width="6" style="2" bestFit="1" customWidth="1"/>
    <col min="5891" max="5891" width="9" style="2" bestFit="1" customWidth="1"/>
    <col min="5892" max="5892" width="9.85546875" style="2" bestFit="1" customWidth="1"/>
    <col min="5893" max="5893" width="6" style="2" bestFit="1" customWidth="1"/>
    <col min="5894" max="5894" width="9" style="2" bestFit="1" customWidth="1"/>
    <col min="5895" max="5895" width="9.85546875" style="2" bestFit="1" customWidth="1"/>
    <col min="5896" max="6130" width="9.140625" style="2"/>
    <col min="6131" max="6131" width="29.7109375" style="2" customWidth="1"/>
    <col min="6132" max="6132" width="9" style="2" bestFit="1" customWidth="1"/>
    <col min="6133" max="6133" width="10.140625" style="2" bestFit="1" customWidth="1"/>
    <col min="6134" max="6134" width="10.5703125" style="2" bestFit="1" customWidth="1"/>
    <col min="6135" max="6135" width="8.28515625" style="2" bestFit="1" customWidth="1"/>
    <col min="6136" max="6136" width="10.140625" style="2" bestFit="1" customWidth="1"/>
    <col min="6137" max="6137" width="10.5703125" style="2" bestFit="1" customWidth="1"/>
    <col min="6138" max="6138" width="8.28515625" style="2" bestFit="1" customWidth="1"/>
    <col min="6139" max="6139" width="10.140625" style="2" bestFit="1" customWidth="1"/>
    <col min="6140" max="6140" width="10.5703125" style="2" bestFit="1" customWidth="1"/>
    <col min="6141" max="6142" width="9.140625" style="2"/>
    <col min="6143" max="6143" width="17.28515625" style="2" customWidth="1"/>
    <col min="6144" max="6144" width="9" style="2" bestFit="1" customWidth="1"/>
    <col min="6145" max="6145" width="9.85546875" style="2" bestFit="1" customWidth="1"/>
    <col min="6146" max="6146" width="6" style="2" bestFit="1" customWidth="1"/>
    <col min="6147" max="6147" width="9" style="2" bestFit="1" customWidth="1"/>
    <col min="6148" max="6148" width="9.85546875" style="2" bestFit="1" customWidth="1"/>
    <col min="6149" max="6149" width="6" style="2" bestFit="1" customWidth="1"/>
    <col min="6150" max="6150" width="9" style="2" bestFit="1" customWidth="1"/>
    <col min="6151" max="6151" width="9.85546875" style="2" bestFit="1" customWidth="1"/>
    <col min="6152" max="6386" width="9.140625" style="2"/>
    <col min="6387" max="6387" width="29.7109375" style="2" customWidth="1"/>
    <col min="6388" max="6388" width="9" style="2" bestFit="1" customWidth="1"/>
    <col min="6389" max="6389" width="10.140625" style="2" bestFit="1" customWidth="1"/>
    <col min="6390" max="6390" width="10.5703125" style="2" bestFit="1" customWidth="1"/>
    <col min="6391" max="6391" width="8.28515625" style="2" bestFit="1" customWidth="1"/>
    <col min="6392" max="6392" width="10.140625" style="2" bestFit="1" customWidth="1"/>
    <col min="6393" max="6393" width="10.5703125" style="2" bestFit="1" customWidth="1"/>
    <col min="6394" max="6394" width="8.28515625" style="2" bestFit="1" customWidth="1"/>
    <col min="6395" max="6395" width="10.140625" style="2" bestFit="1" customWidth="1"/>
    <col min="6396" max="6396" width="10.5703125" style="2" bestFit="1" customWidth="1"/>
    <col min="6397" max="6398" width="9.140625" style="2"/>
    <col min="6399" max="6399" width="17.28515625" style="2" customWidth="1"/>
    <col min="6400" max="6400" width="9" style="2" bestFit="1" customWidth="1"/>
    <col min="6401" max="6401" width="9.85546875" style="2" bestFit="1" customWidth="1"/>
    <col min="6402" max="6402" width="6" style="2" bestFit="1" customWidth="1"/>
    <col min="6403" max="6403" width="9" style="2" bestFit="1" customWidth="1"/>
    <col min="6404" max="6404" width="9.85546875" style="2" bestFit="1" customWidth="1"/>
    <col min="6405" max="6405" width="6" style="2" bestFit="1" customWidth="1"/>
    <col min="6406" max="6406" width="9" style="2" bestFit="1" customWidth="1"/>
    <col min="6407" max="6407" width="9.85546875" style="2" bestFit="1" customWidth="1"/>
    <col min="6408" max="6642" width="9.140625" style="2"/>
    <col min="6643" max="6643" width="29.7109375" style="2" customWidth="1"/>
    <col min="6644" max="6644" width="9" style="2" bestFit="1" customWidth="1"/>
    <col min="6645" max="6645" width="10.140625" style="2" bestFit="1" customWidth="1"/>
    <col min="6646" max="6646" width="10.5703125" style="2" bestFit="1" customWidth="1"/>
    <col min="6647" max="6647" width="8.28515625" style="2" bestFit="1" customWidth="1"/>
    <col min="6648" max="6648" width="10.140625" style="2" bestFit="1" customWidth="1"/>
    <col min="6649" max="6649" width="10.5703125" style="2" bestFit="1" customWidth="1"/>
    <col min="6650" max="6650" width="8.28515625" style="2" bestFit="1" customWidth="1"/>
    <col min="6651" max="6651" width="10.140625" style="2" bestFit="1" customWidth="1"/>
    <col min="6652" max="6652" width="10.5703125" style="2" bestFit="1" customWidth="1"/>
    <col min="6653" max="6654" width="9.140625" style="2"/>
    <col min="6655" max="6655" width="17.28515625" style="2" customWidth="1"/>
    <col min="6656" max="6656" width="9" style="2" bestFit="1" customWidth="1"/>
    <col min="6657" max="6657" width="9.85546875" style="2" bestFit="1" customWidth="1"/>
    <col min="6658" max="6658" width="6" style="2" bestFit="1" customWidth="1"/>
    <col min="6659" max="6659" width="9" style="2" bestFit="1" customWidth="1"/>
    <col min="6660" max="6660" width="9.85546875" style="2" bestFit="1" customWidth="1"/>
    <col min="6661" max="6661" width="6" style="2" bestFit="1" customWidth="1"/>
    <col min="6662" max="6662" width="9" style="2" bestFit="1" customWidth="1"/>
    <col min="6663" max="6663" width="9.85546875" style="2" bestFit="1" customWidth="1"/>
    <col min="6664" max="6898" width="9.140625" style="2"/>
    <col min="6899" max="6899" width="29.7109375" style="2" customWidth="1"/>
    <col min="6900" max="6900" width="9" style="2" bestFit="1" customWidth="1"/>
    <col min="6901" max="6901" width="10.140625" style="2" bestFit="1" customWidth="1"/>
    <col min="6902" max="6902" width="10.5703125" style="2" bestFit="1" customWidth="1"/>
    <col min="6903" max="6903" width="8.28515625" style="2" bestFit="1" customWidth="1"/>
    <col min="6904" max="6904" width="10.140625" style="2" bestFit="1" customWidth="1"/>
    <col min="6905" max="6905" width="10.5703125" style="2" bestFit="1" customWidth="1"/>
    <col min="6906" max="6906" width="8.28515625" style="2" bestFit="1" customWidth="1"/>
    <col min="6907" max="6907" width="10.140625" style="2" bestFit="1" customWidth="1"/>
    <col min="6908" max="6908" width="10.5703125" style="2" bestFit="1" customWidth="1"/>
    <col min="6909" max="6910" width="9.140625" style="2"/>
    <col min="6911" max="6911" width="17.28515625" style="2" customWidth="1"/>
    <col min="6912" max="6912" width="9" style="2" bestFit="1" customWidth="1"/>
    <col min="6913" max="6913" width="9.85546875" style="2" bestFit="1" customWidth="1"/>
    <col min="6914" max="6914" width="6" style="2" bestFit="1" customWidth="1"/>
    <col min="6915" max="6915" width="9" style="2" bestFit="1" customWidth="1"/>
    <col min="6916" max="6916" width="9.85546875" style="2" bestFit="1" customWidth="1"/>
    <col min="6917" max="6917" width="6" style="2" bestFit="1" customWidth="1"/>
    <col min="6918" max="6918" width="9" style="2" bestFit="1" customWidth="1"/>
    <col min="6919" max="6919" width="9.85546875" style="2" bestFit="1" customWidth="1"/>
    <col min="6920" max="7154" width="9.140625" style="2"/>
    <col min="7155" max="7155" width="29.7109375" style="2" customWidth="1"/>
    <col min="7156" max="7156" width="9" style="2" bestFit="1" customWidth="1"/>
    <col min="7157" max="7157" width="10.140625" style="2" bestFit="1" customWidth="1"/>
    <col min="7158" max="7158" width="10.5703125" style="2" bestFit="1" customWidth="1"/>
    <col min="7159" max="7159" width="8.28515625" style="2" bestFit="1" customWidth="1"/>
    <col min="7160" max="7160" width="10.140625" style="2" bestFit="1" customWidth="1"/>
    <col min="7161" max="7161" width="10.5703125" style="2" bestFit="1" customWidth="1"/>
    <col min="7162" max="7162" width="8.28515625" style="2" bestFit="1" customWidth="1"/>
    <col min="7163" max="7163" width="10.140625" style="2" bestFit="1" customWidth="1"/>
    <col min="7164" max="7164" width="10.5703125" style="2" bestFit="1" customWidth="1"/>
    <col min="7165" max="7166" width="9.140625" style="2"/>
    <col min="7167" max="7167" width="17.28515625" style="2" customWidth="1"/>
    <col min="7168" max="7168" width="9" style="2" bestFit="1" customWidth="1"/>
    <col min="7169" max="7169" width="9.85546875" style="2" bestFit="1" customWidth="1"/>
    <col min="7170" max="7170" width="6" style="2" bestFit="1" customWidth="1"/>
    <col min="7171" max="7171" width="9" style="2" bestFit="1" customWidth="1"/>
    <col min="7172" max="7172" width="9.85546875" style="2" bestFit="1" customWidth="1"/>
    <col min="7173" max="7173" width="6" style="2" bestFit="1" customWidth="1"/>
    <col min="7174" max="7174" width="9" style="2" bestFit="1" customWidth="1"/>
    <col min="7175" max="7175" width="9.85546875" style="2" bestFit="1" customWidth="1"/>
    <col min="7176" max="7410" width="9.140625" style="2"/>
    <col min="7411" max="7411" width="29.7109375" style="2" customWidth="1"/>
    <col min="7412" max="7412" width="9" style="2" bestFit="1" customWidth="1"/>
    <col min="7413" max="7413" width="10.140625" style="2" bestFit="1" customWidth="1"/>
    <col min="7414" max="7414" width="10.5703125" style="2" bestFit="1" customWidth="1"/>
    <col min="7415" max="7415" width="8.28515625" style="2" bestFit="1" customWidth="1"/>
    <col min="7416" max="7416" width="10.140625" style="2" bestFit="1" customWidth="1"/>
    <col min="7417" max="7417" width="10.5703125" style="2" bestFit="1" customWidth="1"/>
    <col min="7418" max="7418" width="8.28515625" style="2" bestFit="1" customWidth="1"/>
    <col min="7419" max="7419" width="10.140625" style="2" bestFit="1" customWidth="1"/>
    <col min="7420" max="7420" width="10.5703125" style="2" bestFit="1" customWidth="1"/>
    <col min="7421" max="7422" width="9.140625" style="2"/>
    <col min="7423" max="7423" width="17.28515625" style="2" customWidth="1"/>
    <col min="7424" max="7424" width="9" style="2" bestFit="1" customWidth="1"/>
    <col min="7425" max="7425" width="9.85546875" style="2" bestFit="1" customWidth="1"/>
    <col min="7426" max="7426" width="6" style="2" bestFit="1" customWidth="1"/>
    <col min="7427" max="7427" width="9" style="2" bestFit="1" customWidth="1"/>
    <col min="7428" max="7428" width="9.85546875" style="2" bestFit="1" customWidth="1"/>
    <col min="7429" max="7429" width="6" style="2" bestFit="1" customWidth="1"/>
    <col min="7430" max="7430" width="9" style="2" bestFit="1" customWidth="1"/>
    <col min="7431" max="7431" width="9.85546875" style="2" bestFit="1" customWidth="1"/>
    <col min="7432" max="7666" width="9.140625" style="2"/>
    <col min="7667" max="7667" width="29.7109375" style="2" customWidth="1"/>
    <col min="7668" max="7668" width="9" style="2" bestFit="1" customWidth="1"/>
    <col min="7669" max="7669" width="10.140625" style="2" bestFit="1" customWidth="1"/>
    <col min="7670" max="7670" width="10.5703125" style="2" bestFit="1" customWidth="1"/>
    <col min="7671" max="7671" width="8.28515625" style="2" bestFit="1" customWidth="1"/>
    <col min="7672" max="7672" width="10.140625" style="2" bestFit="1" customWidth="1"/>
    <col min="7673" max="7673" width="10.5703125" style="2" bestFit="1" customWidth="1"/>
    <col min="7674" max="7674" width="8.28515625" style="2" bestFit="1" customWidth="1"/>
    <col min="7675" max="7675" width="10.140625" style="2" bestFit="1" customWidth="1"/>
    <col min="7676" max="7676" width="10.5703125" style="2" bestFit="1" customWidth="1"/>
    <col min="7677" max="7678" width="9.140625" style="2"/>
    <col min="7679" max="7679" width="17.28515625" style="2" customWidth="1"/>
    <col min="7680" max="7680" width="9" style="2" bestFit="1" customWidth="1"/>
    <col min="7681" max="7681" width="9.85546875" style="2" bestFit="1" customWidth="1"/>
    <col min="7682" max="7682" width="6" style="2" bestFit="1" customWidth="1"/>
    <col min="7683" max="7683" width="9" style="2" bestFit="1" customWidth="1"/>
    <col min="7684" max="7684" width="9.85546875" style="2" bestFit="1" customWidth="1"/>
    <col min="7685" max="7685" width="6" style="2" bestFit="1" customWidth="1"/>
    <col min="7686" max="7686" width="9" style="2" bestFit="1" customWidth="1"/>
    <col min="7687" max="7687" width="9.85546875" style="2" bestFit="1" customWidth="1"/>
    <col min="7688" max="7922" width="9.140625" style="2"/>
    <col min="7923" max="7923" width="29.7109375" style="2" customWidth="1"/>
    <col min="7924" max="7924" width="9" style="2" bestFit="1" customWidth="1"/>
    <col min="7925" max="7925" width="10.140625" style="2" bestFit="1" customWidth="1"/>
    <col min="7926" max="7926" width="10.5703125" style="2" bestFit="1" customWidth="1"/>
    <col min="7927" max="7927" width="8.28515625" style="2" bestFit="1" customWidth="1"/>
    <col min="7928" max="7928" width="10.140625" style="2" bestFit="1" customWidth="1"/>
    <col min="7929" max="7929" width="10.5703125" style="2" bestFit="1" customWidth="1"/>
    <col min="7930" max="7930" width="8.28515625" style="2" bestFit="1" customWidth="1"/>
    <col min="7931" max="7931" width="10.140625" style="2" bestFit="1" customWidth="1"/>
    <col min="7932" max="7932" width="10.5703125" style="2" bestFit="1" customWidth="1"/>
    <col min="7933" max="7934" width="9.140625" style="2"/>
    <col min="7935" max="7935" width="17.28515625" style="2" customWidth="1"/>
    <col min="7936" max="7936" width="9" style="2" bestFit="1" customWidth="1"/>
    <col min="7937" max="7937" width="9.85546875" style="2" bestFit="1" customWidth="1"/>
    <col min="7938" max="7938" width="6" style="2" bestFit="1" customWidth="1"/>
    <col min="7939" max="7939" width="9" style="2" bestFit="1" customWidth="1"/>
    <col min="7940" max="7940" width="9.85546875" style="2" bestFit="1" customWidth="1"/>
    <col min="7941" max="7941" width="6" style="2" bestFit="1" customWidth="1"/>
    <col min="7942" max="7942" width="9" style="2" bestFit="1" customWidth="1"/>
    <col min="7943" max="7943" width="9.85546875" style="2" bestFit="1" customWidth="1"/>
    <col min="7944" max="8178" width="9.140625" style="2"/>
    <col min="8179" max="8179" width="29.7109375" style="2" customWidth="1"/>
    <col min="8180" max="8180" width="9" style="2" bestFit="1" customWidth="1"/>
    <col min="8181" max="8181" width="10.140625" style="2" bestFit="1" customWidth="1"/>
    <col min="8182" max="8182" width="10.5703125" style="2" bestFit="1" customWidth="1"/>
    <col min="8183" max="8183" width="8.28515625" style="2" bestFit="1" customWidth="1"/>
    <col min="8184" max="8184" width="10.140625" style="2" bestFit="1" customWidth="1"/>
    <col min="8185" max="8185" width="10.5703125" style="2" bestFit="1" customWidth="1"/>
    <col min="8186" max="8186" width="8.28515625" style="2" bestFit="1" customWidth="1"/>
    <col min="8187" max="8187" width="10.140625" style="2" bestFit="1" customWidth="1"/>
    <col min="8188" max="8188" width="10.5703125" style="2" bestFit="1" customWidth="1"/>
    <col min="8189" max="8190" width="9.140625" style="2"/>
    <col min="8191" max="8191" width="17.28515625" style="2" customWidth="1"/>
    <col min="8192" max="8192" width="9" style="2" bestFit="1" customWidth="1"/>
    <col min="8193" max="8193" width="9.85546875" style="2" bestFit="1" customWidth="1"/>
    <col min="8194" max="8194" width="6" style="2" bestFit="1" customWidth="1"/>
    <col min="8195" max="8195" width="9" style="2" bestFit="1" customWidth="1"/>
    <col min="8196" max="8196" width="9.85546875" style="2" bestFit="1" customWidth="1"/>
    <col min="8197" max="8197" width="6" style="2" bestFit="1" customWidth="1"/>
    <col min="8198" max="8198" width="9" style="2" bestFit="1" customWidth="1"/>
    <col min="8199" max="8199" width="9.85546875" style="2" bestFit="1" customWidth="1"/>
    <col min="8200" max="8434" width="9.140625" style="2"/>
    <col min="8435" max="8435" width="29.7109375" style="2" customWidth="1"/>
    <col min="8436" max="8436" width="9" style="2" bestFit="1" customWidth="1"/>
    <col min="8437" max="8437" width="10.140625" style="2" bestFit="1" customWidth="1"/>
    <col min="8438" max="8438" width="10.5703125" style="2" bestFit="1" customWidth="1"/>
    <col min="8439" max="8439" width="8.28515625" style="2" bestFit="1" customWidth="1"/>
    <col min="8440" max="8440" width="10.140625" style="2" bestFit="1" customWidth="1"/>
    <col min="8441" max="8441" width="10.5703125" style="2" bestFit="1" customWidth="1"/>
    <col min="8442" max="8442" width="8.28515625" style="2" bestFit="1" customWidth="1"/>
    <col min="8443" max="8443" width="10.140625" style="2" bestFit="1" customWidth="1"/>
    <col min="8444" max="8444" width="10.5703125" style="2" bestFit="1" customWidth="1"/>
    <col min="8445" max="8446" width="9.140625" style="2"/>
    <col min="8447" max="8447" width="17.28515625" style="2" customWidth="1"/>
    <col min="8448" max="8448" width="9" style="2" bestFit="1" customWidth="1"/>
    <col min="8449" max="8449" width="9.85546875" style="2" bestFit="1" customWidth="1"/>
    <col min="8450" max="8450" width="6" style="2" bestFit="1" customWidth="1"/>
    <col min="8451" max="8451" width="9" style="2" bestFit="1" customWidth="1"/>
    <col min="8452" max="8452" width="9.85546875" style="2" bestFit="1" customWidth="1"/>
    <col min="8453" max="8453" width="6" style="2" bestFit="1" customWidth="1"/>
    <col min="8454" max="8454" width="9" style="2" bestFit="1" customWidth="1"/>
    <col min="8455" max="8455" width="9.85546875" style="2" bestFit="1" customWidth="1"/>
    <col min="8456" max="8690" width="9.140625" style="2"/>
    <col min="8691" max="8691" width="29.7109375" style="2" customWidth="1"/>
    <col min="8692" max="8692" width="9" style="2" bestFit="1" customWidth="1"/>
    <col min="8693" max="8693" width="10.140625" style="2" bestFit="1" customWidth="1"/>
    <col min="8694" max="8694" width="10.5703125" style="2" bestFit="1" customWidth="1"/>
    <col min="8695" max="8695" width="8.28515625" style="2" bestFit="1" customWidth="1"/>
    <col min="8696" max="8696" width="10.140625" style="2" bestFit="1" customWidth="1"/>
    <col min="8697" max="8697" width="10.5703125" style="2" bestFit="1" customWidth="1"/>
    <col min="8698" max="8698" width="8.28515625" style="2" bestFit="1" customWidth="1"/>
    <col min="8699" max="8699" width="10.140625" style="2" bestFit="1" customWidth="1"/>
    <col min="8700" max="8700" width="10.5703125" style="2" bestFit="1" customWidth="1"/>
    <col min="8701" max="8702" width="9.140625" style="2"/>
    <col min="8703" max="8703" width="17.28515625" style="2" customWidth="1"/>
    <col min="8704" max="8704" width="9" style="2" bestFit="1" customWidth="1"/>
    <col min="8705" max="8705" width="9.85546875" style="2" bestFit="1" customWidth="1"/>
    <col min="8706" max="8706" width="6" style="2" bestFit="1" customWidth="1"/>
    <col min="8707" max="8707" width="9" style="2" bestFit="1" customWidth="1"/>
    <col min="8708" max="8708" width="9.85546875" style="2" bestFit="1" customWidth="1"/>
    <col min="8709" max="8709" width="6" style="2" bestFit="1" customWidth="1"/>
    <col min="8710" max="8710" width="9" style="2" bestFit="1" customWidth="1"/>
    <col min="8711" max="8711" width="9.85546875" style="2" bestFit="1" customWidth="1"/>
    <col min="8712" max="8946" width="9.140625" style="2"/>
    <col min="8947" max="8947" width="29.7109375" style="2" customWidth="1"/>
    <col min="8948" max="8948" width="9" style="2" bestFit="1" customWidth="1"/>
    <col min="8949" max="8949" width="10.140625" style="2" bestFit="1" customWidth="1"/>
    <col min="8950" max="8950" width="10.5703125" style="2" bestFit="1" customWidth="1"/>
    <col min="8951" max="8951" width="8.28515625" style="2" bestFit="1" customWidth="1"/>
    <col min="8952" max="8952" width="10.140625" style="2" bestFit="1" customWidth="1"/>
    <col min="8953" max="8953" width="10.5703125" style="2" bestFit="1" customWidth="1"/>
    <col min="8954" max="8954" width="8.28515625" style="2" bestFit="1" customWidth="1"/>
    <col min="8955" max="8955" width="10.140625" style="2" bestFit="1" customWidth="1"/>
    <col min="8956" max="8956" width="10.5703125" style="2" bestFit="1" customWidth="1"/>
    <col min="8957" max="8958" width="9.140625" style="2"/>
    <col min="8959" max="8959" width="17.28515625" style="2" customWidth="1"/>
    <col min="8960" max="8960" width="9" style="2" bestFit="1" customWidth="1"/>
    <col min="8961" max="8961" width="9.85546875" style="2" bestFit="1" customWidth="1"/>
    <col min="8962" max="8962" width="6" style="2" bestFit="1" customWidth="1"/>
    <col min="8963" max="8963" width="9" style="2" bestFit="1" customWidth="1"/>
    <col min="8964" max="8964" width="9.85546875" style="2" bestFit="1" customWidth="1"/>
    <col min="8965" max="8965" width="6" style="2" bestFit="1" customWidth="1"/>
    <col min="8966" max="8966" width="9" style="2" bestFit="1" customWidth="1"/>
    <col min="8967" max="8967" width="9.85546875" style="2" bestFit="1" customWidth="1"/>
    <col min="8968" max="9202" width="9.140625" style="2"/>
    <col min="9203" max="9203" width="29.7109375" style="2" customWidth="1"/>
    <col min="9204" max="9204" width="9" style="2" bestFit="1" customWidth="1"/>
    <col min="9205" max="9205" width="10.140625" style="2" bestFit="1" customWidth="1"/>
    <col min="9206" max="9206" width="10.5703125" style="2" bestFit="1" customWidth="1"/>
    <col min="9207" max="9207" width="8.28515625" style="2" bestFit="1" customWidth="1"/>
    <col min="9208" max="9208" width="10.140625" style="2" bestFit="1" customWidth="1"/>
    <col min="9209" max="9209" width="10.5703125" style="2" bestFit="1" customWidth="1"/>
    <col min="9210" max="9210" width="8.28515625" style="2" bestFit="1" customWidth="1"/>
    <col min="9211" max="9211" width="10.140625" style="2" bestFit="1" customWidth="1"/>
    <col min="9212" max="9212" width="10.5703125" style="2" bestFit="1" customWidth="1"/>
    <col min="9213" max="9214" width="9.140625" style="2"/>
    <col min="9215" max="9215" width="17.28515625" style="2" customWidth="1"/>
    <col min="9216" max="9216" width="9" style="2" bestFit="1" customWidth="1"/>
    <col min="9217" max="9217" width="9.85546875" style="2" bestFit="1" customWidth="1"/>
    <col min="9218" max="9218" width="6" style="2" bestFit="1" customWidth="1"/>
    <col min="9219" max="9219" width="9" style="2" bestFit="1" customWidth="1"/>
    <col min="9220" max="9220" width="9.85546875" style="2" bestFit="1" customWidth="1"/>
    <col min="9221" max="9221" width="6" style="2" bestFit="1" customWidth="1"/>
    <col min="9222" max="9222" width="9" style="2" bestFit="1" customWidth="1"/>
    <col min="9223" max="9223" width="9.85546875" style="2" bestFit="1" customWidth="1"/>
    <col min="9224" max="9458" width="9.140625" style="2"/>
    <col min="9459" max="9459" width="29.7109375" style="2" customWidth="1"/>
    <col min="9460" max="9460" width="9" style="2" bestFit="1" customWidth="1"/>
    <col min="9461" max="9461" width="10.140625" style="2" bestFit="1" customWidth="1"/>
    <col min="9462" max="9462" width="10.5703125" style="2" bestFit="1" customWidth="1"/>
    <col min="9463" max="9463" width="8.28515625" style="2" bestFit="1" customWidth="1"/>
    <col min="9464" max="9464" width="10.140625" style="2" bestFit="1" customWidth="1"/>
    <col min="9465" max="9465" width="10.5703125" style="2" bestFit="1" customWidth="1"/>
    <col min="9466" max="9466" width="8.28515625" style="2" bestFit="1" customWidth="1"/>
    <col min="9467" max="9467" width="10.140625" style="2" bestFit="1" customWidth="1"/>
    <col min="9468" max="9468" width="10.5703125" style="2" bestFit="1" customWidth="1"/>
    <col min="9469" max="9470" width="9.140625" style="2"/>
    <col min="9471" max="9471" width="17.28515625" style="2" customWidth="1"/>
    <col min="9472" max="9472" width="9" style="2" bestFit="1" customWidth="1"/>
    <col min="9473" max="9473" width="9.85546875" style="2" bestFit="1" customWidth="1"/>
    <col min="9474" max="9474" width="6" style="2" bestFit="1" customWidth="1"/>
    <col min="9475" max="9475" width="9" style="2" bestFit="1" customWidth="1"/>
    <col min="9476" max="9476" width="9.85546875" style="2" bestFit="1" customWidth="1"/>
    <col min="9477" max="9477" width="6" style="2" bestFit="1" customWidth="1"/>
    <col min="9478" max="9478" width="9" style="2" bestFit="1" customWidth="1"/>
    <col min="9479" max="9479" width="9.85546875" style="2" bestFit="1" customWidth="1"/>
    <col min="9480" max="9714" width="9.140625" style="2"/>
    <col min="9715" max="9715" width="29.7109375" style="2" customWidth="1"/>
    <col min="9716" max="9716" width="9" style="2" bestFit="1" customWidth="1"/>
    <col min="9717" max="9717" width="10.140625" style="2" bestFit="1" customWidth="1"/>
    <col min="9718" max="9718" width="10.5703125" style="2" bestFit="1" customWidth="1"/>
    <col min="9719" max="9719" width="8.28515625" style="2" bestFit="1" customWidth="1"/>
    <col min="9720" max="9720" width="10.140625" style="2" bestFit="1" customWidth="1"/>
    <col min="9721" max="9721" width="10.5703125" style="2" bestFit="1" customWidth="1"/>
    <col min="9722" max="9722" width="8.28515625" style="2" bestFit="1" customWidth="1"/>
    <col min="9723" max="9723" width="10.140625" style="2" bestFit="1" customWidth="1"/>
    <col min="9724" max="9724" width="10.5703125" style="2" bestFit="1" customWidth="1"/>
    <col min="9725" max="9726" width="9.140625" style="2"/>
    <col min="9727" max="9727" width="17.28515625" style="2" customWidth="1"/>
    <col min="9728" max="9728" width="9" style="2" bestFit="1" customWidth="1"/>
    <col min="9729" max="9729" width="9.85546875" style="2" bestFit="1" customWidth="1"/>
    <col min="9730" max="9730" width="6" style="2" bestFit="1" customWidth="1"/>
    <col min="9731" max="9731" width="9" style="2" bestFit="1" customWidth="1"/>
    <col min="9732" max="9732" width="9.85546875" style="2" bestFit="1" customWidth="1"/>
    <col min="9733" max="9733" width="6" style="2" bestFit="1" customWidth="1"/>
    <col min="9734" max="9734" width="9" style="2" bestFit="1" customWidth="1"/>
    <col min="9735" max="9735" width="9.85546875" style="2" bestFit="1" customWidth="1"/>
    <col min="9736" max="9970" width="9.140625" style="2"/>
    <col min="9971" max="9971" width="29.7109375" style="2" customWidth="1"/>
    <col min="9972" max="9972" width="9" style="2" bestFit="1" customWidth="1"/>
    <col min="9973" max="9973" width="10.140625" style="2" bestFit="1" customWidth="1"/>
    <col min="9974" max="9974" width="10.5703125" style="2" bestFit="1" customWidth="1"/>
    <col min="9975" max="9975" width="8.28515625" style="2" bestFit="1" customWidth="1"/>
    <col min="9976" max="9976" width="10.140625" style="2" bestFit="1" customWidth="1"/>
    <col min="9977" max="9977" width="10.5703125" style="2" bestFit="1" customWidth="1"/>
    <col min="9978" max="9978" width="8.28515625" style="2" bestFit="1" customWidth="1"/>
    <col min="9979" max="9979" width="10.140625" style="2" bestFit="1" customWidth="1"/>
    <col min="9980" max="9980" width="10.5703125" style="2" bestFit="1" customWidth="1"/>
    <col min="9981" max="9982" width="9.140625" style="2"/>
    <col min="9983" max="9983" width="17.28515625" style="2" customWidth="1"/>
    <col min="9984" max="9984" width="9" style="2" bestFit="1" customWidth="1"/>
    <col min="9985" max="9985" width="9.85546875" style="2" bestFit="1" customWidth="1"/>
    <col min="9986" max="9986" width="6" style="2" bestFit="1" customWidth="1"/>
    <col min="9987" max="9987" width="9" style="2" bestFit="1" customWidth="1"/>
    <col min="9988" max="9988" width="9.85546875" style="2" bestFit="1" customWidth="1"/>
    <col min="9989" max="9989" width="6" style="2" bestFit="1" customWidth="1"/>
    <col min="9990" max="9990" width="9" style="2" bestFit="1" customWidth="1"/>
    <col min="9991" max="9991" width="9.85546875" style="2" bestFit="1" customWidth="1"/>
    <col min="9992" max="10226" width="9.140625" style="2"/>
    <col min="10227" max="10227" width="29.7109375" style="2" customWidth="1"/>
    <col min="10228" max="10228" width="9" style="2" bestFit="1" customWidth="1"/>
    <col min="10229" max="10229" width="10.140625" style="2" bestFit="1" customWidth="1"/>
    <col min="10230" max="10230" width="10.5703125" style="2" bestFit="1" customWidth="1"/>
    <col min="10231" max="10231" width="8.28515625" style="2" bestFit="1" customWidth="1"/>
    <col min="10232" max="10232" width="10.140625" style="2" bestFit="1" customWidth="1"/>
    <col min="10233" max="10233" width="10.5703125" style="2" bestFit="1" customWidth="1"/>
    <col min="10234" max="10234" width="8.28515625" style="2" bestFit="1" customWidth="1"/>
    <col min="10235" max="10235" width="10.140625" style="2" bestFit="1" customWidth="1"/>
    <col min="10236" max="10236" width="10.5703125" style="2" bestFit="1" customWidth="1"/>
    <col min="10237" max="10238" width="9.140625" style="2"/>
    <col min="10239" max="10239" width="17.28515625" style="2" customWidth="1"/>
    <col min="10240" max="10240" width="9" style="2" bestFit="1" customWidth="1"/>
    <col min="10241" max="10241" width="9.85546875" style="2" bestFit="1" customWidth="1"/>
    <col min="10242" max="10242" width="6" style="2" bestFit="1" customWidth="1"/>
    <col min="10243" max="10243" width="9" style="2" bestFit="1" customWidth="1"/>
    <col min="10244" max="10244" width="9.85546875" style="2" bestFit="1" customWidth="1"/>
    <col min="10245" max="10245" width="6" style="2" bestFit="1" customWidth="1"/>
    <col min="10246" max="10246" width="9" style="2" bestFit="1" customWidth="1"/>
    <col min="10247" max="10247" width="9.85546875" style="2" bestFit="1" customWidth="1"/>
    <col min="10248" max="10482" width="9.140625" style="2"/>
    <col min="10483" max="10483" width="29.7109375" style="2" customWidth="1"/>
    <col min="10484" max="10484" width="9" style="2" bestFit="1" customWidth="1"/>
    <col min="10485" max="10485" width="10.140625" style="2" bestFit="1" customWidth="1"/>
    <col min="10486" max="10486" width="10.5703125" style="2" bestFit="1" customWidth="1"/>
    <col min="10487" max="10487" width="8.28515625" style="2" bestFit="1" customWidth="1"/>
    <col min="10488" max="10488" width="10.140625" style="2" bestFit="1" customWidth="1"/>
    <col min="10489" max="10489" width="10.5703125" style="2" bestFit="1" customWidth="1"/>
    <col min="10490" max="10490" width="8.28515625" style="2" bestFit="1" customWidth="1"/>
    <col min="10491" max="10491" width="10.140625" style="2" bestFit="1" customWidth="1"/>
    <col min="10492" max="10492" width="10.5703125" style="2" bestFit="1" customWidth="1"/>
    <col min="10493" max="10494" width="9.140625" style="2"/>
    <col min="10495" max="10495" width="17.28515625" style="2" customWidth="1"/>
    <col min="10496" max="10496" width="9" style="2" bestFit="1" customWidth="1"/>
    <col min="10497" max="10497" width="9.85546875" style="2" bestFit="1" customWidth="1"/>
    <col min="10498" max="10498" width="6" style="2" bestFit="1" customWidth="1"/>
    <col min="10499" max="10499" width="9" style="2" bestFit="1" customWidth="1"/>
    <col min="10500" max="10500" width="9.85546875" style="2" bestFit="1" customWidth="1"/>
    <col min="10501" max="10501" width="6" style="2" bestFit="1" customWidth="1"/>
    <col min="10502" max="10502" width="9" style="2" bestFit="1" customWidth="1"/>
    <col min="10503" max="10503" width="9.85546875" style="2" bestFit="1" customWidth="1"/>
    <col min="10504" max="10738" width="9.140625" style="2"/>
    <col min="10739" max="10739" width="29.7109375" style="2" customWidth="1"/>
    <col min="10740" max="10740" width="9" style="2" bestFit="1" customWidth="1"/>
    <col min="10741" max="10741" width="10.140625" style="2" bestFit="1" customWidth="1"/>
    <col min="10742" max="10742" width="10.5703125" style="2" bestFit="1" customWidth="1"/>
    <col min="10743" max="10743" width="8.28515625" style="2" bestFit="1" customWidth="1"/>
    <col min="10744" max="10744" width="10.140625" style="2" bestFit="1" customWidth="1"/>
    <col min="10745" max="10745" width="10.5703125" style="2" bestFit="1" customWidth="1"/>
    <col min="10746" max="10746" width="8.28515625" style="2" bestFit="1" customWidth="1"/>
    <col min="10747" max="10747" width="10.140625" style="2" bestFit="1" customWidth="1"/>
    <col min="10748" max="10748" width="10.5703125" style="2" bestFit="1" customWidth="1"/>
    <col min="10749" max="10750" width="9.140625" style="2"/>
    <col min="10751" max="10751" width="17.28515625" style="2" customWidth="1"/>
    <col min="10752" max="10752" width="9" style="2" bestFit="1" customWidth="1"/>
    <col min="10753" max="10753" width="9.85546875" style="2" bestFit="1" customWidth="1"/>
    <col min="10754" max="10754" width="6" style="2" bestFit="1" customWidth="1"/>
    <col min="10755" max="10755" width="9" style="2" bestFit="1" customWidth="1"/>
    <col min="10756" max="10756" width="9.85546875" style="2" bestFit="1" customWidth="1"/>
    <col min="10757" max="10757" width="6" style="2" bestFit="1" customWidth="1"/>
    <col min="10758" max="10758" width="9" style="2" bestFit="1" customWidth="1"/>
    <col min="10759" max="10759" width="9.85546875" style="2" bestFit="1" customWidth="1"/>
    <col min="10760" max="10994" width="9.140625" style="2"/>
    <col min="10995" max="10995" width="29.7109375" style="2" customWidth="1"/>
    <col min="10996" max="10996" width="9" style="2" bestFit="1" customWidth="1"/>
    <col min="10997" max="10997" width="10.140625" style="2" bestFit="1" customWidth="1"/>
    <col min="10998" max="10998" width="10.5703125" style="2" bestFit="1" customWidth="1"/>
    <col min="10999" max="10999" width="8.28515625" style="2" bestFit="1" customWidth="1"/>
    <col min="11000" max="11000" width="10.140625" style="2" bestFit="1" customWidth="1"/>
    <col min="11001" max="11001" width="10.5703125" style="2" bestFit="1" customWidth="1"/>
    <col min="11002" max="11002" width="8.28515625" style="2" bestFit="1" customWidth="1"/>
    <col min="11003" max="11003" width="10.140625" style="2" bestFit="1" customWidth="1"/>
    <col min="11004" max="11004" width="10.5703125" style="2" bestFit="1" customWidth="1"/>
    <col min="11005" max="11006" width="9.140625" style="2"/>
    <col min="11007" max="11007" width="17.28515625" style="2" customWidth="1"/>
    <col min="11008" max="11008" width="9" style="2" bestFit="1" customWidth="1"/>
    <col min="11009" max="11009" width="9.85546875" style="2" bestFit="1" customWidth="1"/>
    <col min="11010" max="11010" width="6" style="2" bestFit="1" customWidth="1"/>
    <col min="11011" max="11011" width="9" style="2" bestFit="1" customWidth="1"/>
    <col min="11012" max="11012" width="9.85546875" style="2" bestFit="1" customWidth="1"/>
    <col min="11013" max="11013" width="6" style="2" bestFit="1" customWidth="1"/>
    <col min="11014" max="11014" width="9" style="2" bestFit="1" customWidth="1"/>
    <col min="11015" max="11015" width="9.85546875" style="2" bestFit="1" customWidth="1"/>
    <col min="11016" max="11250" width="9.140625" style="2"/>
    <col min="11251" max="11251" width="29.7109375" style="2" customWidth="1"/>
    <col min="11252" max="11252" width="9" style="2" bestFit="1" customWidth="1"/>
    <col min="11253" max="11253" width="10.140625" style="2" bestFit="1" customWidth="1"/>
    <col min="11254" max="11254" width="10.5703125" style="2" bestFit="1" customWidth="1"/>
    <col min="11255" max="11255" width="8.28515625" style="2" bestFit="1" customWidth="1"/>
    <col min="11256" max="11256" width="10.140625" style="2" bestFit="1" customWidth="1"/>
    <col min="11257" max="11257" width="10.5703125" style="2" bestFit="1" customWidth="1"/>
    <col min="11258" max="11258" width="8.28515625" style="2" bestFit="1" customWidth="1"/>
    <col min="11259" max="11259" width="10.140625" style="2" bestFit="1" customWidth="1"/>
    <col min="11260" max="11260" width="10.5703125" style="2" bestFit="1" customWidth="1"/>
    <col min="11261" max="11262" width="9.140625" style="2"/>
    <col min="11263" max="11263" width="17.28515625" style="2" customWidth="1"/>
    <col min="11264" max="11264" width="9" style="2" bestFit="1" customWidth="1"/>
    <col min="11265" max="11265" width="9.85546875" style="2" bestFit="1" customWidth="1"/>
    <col min="11266" max="11266" width="6" style="2" bestFit="1" customWidth="1"/>
    <col min="11267" max="11267" width="9" style="2" bestFit="1" customWidth="1"/>
    <col min="11268" max="11268" width="9.85546875" style="2" bestFit="1" customWidth="1"/>
    <col min="11269" max="11269" width="6" style="2" bestFit="1" customWidth="1"/>
    <col min="11270" max="11270" width="9" style="2" bestFit="1" customWidth="1"/>
    <col min="11271" max="11271" width="9.85546875" style="2" bestFit="1" customWidth="1"/>
    <col min="11272" max="11506" width="9.140625" style="2"/>
    <col min="11507" max="11507" width="29.7109375" style="2" customWidth="1"/>
    <col min="11508" max="11508" width="9" style="2" bestFit="1" customWidth="1"/>
    <col min="11509" max="11509" width="10.140625" style="2" bestFit="1" customWidth="1"/>
    <col min="11510" max="11510" width="10.5703125" style="2" bestFit="1" customWidth="1"/>
    <col min="11511" max="11511" width="8.28515625" style="2" bestFit="1" customWidth="1"/>
    <col min="11512" max="11512" width="10.140625" style="2" bestFit="1" customWidth="1"/>
    <col min="11513" max="11513" width="10.5703125" style="2" bestFit="1" customWidth="1"/>
    <col min="11514" max="11514" width="8.28515625" style="2" bestFit="1" customWidth="1"/>
    <col min="11515" max="11515" width="10.140625" style="2" bestFit="1" customWidth="1"/>
    <col min="11516" max="11516" width="10.5703125" style="2" bestFit="1" customWidth="1"/>
    <col min="11517" max="11518" width="9.140625" style="2"/>
    <col min="11519" max="11519" width="17.28515625" style="2" customWidth="1"/>
    <col min="11520" max="11520" width="9" style="2" bestFit="1" customWidth="1"/>
    <col min="11521" max="11521" width="9.85546875" style="2" bestFit="1" customWidth="1"/>
    <col min="11522" max="11522" width="6" style="2" bestFit="1" customWidth="1"/>
    <col min="11523" max="11523" width="9" style="2" bestFit="1" customWidth="1"/>
    <col min="11524" max="11524" width="9.85546875" style="2" bestFit="1" customWidth="1"/>
    <col min="11525" max="11525" width="6" style="2" bestFit="1" customWidth="1"/>
    <col min="11526" max="11526" width="9" style="2" bestFit="1" customWidth="1"/>
    <col min="11527" max="11527" width="9.85546875" style="2" bestFit="1" customWidth="1"/>
    <col min="11528" max="11762" width="9.140625" style="2"/>
    <col min="11763" max="11763" width="29.7109375" style="2" customWidth="1"/>
    <col min="11764" max="11764" width="9" style="2" bestFit="1" customWidth="1"/>
    <col min="11765" max="11765" width="10.140625" style="2" bestFit="1" customWidth="1"/>
    <col min="11766" max="11766" width="10.5703125" style="2" bestFit="1" customWidth="1"/>
    <col min="11767" max="11767" width="8.28515625" style="2" bestFit="1" customWidth="1"/>
    <col min="11768" max="11768" width="10.140625" style="2" bestFit="1" customWidth="1"/>
    <col min="11769" max="11769" width="10.5703125" style="2" bestFit="1" customWidth="1"/>
    <col min="11770" max="11770" width="8.28515625" style="2" bestFit="1" customWidth="1"/>
    <col min="11771" max="11771" width="10.140625" style="2" bestFit="1" customWidth="1"/>
    <col min="11772" max="11772" width="10.5703125" style="2" bestFit="1" customWidth="1"/>
    <col min="11773" max="11774" width="9.140625" style="2"/>
    <col min="11775" max="11775" width="17.28515625" style="2" customWidth="1"/>
    <col min="11776" max="11776" width="9" style="2" bestFit="1" customWidth="1"/>
    <col min="11777" max="11777" width="9.85546875" style="2" bestFit="1" customWidth="1"/>
    <col min="11778" max="11778" width="6" style="2" bestFit="1" customWidth="1"/>
    <col min="11779" max="11779" width="9" style="2" bestFit="1" customWidth="1"/>
    <col min="11780" max="11780" width="9.85546875" style="2" bestFit="1" customWidth="1"/>
    <col min="11781" max="11781" width="6" style="2" bestFit="1" customWidth="1"/>
    <col min="11782" max="11782" width="9" style="2" bestFit="1" customWidth="1"/>
    <col min="11783" max="11783" width="9.85546875" style="2" bestFit="1" customWidth="1"/>
    <col min="11784" max="12018" width="9.140625" style="2"/>
    <col min="12019" max="12019" width="29.7109375" style="2" customWidth="1"/>
    <col min="12020" max="12020" width="9" style="2" bestFit="1" customWidth="1"/>
    <col min="12021" max="12021" width="10.140625" style="2" bestFit="1" customWidth="1"/>
    <col min="12022" max="12022" width="10.5703125" style="2" bestFit="1" customWidth="1"/>
    <col min="12023" max="12023" width="8.28515625" style="2" bestFit="1" customWidth="1"/>
    <col min="12024" max="12024" width="10.140625" style="2" bestFit="1" customWidth="1"/>
    <col min="12025" max="12025" width="10.5703125" style="2" bestFit="1" customWidth="1"/>
    <col min="12026" max="12026" width="8.28515625" style="2" bestFit="1" customWidth="1"/>
    <col min="12027" max="12027" width="10.140625" style="2" bestFit="1" customWidth="1"/>
    <col min="12028" max="12028" width="10.5703125" style="2" bestFit="1" customWidth="1"/>
    <col min="12029" max="12030" width="9.140625" style="2"/>
    <col min="12031" max="12031" width="17.28515625" style="2" customWidth="1"/>
    <col min="12032" max="12032" width="9" style="2" bestFit="1" customWidth="1"/>
    <col min="12033" max="12033" width="9.85546875" style="2" bestFit="1" customWidth="1"/>
    <col min="12034" max="12034" width="6" style="2" bestFit="1" customWidth="1"/>
    <col min="12035" max="12035" width="9" style="2" bestFit="1" customWidth="1"/>
    <col min="12036" max="12036" width="9.85546875" style="2" bestFit="1" customWidth="1"/>
    <col min="12037" max="12037" width="6" style="2" bestFit="1" customWidth="1"/>
    <col min="12038" max="12038" width="9" style="2" bestFit="1" customWidth="1"/>
    <col min="12039" max="12039" width="9.85546875" style="2" bestFit="1" customWidth="1"/>
    <col min="12040" max="12274" width="9.140625" style="2"/>
    <col min="12275" max="12275" width="29.7109375" style="2" customWidth="1"/>
    <col min="12276" max="12276" width="9" style="2" bestFit="1" customWidth="1"/>
    <col min="12277" max="12277" width="10.140625" style="2" bestFit="1" customWidth="1"/>
    <col min="12278" max="12278" width="10.5703125" style="2" bestFit="1" customWidth="1"/>
    <col min="12279" max="12279" width="8.28515625" style="2" bestFit="1" customWidth="1"/>
    <col min="12280" max="12280" width="10.140625" style="2" bestFit="1" customWidth="1"/>
    <col min="12281" max="12281" width="10.5703125" style="2" bestFit="1" customWidth="1"/>
    <col min="12282" max="12282" width="8.28515625" style="2" bestFit="1" customWidth="1"/>
    <col min="12283" max="12283" width="10.140625" style="2" bestFit="1" customWidth="1"/>
    <col min="12284" max="12284" width="10.5703125" style="2" bestFit="1" customWidth="1"/>
    <col min="12285" max="12286" width="9.140625" style="2"/>
    <col min="12287" max="12287" width="17.28515625" style="2" customWidth="1"/>
    <col min="12288" max="12288" width="9" style="2" bestFit="1" customWidth="1"/>
    <col min="12289" max="12289" width="9.85546875" style="2" bestFit="1" customWidth="1"/>
    <col min="12290" max="12290" width="6" style="2" bestFit="1" customWidth="1"/>
    <col min="12291" max="12291" width="9" style="2" bestFit="1" customWidth="1"/>
    <col min="12292" max="12292" width="9.85546875" style="2" bestFit="1" customWidth="1"/>
    <col min="12293" max="12293" width="6" style="2" bestFit="1" customWidth="1"/>
    <col min="12294" max="12294" width="9" style="2" bestFit="1" customWidth="1"/>
    <col min="12295" max="12295" width="9.85546875" style="2" bestFit="1" customWidth="1"/>
    <col min="12296" max="12530" width="9.140625" style="2"/>
    <col min="12531" max="12531" width="29.7109375" style="2" customWidth="1"/>
    <col min="12532" max="12532" width="9" style="2" bestFit="1" customWidth="1"/>
    <col min="12533" max="12533" width="10.140625" style="2" bestFit="1" customWidth="1"/>
    <col min="12534" max="12534" width="10.5703125" style="2" bestFit="1" customWidth="1"/>
    <col min="12535" max="12535" width="8.28515625" style="2" bestFit="1" customWidth="1"/>
    <col min="12536" max="12536" width="10.140625" style="2" bestFit="1" customWidth="1"/>
    <col min="12537" max="12537" width="10.5703125" style="2" bestFit="1" customWidth="1"/>
    <col min="12538" max="12538" width="8.28515625" style="2" bestFit="1" customWidth="1"/>
    <col min="12539" max="12539" width="10.140625" style="2" bestFit="1" customWidth="1"/>
    <col min="12540" max="12540" width="10.5703125" style="2" bestFit="1" customWidth="1"/>
    <col min="12541" max="12542" width="9.140625" style="2"/>
    <col min="12543" max="12543" width="17.28515625" style="2" customWidth="1"/>
    <col min="12544" max="12544" width="9" style="2" bestFit="1" customWidth="1"/>
    <col min="12545" max="12545" width="9.85546875" style="2" bestFit="1" customWidth="1"/>
    <col min="12546" max="12546" width="6" style="2" bestFit="1" customWidth="1"/>
    <col min="12547" max="12547" width="9" style="2" bestFit="1" customWidth="1"/>
    <col min="12548" max="12548" width="9.85546875" style="2" bestFit="1" customWidth="1"/>
    <col min="12549" max="12549" width="6" style="2" bestFit="1" customWidth="1"/>
    <col min="12550" max="12550" width="9" style="2" bestFit="1" customWidth="1"/>
    <col min="12551" max="12551" width="9.85546875" style="2" bestFit="1" customWidth="1"/>
    <col min="12552" max="12786" width="9.140625" style="2"/>
    <col min="12787" max="12787" width="29.7109375" style="2" customWidth="1"/>
    <col min="12788" max="12788" width="9" style="2" bestFit="1" customWidth="1"/>
    <col min="12789" max="12789" width="10.140625" style="2" bestFit="1" customWidth="1"/>
    <col min="12790" max="12790" width="10.5703125" style="2" bestFit="1" customWidth="1"/>
    <col min="12791" max="12791" width="8.28515625" style="2" bestFit="1" customWidth="1"/>
    <col min="12792" max="12792" width="10.140625" style="2" bestFit="1" customWidth="1"/>
    <col min="12793" max="12793" width="10.5703125" style="2" bestFit="1" customWidth="1"/>
    <col min="12794" max="12794" width="8.28515625" style="2" bestFit="1" customWidth="1"/>
    <col min="12795" max="12795" width="10.140625" style="2" bestFit="1" customWidth="1"/>
    <col min="12796" max="12796" width="10.5703125" style="2" bestFit="1" customWidth="1"/>
    <col min="12797" max="12798" width="9.140625" style="2"/>
    <col min="12799" max="12799" width="17.28515625" style="2" customWidth="1"/>
    <col min="12800" max="12800" width="9" style="2" bestFit="1" customWidth="1"/>
    <col min="12801" max="12801" width="9.85546875" style="2" bestFit="1" customWidth="1"/>
    <col min="12802" max="12802" width="6" style="2" bestFit="1" customWidth="1"/>
    <col min="12803" max="12803" width="9" style="2" bestFit="1" customWidth="1"/>
    <col min="12804" max="12804" width="9.85546875" style="2" bestFit="1" customWidth="1"/>
    <col min="12805" max="12805" width="6" style="2" bestFit="1" customWidth="1"/>
    <col min="12806" max="12806" width="9" style="2" bestFit="1" customWidth="1"/>
    <col min="12807" max="12807" width="9.85546875" style="2" bestFit="1" customWidth="1"/>
    <col min="12808" max="13042" width="9.140625" style="2"/>
    <col min="13043" max="13043" width="29.7109375" style="2" customWidth="1"/>
    <col min="13044" max="13044" width="9" style="2" bestFit="1" customWidth="1"/>
    <col min="13045" max="13045" width="10.140625" style="2" bestFit="1" customWidth="1"/>
    <col min="13046" max="13046" width="10.5703125" style="2" bestFit="1" customWidth="1"/>
    <col min="13047" max="13047" width="8.28515625" style="2" bestFit="1" customWidth="1"/>
    <col min="13048" max="13048" width="10.140625" style="2" bestFit="1" customWidth="1"/>
    <col min="13049" max="13049" width="10.5703125" style="2" bestFit="1" customWidth="1"/>
    <col min="13050" max="13050" width="8.28515625" style="2" bestFit="1" customWidth="1"/>
    <col min="13051" max="13051" width="10.140625" style="2" bestFit="1" customWidth="1"/>
    <col min="13052" max="13052" width="10.5703125" style="2" bestFit="1" customWidth="1"/>
    <col min="13053" max="13054" width="9.140625" style="2"/>
    <col min="13055" max="13055" width="17.28515625" style="2" customWidth="1"/>
    <col min="13056" max="13056" width="9" style="2" bestFit="1" customWidth="1"/>
    <col min="13057" max="13057" width="9.85546875" style="2" bestFit="1" customWidth="1"/>
    <col min="13058" max="13058" width="6" style="2" bestFit="1" customWidth="1"/>
    <col min="13059" max="13059" width="9" style="2" bestFit="1" customWidth="1"/>
    <col min="13060" max="13060" width="9.85546875" style="2" bestFit="1" customWidth="1"/>
    <col min="13061" max="13061" width="6" style="2" bestFit="1" customWidth="1"/>
    <col min="13062" max="13062" width="9" style="2" bestFit="1" customWidth="1"/>
    <col min="13063" max="13063" width="9.85546875" style="2" bestFit="1" customWidth="1"/>
    <col min="13064" max="13298" width="9.140625" style="2"/>
    <col min="13299" max="13299" width="29.7109375" style="2" customWidth="1"/>
    <col min="13300" max="13300" width="9" style="2" bestFit="1" customWidth="1"/>
    <col min="13301" max="13301" width="10.140625" style="2" bestFit="1" customWidth="1"/>
    <col min="13302" max="13302" width="10.5703125" style="2" bestFit="1" customWidth="1"/>
    <col min="13303" max="13303" width="8.28515625" style="2" bestFit="1" customWidth="1"/>
    <col min="13304" max="13304" width="10.140625" style="2" bestFit="1" customWidth="1"/>
    <col min="13305" max="13305" width="10.5703125" style="2" bestFit="1" customWidth="1"/>
    <col min="13306" max="13306" width="8.28515625" style="2" bestFit="1" customWidth="1"/>
    <col min="13307" max="13307" width="10.140625" style="2" bestFit="1" customWidth="1"/>
    <col min="13308" max="13308" width="10.5703125" style="2" bestFit="1" customWidth="1"/>
    <col min="13309" max="13310" width="9.140625" style="2"/>
    <col min="13311" max="13311" width="17.28515625" style="2" customWidth="1"/>
    <col min="13312" max="13312" width="9" style="2" bestFit="1" customWidth="1"/>
    <col min="13313" max="13313" width="9.85546875" style="2" bestFit="1" customWidth="1"/>
    <col min="13314" max="13314" width="6" style="2" bestFit="1" customWidth="1"/>
    <col min="13315" max="13315" width="9" style="2" bestFit="1" customWidth="1"/>
    <col min="13316" max="13316" width="9.85546875" style="2" bestFit="1" customWidth="1"/>
    <col min="13317" max="13317" width="6" style="2" bestFit="1" customWidth="1"/>
    <col min="13318" max="13318" width="9" style="2" bestFit="1" customWidth="1"/>
    <col min="13319" max="13319" width="9.85546875" style="2" bestFit="1" customWidth="1"/>
    <col min="13320" max="13554" width="9.140625" style="2"/>
    <col min="13555" max="13555" width="29.7109375" style="2" customWidth="1"/>
    <col min="13556" max="13556" width="9" style="2" bestFit="1" customWidth="1"/>
    <col min="13557" max="13557" width="10.140625" style="2" bestFit="1" customWidth="1"/>
    <col min="13558" max="13558" width="10.5703125" style="2" bestFit="1" customWidth="1"/>
    <col min="13559" max="13559" width="8.28515625" style="2" bestFit="1" customWidth="1"/>
    <col min="13560" max="13560" width="10.140625" style="2" bestFit="1" customWidth="1"/>
    <col min="13561" max="13561" width="10.5703125" style="2" bestFit="1" customWidth="1"/>
    <col min="13562" max="13562" width="8.28515625" style="2" bestFit="1" customWidth="1"/>
    <col min="13563" max="13563" width="10.140625" style="2" bestFit="1" customWidth="1"/>
    <col min="13564" max="13564" width="10.5703125" style="2" bestFit="1" customWidth="1"/>
    <col min="13565" max="13566" width="9.140625" style="2"/>
    <col min="13567" max="13567" width="17.28515625" style="2" customWidth="1"/>
    <col min="13568" max="13568" width="9" style="2" bestFit="1" customWidth="1"/>
    <col min="13569" max="13569" width="9.85546875" style="2" bestFit="1" customWidth="1"/>
    <col min="13570" max="13570" width="6" style="2" bestFit="1" customWidth="1"/>
    <col min="13571" max="13571" width="9" style="2" bestFit="1" customWidth="1"/>
    <col min="13572" max="13572" width="9.85546875" style="2" bestFit="1" customWidth="1"/>
    <col min="13573" max="13573" width="6" style="2" bestFit="1" customWidth="1"/>
    <col min="13574" max="13574" width="9" style="2" bestFit="1" customWidth="1"/>
    <col min="13575" max="13575" width="9.85546875" style="2" bestFit="1" customWidth="1"/>
    <col min="13576" max="13810" width="9.140625" style="2"/>
    <col min="13811" max="13811" width="29.7109375" style="2" customWidth="1"/>
    <col min="13812" max="13812" width="9" style="2" bestFit="1" customWidth="1"/>
    <col min="13813" max="13813" width="10.140625" style="2" bestFit="1" customWidth="1"/>
    <col min="13814" max="13814" width="10.5703125" style="2" bestFit="1" customWidth="1"/>
    <col min="13815" max="13815" width="8.28515625" style="2" bestFit="1" customWidth="1"/>
    <col min="13816" max="13816" width="10.140625" style="2" bestFit="1" customWidth="1"/>
    <col min="13817" max="13817" width="10.5703125" style="2" bestFit="1" customWidth="1"/>
    <col min="13818" max="13818" width="8.28515625" style="2" bestFit="1" customWidth="1"/>
    <col min="13819" max="13819" width="10.140625" style="2" bestFit="1" customWidth="1"/>
    <col min="13820" max="13820" width="10.5703125" style="2" bestFit="1" customWidth="1"/>
    <col min="13821" max="13822" width="9.140625" style="2"/>
    <col min="13823" max="13823" width="17.28515625" style="2" customWidth="1"/>
    <col min="13824" max="13824" width="9" style="2" bestFit="1" customWidth="1"/>
    <col min="13825" max="13825" width="9.85546875" style="2" bestFit="1" customWidth="1"/>
    <col min="13826" max="13826" width="6" style="2" bestFit="1" customWidth="1"/>
    <col min="13827" max="13827" width="9" style="2" bestFit="1" customWidth="1"/>
    <col min="13828" max="13828" width="9.85546875" style="2" bestFit="1" customWidth="1"/>
    <col min="13829" max="13829" width="6" style="2" bestFit="1" customWidth="1"/>
    <col min="13830" max="13830" width="9" style="2" bestFit="1" customWidth="1"/>
    <col min="13831" max="13831" width="9.85546875" style="2" bestFit="1" customWidth="1"/>
    <col min="13832" max="14066" width="9.140625" style="2"/>
    <col min="14067" max="14067" width="29.7109375" style="2" customWidth="1"/>
    <col min="14068" max="14068" width="9" style="2" bestFit="1" customWidth="1"/>
    <col min="14069" max="14069" width="10.140625" style="2" bestFit="1" customWidth="1"/>
    <col min="14070" max="14070" width="10.5703125" style="2" bestFit="1" customWidth="1"/>
    <col min="14071" max="14071" width="8.28515625" style="2" bestFit="1" customWidth="1"/>
    <col min="14072" max="14072" width="10.140625" style="2" bestFit="1" customWidth="1"/>
    <col min="14073" max="14073" width="10.5703125" style="2" bestFit="1" customWidth="1"/>
    <col min="14074" max="14074" width="8.28515625" style="2" bestFit="1" customWidth="1"/>
    <col min="14075" max="14075" width="10.140625" style="2" bestFit="1" customWidth="1"/>
    <col min="14076" max="14076" width="10.5703125" style="2" bestFit="1" customWidth="1"/>
    <col min="14077" max="14078" width="9.140625" style="2"/>
    <col min="14079" max="14079" width="17.28515625" style="2" customWidth="1"/>
    <col min="14080" max="14080" width="9" style="2" bestFit="1" customWidth="1"/>
    <col min="14081" max="14081" width="9.85546875" style="2" bestFit="1" customWidth="1"/>
    <col min="14082" max="14082" width="6" style="2" bestFit="1" customWidth="1"/>
    <col min="14083" max="14083" width="9" style="2" bestFit="1" customWidth="1"/>
    <col min="14084" max="14084" width="9.85546875" style="2" bestFit="1" customWidth="1"/>
    <col min="14085" max="14085" width="6" style="2" bestFit="1" customWidth="1"/>
    <col min="14086" max="14086" width="9" style="2" bestFit="1" customWidth="1"/>
    <col min="14087" max="14087" width="9.85546875" style="2" bestFit="1" customWidth="1"/>
    <col min="14088" max="14322" width="9.140625" style="2"/>
    <col min="14323" max="14323" width="29.7109375" style="2" customWidth="1"/>
    <col min="14324" max="14324" width="9" style="2" bestFit="1" customWidth="1"/>
    <col min="14325" max="14325" width="10.140625" style="2" bestFit="1" customWidth="1"/>
    <col min="14326" max="14326" width="10.5703125" style="2" bestFit="1" customWidth="1"/>
    <col min="14327" max="14327" width="8.28515625" style="2" bestFit="1" customWidth="1"/>
    <col min="14328" max="14328" width="10.140625" style="2" bestFit="1" customWidth="1"/>
    <col min="14329" max="14329" width="10.5703125" style="2" bestFit="1" customWidth="1"/>
    <col min="14330" max="14330" width="8.28515625" style="2" bestFit="1" customWidth="1"/>
    <col min="14331" max="14331" width="10.140625" style="2" bestFit="1" customWidth="1"/>
    <col min="14332" max="14332" width="10.5703125" style="2" bestFit="1" customWidth="1"/>
    <col min="14333" max="14334" width="9.140625" style="2"/>
    <col min="14335" max="14335" width="17.28515625" style="2" customWidth="1"/>
    <col min="14336" max="14336" width="9" style="2" bestFit="1" customWidth="1"/>
    <col min="14337" max="14337" width="9.85546875" style="2" bestFit="1" customWidth="1"/>
    <col min="14338" max="14338" width="6" style="2" bestFit="1" customWidth="1"/>
    <col min="14339" max="14339" width="9" style="2" bestFit="1" customWidth="1"/>
    <col min="14340" max="14340" width="9.85546875" style="2" bestFit="1" customWidth="1"/>
    <col min="14341" max="14341" width="6" style="2" bestFit="1" customWidth="1"/>
    <col min="14342" max="14342" width="9" style="2" bestFit="1" customWidth="1"/>
    <col min="14343" max="14343" width="9.85546875" style="2" bestFit="1" customWidth="1"/>
    <col min="14344" max="14578" width="9.140625" style="2"/>
    <col min="14579" max="14579" width="29.7109375" style="2" customWidth="1"/>
    <col min="14580" max="14580" width="9" style="2" bestFit="1" customWidth="1"/>
    <col min="14581" max="14581" width="10.140625" style="2" bestFit="1" customWidth="1"/>
    <col min="14582" max="14582" width="10.5703125" style="2" bestFit="1" customWidth="1"/>
    <col min="14583" max="14583" width="8.28515625" style="2" bestFit="1" customWidth="1"/>
    <col min="14584" max="14584" width="10.140625" style="2" bestFit="1" customWidth="1"/>
    <col min="14585" max="14585" width="10.5703125" style="2" bestFit="1" customWidth="1"/>
    <col min="14586" max="14586" width="8.28515625" style="2" bestFit="1" customWidth="1"/>
    <col min="14587" max="14587" width="10.140625" style="2" bestFit="1" customWidth="1"/>
    <col min="14588" max="14588" width="10.5703125" style="2" bestFit="1" customWidth="1"/>
    <col min="14589" max="14590" width="9.140625" style="2"/>
    <col min="14591" max="14591" width="17.28515625" style="2" customWidth="1"/>
    <col min="14592" max="14592" width="9" style="2" bestFit="1" customWidth="1"/>
    <col min="14593" max="14593" width="9.85546875" style="2" bestFit="1" customWidth="1"/>
    <col min="14594" max="14594" width="6" style="2" bestFit="1" customWidth="1"/>
    <col min="14595" max="14595" width="9" style="2" bestFit="1" customWidth="1"/>
    <col min="14596" max="14596" width="9.85546875" style="2" bestFit="1" customWidth="1"/>
    <col min="14597" max="14597" width="6" style="2" bestFit="1" customWidth="1"/>
    <col min="14598" max="14598" width="9" style="2" bestFit="1" customWidth="1"/>
    <col min="14599" max="14599" width="9.85546875" style="2" bestFit="1" customWidth="1"/>
    <col min="14600" max="14834" width="9.140625" style="2"/>
    <col min="14835" max="14835" width="29.7109375" style="2" customWidth="1"/>
    <col min="14836" max="14836" width="9" style="2" bestFit="1" customWidth="1"/>
    <col min="14837" max="14837" width="10.140625" style="2" bestFit="1" customWidth="1"/>
    <col min="14838" max="14838" width="10.5703125" style="2" bestFit="1" customWidth="1"/>
    <col min="14839" max="14839" width="8.28515625" style="2" bestFit="1" customWidth="1"/>
    <col min="14840" max="14840" width="10.140625" style="2" bestFit="1" customWidth="1"/>
    <col min="14841" max="14841" width="10.5703125" style="2" bestFit="1" customWidth="1"/>
    <col min="14842" max="14842" width="8.28515625" style="2" bestFit="1" customWidth="1"/>
    <col min="14843" max="14843" width="10.140625" style="2" bestFit="1" customWidth="1"/>
    <col min="14844" max="14844" width="10.5703125" style="2" bestFit="1" customWidth="1"/>
    <col min="14845" max="14846" width="9.140625" style="2"/>
    <col min="14847" max="14847" width="17.28515625" style="2" customWidth="1"/>
    <col min="14848" max="14848" width="9" style="2" bestFit="1" customWidth="1"/>
    <col min="14849" max="14849" width="9.85546875" style="2" bestFit="1" customWidth="1"/>
    <col min="14850" max="14850" width="6" style="2" bestFit="1" customWidth="1"/>
    <col min="14851" max="14851" width="9" style="2" bestFit="1" customWidth="1"/>
    <col min="14852" max="14852" width="9.85546875" style="2" bestFit="1" customWidth="1"/>
    <col min="14853" max="14853" width="6" style="2" bestFit="1" customWidth="1"/>
    <col min="14854" max="14854" width="9" style="2" bestFit="1" customWidth="1"/>
    <col min="14855" max="14855" width="9.85546875" style="2" bestFit="1" customWidth="1"/>
    <col min="14856" max="15090" width="9.140625" style="2"/>
    <col min="15091" max="15091" width="29.7109375" style="2" customWidth="1"/>
    <col min="15092" max="15092" width="9" style="2" bestFit="1" customWidth="1"/>
    <col min="15093" max="15093" width="10.140625" style="2" bestFit="1" customWidth="1"/>
    <col min="15094" max="15094" width="10.5703125" style="2" bestFit="1" customWidth="1"/>
    <col min="15095" max="15095" width="8.28515625" style="2" bestFit="1" customWidth="1"/>
    <col min="15096" max="15096" width="10.140625" style="2" bestFit="1" customWidth="1"/>
    <col min="15097" max="15097" width="10.5703125" style="2" bestFit="1" customWidth="1"/>
    <col min="15098" max="15098" width="8.28515625" style="2" bestFit="1" customWidth="1"/>
    <col min="15099" max="15099" width="10.140625" style="2" bestFit="1" customWidth="1"/>
    <col min="15100" max="15100" width="10.5703125" style="2" bestFit="1" customWidth="1"/>
    <col min="15101" max="15102" width="9.140625" style="2"/>
    <col min="15103" max="15103" width="17.28515625" style="2" customWidth="1"/>
    <col min="15104" max="15104" width="9" style="2" bestFit="1" customWidth="1"/>
    <col min="15105" max="15105" width="9.85546875" style="2" bestFit="1" customWidth="1"/>
    <col min="15106" max="15106" width="6" style="2" bestFit="1" customWidth="1"/>
    <col min="15107" max="15107" width="9" style="2" bestFit="1" customWidth="1"/>
    <col min="15108" max="15108" width="9.85546875" style="2" bestFit="1" customWidth="1"/>
    <col min="15109" max="15109" width="6" style="2" bestFit="1" customWidth="1"/>
    <col min="15110" max="15110" width="9" style="2" bestFit="1" customWidth="1"/>
    <col min="15111" max="15111" width="9.85546875" style="2" bestFit="1" customWidth="1"/>
    <col min="15112" max="15346" width="9.140625" style="2"/>
    <col min="15347" max="15347" width="29.7109375" style="2" customWidth="1"/>
    <col min="15348" max="15348" width="9" style="2" bestFit="1" customWidth="1"/>
    <col min="15349" max="15349" width="10.140625" style="2" bestFit="1" customWidth="1"/>
    <col min="15350" max="15350" width="10.5703125" style="2" bestFit="1" customWidth="1"/>
    <col min="15351" max="15351" width="8.28515625" style="2" bestFit="1" customWidth="1"/>
    <col min="15352" max="15352" width="10.140625" style="2" bestFit="1" customWidth="1"/>
    <col min="15353" max="15353" width="10.5703125" style="2" bestFit="1" customWidth="1"/>
    <col min="15354" max="15354" width="8.28515625" style="2" bestFit="1" customWidth="1"/>
    <col min="15355" max="15355" width="10.140625" style="2" bestFit="1" customWidth="1"/>
    <col min="15356" max="15356" width="10.5703125" style="2" bestFit="1" customWidth="1"/>
    <col min="15357" max="15358" width="9.140625" style="2"/>
    <col min="15359" max="15359" width="17.28515625" style="2" customWidth="1"/>
    <col min="15360" max="15360" width="9" style="2" bestFit="1" customWidth="1"/>
    <col min="15361" max="15361" width="9.85546875" style="2" bestFit="1" customWidth="1"/>
    <col min="15362" max="15362" width="6" style="2" bestFit="1" customWidth="1"/>
    <col min="15363" max="15363" width="9" style="2" bestFit="1" customWidth="1"/>
    <col min="15364" max="15364" width="9.85546875" style="2" bestFit="1" customWidth="1"/>
    <col min="15365" max="15365" width="6" style="2" bestFit="1" customWidth="1"/>
    <col min="15366" max="15366" width="9" style="2" bestFit="1" customWidth="1"/>
    <col min="15367" max="15367" width="9.85546875" style="2" bestFit="1" customWidth="1"/>
    <col min="15368" max="15602" width="9.140625" style="2"/>
    <col min="15603" max="15603" width="29.7109375" style="2" customWidth="1"/>
    <col min="15604" max="15604" width="9" style="2" bestFit="1" customWidth="1"/>
    <col min="15605" max="15605" width="10.140625" style="2" bestFit="1" customWidth="1"/>
    <col min="15606" max="15606" width="10.5703125" style="2" bestFit="1" customWidth="1"/>
    <col min="15607" max="15607" width="8.28515625" style="2" bestFit="1" customWidth="1"/>
    <col min="15608" max="15608" width="10.140625" style="2" bestFit="1" customWidth="1"/>
    <col min="15609" max="15609" width="10.5703125" style="2" bestFit="1" customWidth="1"/>
    <col min="15610" max="15610" width="8.28515625" style="2" bestFit="1" customWidth="1"/>
    <col min="15611" max="15611" width="10.140625" style="2" bestFit="1" customWidth="1"/>
    <col min="15612" max="15612" width="10.5703125" style="2" bestFit="1" customWidth="1"/>
    <col min="15613" max="15614" width="9.140625" style="2"/>
    <col min="15615" max="15615" width="17.28515625" style="2" customWidth="1"/>
    <col min="15616" max="15616" width="9" style="2" bestFit="1" customWidth="1"/>
    <col min="15617" max="15617" width="9.85546875" style="2" bestFit="1" customWidth="1"/>
    <col min="15618" max="15618" width="6" style="2" bestFit="1" customWidth="1"/>
    <col min="15619" max="15619" width="9" style="2" bestFit="1" customWidth="1"/>
    <col min="15620" max="15620" width="9.85546875" style="2" bestFit="1" customWidth="1"/>
    <col min="15621" max="15621" width="6" style="2" bestFit="1" customWidth="1"/>
    <col min="15622" max="15622" width="9" style="2" bestFit="1" customWidth="1"/>
    <col min="15623" max="15623" width="9.85546875" style="2" bestFit="1" customWidth="1"/>
    <col min="15624" max="15858" width="9.140625" style="2"/>
    <col min="15859" max="15859" width="29.7109375" style="2" customWidth="1"/>
    <col min="15860" max="15860" width="9" style="2" bestFit="1" customWidth="1"/>
    <col min="15861" max="15861" width="10.140625" style="2" bestFit="1" customWidth="1"/>
    <col min="15862" max="15862" width="10.5703125" style="2" bestFit="1" customWidth="1"/>
    <col min="15863" max="15863" width="8.28515625" style="2" bestFit="1" customWidth="1"/>
    <col min="15864" max="15864" width="10.140625" style="2" bestFit="1" customWidth="1"/>
    <col min="15865" max="15865" width="10.5703125" style="2" bestFit="1" customWidth="1"/>
    <col min="15866" max="15866" width="8.28515625" style="2" bestFit="1" customWidth="1"/>
    <col min="15867" max="15867" width="10.140625" style="2" bestFit="1" customWidth="1"/>
    <col min="15868" max="15868" width="10.5703125" style="2" bestFit="1" customWidth="1"/>
    <col min="15869" max="15870" width="9.140625" style="2"/>
    <col min="15871" max="15871" width="17.28515625" style="2" customWidth="1"/>
    <col min="15872" max="15872" width="9" style="2" bestFit="1" customWidth="1"/>
    <col min="15873" max="15873" width="9.85546875" style="2" bestFit="1" customWidth="1"/>
    <col min="15874" max="15874" width="6" style="2" bestFit="1" customWidth="1"/>
    <col min="15875" max="15875" width="9" style="2" bestFit="1" customWidth="1"/>
    <col min="15876" max="15876" width="9.85546875" style="2" bestFit="1" customWidth="1"/>
    <col min="15877" max="15877" width="6" style="2" bestFit="1" customWidth="1"/>
    <col min="15878" max="15878" width="9" style="2" bestFit="1" customWidth="1"/>
    <col min="15879" max="15879" width="9.85546875" style="2" bestFit="1" customWidth="1"/>
    <col min="15880" max="16114" width="9.140625" style="2"/>
    <col min="16115" max="16115" width="29.7109375" style="2" customWidth="1"/>
    <col min="16116" max="16116" width="9" style="2" bestFit="1" customWidth="1"/>
    <col min="16117" max="16117" width="10.140625" style="2" bestFit="1" customWidth="1"/>
    <col min="16118" max="16118" width="10.5703125" style="2" bestFit="1" customWidth="1"/>
    <col min="16119" max="16119" width="8.28515625" style="2" bestFit="1" customWidth="1"/>
    <col min="16120" max="16120" width="10.140625" style="2" bestFit="1" customWidth="1"/>
    <col min="16121" max="16121" width="10.5703125" style="2" bestFit="1" customWidth="1"/>
    <col min="16122" max="16122" width="8.28515625" style="2" bestFit="1" customWidth="1"/>
    <col min="16123" max="16123" width="10.140625" style="2" bestFit="1" customWidth="1"/>
    <col min="16124" max="16124" width="10.5703125" style="2" bestFit="1" customWidth="1"/>
    <col min="16125" max="16126" width="9.140625" style="2"/>
    <col min="16127" max="16127" width="17.28515625" style="2" customWidth="1"/>
    <col min="16128" max="16128" width="9" style="2" bestFit="1" customWidth="1"/>
    <col min="16129" max="16129" width="9.85546875" style="2" bestFit="1" customWidth="1"/>
    <col min="16130" max="16130" width="6" style="2" bestFit="1" customWidth="1"/>
    <col min="16131" max="16131" width="9" style="2" bestFit="1" customWidth="1"/>
    <col min="16132" max="16132" width="9.85546875" style="2" bestFit="1" customWidth="1"/>
    <col min="16133" max="16133" width="6" style="2" bestFit="1" customWidth="1"/>
    <col min="16134" max="16134" width="9" style="2" bestFit="1" customWidth="1"/>
    <col min="16135" max="16135" width="9.85546875" style="2" bestFit="1" customWidth="1"/>
    <col min="16136" max="16384" width="9.140625" style="2"/>
  </cols>
  <sheetData>
    <row r="1" spans="1:11" ht="14.1" customHeight="1" x14ac:dyDescent="0.2">
      <c r="A1" s="22" t="s">
        <v>154</v>
      </c>
      <c r="B1" s="22"/>
      <c r="C1" s="22"/>
      <c r="D1" s="22"/>
      <c r="E1" s="22"/>
      <c r="F1" s="22"/>
      <c r="G1" s="22"/>
      <c r="H1" s="22"/>
      <c r="I1" s="22"/>
      <c r="J1" s="22"/>
    </row>
    <row r="2" spans="1:11" ht="8.1" customHeight="1" x14ac:dyDescent="0.2"/>
    <row r="3" spans="1:11" ht="14.1" customHeight="1" x14ac:dyDescent="0.2">
      <c r="A3" s="23"/>
      <c r="B3" s="23"/>
      <c r="C3" s="23"/>
      <c r="D3" s="23"/>
      <c r="E3" s="23"/>
      <c r="F3" s="23"/>
      <c r="G3" s="23"/>
      <c r="H3" s="23"/>
      <c r="I3" s="23"/>
      <c r="J3" s="23"/>
    </row>
    <row r="4" spans="1:11" ht="14.1" customHeight="1" x14ac:dyDescent="0.2">
      <c r="A4" s="3"/>
      <c r="B4" s="24" t="s">
        <v>0</v>
      </c>
      <c r="C4" s="24"/>
      <c r="D4" s="24"/>
      <c r="E4" s="24" t="s">
        <v>1</v>
      </c>
      <c r="F4" s="24"/>
      <c r="G4" s="24"/>
      <c r="H4" s="24" t="s">
        <v>2</v>
      </c>
      <c r="I4" s="24"/>
      <c r="J4" s="25"/>
    </row>
    <row r="5" spans="1:11" ht="14.1" customHeight="1" x14ac:dyDescent="0.2">
      <c r="A5" s="4" t="s">
        <v>3</v>
      </c>
      <c r="B5" s="26" t="s">
        <v>4</v>
      </c>
      <c r="C5" s="3" t="s">
        <v>5</v>
      </c>
      <c r="D5" s="3" t="s">
        <v>6</v>
      </c>
      <c r="E5" s="26" t="s">
        <v>4</v>
      </c>
      <c r="F5" s="3" t="s">
        <v>5</v>
      </c>
      <c r="G5" s="3" t="s">
        <v>6</v>
      </c>
      <c r="H5" s="26" t="s">
        <v>4</v>
      </c>
      <c r="I5" s="3" t="s">
        <v>5</v>
      </c>
      <c r="J5" s="5" t="s">
        <v>6</v>
      </c>
    </row>
    <row r="6" spans="1:11" ht="14.1" customHeight="1" x14ac:dyDescent="0.2">
      <c r="A6" s="4" t="s">
        <v>7</v>
      </c>
      <c r="B6" s="26"/>
      <c r="C6" s="6" t="s">
        <v>8</v>
      </c>
      <c r="D6" s="6" t="s">
        <v>9</v>
      </c>
      <c r="E6" s="26"/>
      <c r="F6" s="6" t="s">
        <v>8</v>
      </c>
      <c r="G6" s="6" t="s">
        <v>9</v>
      </c>
      <c r="H6" s="26"/>
      <c r="I6" s="6" t="s">
        <v>8</v>
      </c>
      <c r="J6" s="7" t="s">
        <v>9</v>
      </c>
    </row>
    <row r="7" spans="1:11" ht="14.1" customHeight="1" x14ac:dyDescent="0.2">
      <c r="A7" s="6"/>
      <c r="B7" s="8">
        <v>-1</v>
      </c>
      <c r="C7" s="8">
        <v>-2</v>
      </c>
      <c r="D7" s="8">
        <v>-3</v>
      </c>
      <c r="E7" s="8">
        <v>-4</v>
      </c>
      <c r="F7" s="8">
        <v>-5</v>
      </c>
      <c r="G7" s="8">
        <v>-6</v>
      </c>
      <c r="H7" s="8">
        <v>-7</v>
      </c>
      <c r="I7" s="8">
        <v>-8</v>
      </c>
      <c r="J7" s="9">
        <v>-9</v>
      </c>
    </row>
    <row r="8" spans="1:11" s="10" customFormat="1" x14ac:dyDescent="0.2">
      <c r="K8" s="11"/>
    </row>
    <row r="9" spans="1:11" s="10" customFormat="1" x14ac:dyDescent="0.2">
      <c r="A9" s="12" t="s">
        <v>10</v>
      </c>
      <c r="B9" s="12">
        <v>169432</v>
      </c>
      <c r="C9" s="12">
        <v>37276380</v>
      </c>
      <c r="D9" s="12">
        <v>431370111.19099998</v>
      </c>
      <c r="E9" s="12">
        <v>121106</v>
      </c>
      <c r="F9" s="12">
        <v>19288739</v>
      </c>
      <c r="G9" s="12">
        <v>210755664.26699999</v>
      </c>
      <c r="H9" s="12">
        <v>29649</v>
      </c>
      <c r="I9" s="12">
        <v>17520848</v>
      </c>
      <c r="J9" s="12">
        <v>186679966.50299999</v>
      </c>
      <c r="K9" s="11"/>
    </row>
    <row r="10" spans="1:11" s="10" customFormat="1" x14ac:dyDescent="0.2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1"/>
    </row>
    <row r="11" spans="1:11" s="10" customFormat="1" x14ac:dyDescent="0.2">
      <c r="A11" s="10" t="s">
        <v>11</v>
      </c>
      <c r="B11" s="12">
        <v>11073</v>
      </c>
      <c r="C11" s="12">
        <v>5018943</v>
      </c>
      <c r="D11" s="12">
        <v>79553611.182999998</v>
      </c>
      <c r="E11" s="12">
        <v>6061</v>
      </c>
      <c r="F11" s="12">
        <v>2902814</v>
      </c>
      <c r="G11" s="12">
        <v>38686257.5</v>
      </c>
      <c r="H11" s="12">
        <v>1220</v>
      </c>
      <c r="I11" s="12">
        <v>2069921</v>
      </c>
      <c r="J11" s="12">
        <v>27253144.708999999</v>
      </c>
      <c r="K11" s="11"/>
    </row>
    <row r="12" spans="1:11" s="10" customFormat="1" x14ac:dyDescent="0.2">
      <c r="A12" s="11" t="s">
        <v>12</v>
      </c>
      <c r="B12" s="13">
        <v>6.5353652202653576</v>
      </c>
      <c r="C12" s="13">
        <v>13.464137343808599</v>
      </c>
      <c r="D12" s="13">
        <v>18.442077723779899</v>
      </c>
      <c r="E12" s="13">
        <v>5.0047066206463757</v>
      </c>
      <c r="F12" s="13">
        <v>15.049267865566534</v>
      </c>
      <c r="G12" s="13">
        <v>18.355975216395393</v>
      </c>
      <c r="H12" s="13">
        <v>4.1148099429997647</v>
      </c>
      <c r="I12" s="13">
        <v>11.814045758515798</v>
      </c>
      <c r="J12" s="13">
        <v>14.598858795360902</v>
      </c>
      <c r="K12" s="13"/>
    </row>
    <row r="13" spans="1:11" s="10" customFormat="1" x14ac:dyDescent="0.2">
      <c r="A13" s="10" t="s">
        <v>13</v>
      </c>
      <c r="B13" s="12">
        <v>1100</v>
      </c>
      <c r="C13" s="12">
        <v>414474</v>
      </c>
      <c r="D13" s="12">
        <v>5865923.4279999994</v>
      </c>
      <c r="E13" s="12">
        <v>774</v>
      </c>
      <c r="F13" s="12">
        <v>240194</v>
      </c>
      <c r="G13" s="12">
        <v>3078424.452</v>
      </c>
      <c r="H13" s="12">
        <v>201</v>
      </c>
      <c r="I13" s="12">
        <v>172248</v>
      </c>
      <c r="J13" s="12">
        <v>2565830.0639999998</v>
      </c>
      <c r="K13" s="11"/>
    </row>
    <row r="14" spans="1:11" s="10" customFormat="1" x14ac:dyDescent="0.2">
      <c r="A14" s="10" t="s">
        <v>14</v>
      </c>
      <c r="B14" s="12">
        <v>695</v>
      </c>
      <c r="C14" s="12">
        <v>116324</v>
      </c>
      <c r="D14" s="12">
        <v>2159737.6510000001</v>
      </c>
      <c r="E14" s="12">
        <v>425</v>
      </c>
      <c r="F14" s="12">
        <v>107392</v>
      </c>
      <c r="G14" s="12">
        <v>1676170.307</v>
      </c>
      <c r="H14" s="12">
        <v>26</v>
      </c>
      <c r="I14" s="12">
        <v>8932</v>
      </c>
      <c r="J14" s="12">
        <v>106077.677</v>
      </c>
      <c r="K14" s="11"/>
    </row>
    <row r="15" spans="1:11" s="10" customFormat="1" x14ac:dyDescent="0.2">
      <c r="A15" s="10" t="s">
        <v>15</v>
      </c>
      <c r="B15" s="12">
        <v>1151</v>
      </c>
      <c r="C15" s="12">
        <v>274041</v>
      </c>
      <c r="D15" s="12">
        <v>6134760.7239999995</v>
      </c>
      <c r="E15" s="12">
        <v>223</v>
      </c>
      <c r="F15" s="12">
        <v>185444</v>
      </c>
      <c r="G15" s="12">
        <v>1752840.926</v>
      </c>
      <c r="H15" s="12">
        <v>31</v>
      </c>
      <c r="I15" s="12">
        <v>88597</v>
      </c>
      <c r="J15" s="12">
        <v>766134.48800000001</v>
      </c>
      <c r="K15" s="11"/>
    </row>
    <row r="16" spans="1:11" s="10" customFormat="1" x14ac:dyDescent="0.2">
      <c r="A16" s="10" t="s">
        <v>16</v>
      </c>
      <c r="B16" s="12">
        <v>307</v>
      </c>
      <c r="C16" s="12">
        <v>188009</v>
      </c>
      <c r="D16" s="12">
        <v>1449986.578</v>
      </c>
      <c r="E16" s="12">
        <v>196</v>
      </c>
      <c r="F16" s="12">
        <v>31566</v>
      </c>
      <c r="G16" s="12">
        <v>300904.52899999998</v>
      </c>
      <c r="H16" s="12">
        <v>45</v>
      </c>
      <c r="I16" s="12">
        <v>152806</v>
      </c>
      <c r="J16" s="12">
        <v>1081901.692</v>
      </c>
      <c r="K16" s="11"/>
    </row>
    <row r="17" spans="1:11" s="10" customFormat="1" x14ac:dyDescent="0.2">
      <c r="A17" s="10" t="s">
        <v>17</v>
      </c>
      <c r="B17" s="12">
        <v>265</v>
      </c>
      <c r="C17" s="12">
        <v>54830</v>
      </c>
      <c r="D17" s="12">
        <v>1335465.547</v>
      </c>
      <c r="E17" s="12">
        <v>73</v>
      </c>
      <c r="F17" s="12">
        <v>39361</v>
      </c>
      <c r="G17" s="12">
        <v>587574.55299999996</v>
      </c>
      <c r="H17" s="12">
        <v>15</v>
      </c>
      <c r="I17" s="12">
        <v>14418</v>
      </c>
      <c r="J17" s="12">
        <v>155801.734</v>
      </c>
      <c r="K17" s="11"/>
    </row>
    <row r="18" spans="1:11" s="10" customFormat="1" x14ac:dyDescent="0.2">
      <c r="A18" s="10" t="s">
        <v>18</v>
      </c>
      <c r="B18" s="12">
        <v>517</v>
      </c>
      <c r="C18" s="12">
        <v>419209</v>
      </c>
      <c r="D18" s="12">
        <v>5449441.1569999997</v>
      </c>
      <c r="E18" s="12">
        <v>250</v>
      </c>
      <c r="F18" s="12">
        <v>192289</v>
      </c>
      <c r="G18" s="12">
        <v>2220270.2910000002</v>
      </c>
      <c r="H18" s="12">
        <v>69</v>
      </c>
      <c r="I18" s="12">
        <v>216892</v>
      </c>
      <c r="J18" s="12">
        <v>2466450.5430000001</v>
      </c>
      <c r="K18" s="11"/>
    </row>
    <row r="19" spans="1:11" s="10" customFormat="1" x14ac:dyDescent="0.2">
      <c r="A19" s="10" t="s">
        <v>19</v>
      </c>
      <c r="B19" s="12">
        <v>469</v>
      </c>
      <c r="C19" s="12">
        <v>79782</v>
      </c>
      <c r="D19" s="12">
        <v>1325506.639</v>
      </c>
      <c r="E19" s="12">
        <v>335</v>
      </c>
      <c r="F19" s="12">
        <v>60278</v>
      </c>
      <c r="G19" s="12">
        <v>906835.07400000002</v>
      </c>
      <c r="H19" s="12">
        <v>32</v>
      </c>
      <c r="I19" s="12">
        <v>15812</v>
      </c>
      <c r="J19" s="12">
        <v>204182.084</v>
      </c>
      <c r="K19" s="11"/>
    </row>
    <row r="20" spans="1:11" s="10" customFormat="1" x14ac:dyDescent="0.2">
      <c r="A20" s="10" t="s">
        <v>20</v>
      </c>
      <c r="B20" s="12">
        <v>631</v>
      </c>
      <c r="C20" s="12">
        <v>118884</v>
      </c>
      <c r="D20" s="12">
        <v>2753046.7910000002</v>
      </c>
      <c r="E20" s="12">
        <v>370</v>
      </c>
      <c r="F20" s="12">
        <v>109639</v>
      </c>
      <c r="G20" s="12">
        <v>2003661.9069999999</v>
      </c>
      <c r="H20" s="12">
        <v>21</v>
      </c>
      <c r="I20" s="12">
        <v>9245</v>
      </c>
      <c r="J20" s="12">
        <v>232989.90100000001</v>
      </c>
      <c r="K20" s="11"/>
    </row>
    <row r="21" spans="1:11" s="10" customFormat="1" x14ac:dyDescent="0.2">
      <c r="A21" s="10" t="s">
        <v>21</v>
      </c>
      <c r="B21" s="12">
        <v>253</v>
      </c>
      <c r="C21" s="12">
        <v>36949</v>
      </c>
      <c r="D21" s="12">
        <v>371262.46600000001</v>
      </c>
      <c r="E21" s="12">
        <v>203</v>
      </c>
      <c r="F21" s="12">
        <v>23372</v>
      </c>
      <c r="G21" s="12">
        <v>228285.565</v>
      </c>
      <c r="H21" s="12">
        <v>32</v>
      </c>
      <c r="I21" s="12">
        <v>13187</v>
      </c>
      <c r="J21" s="12">
        <v>111763.803</v>
      </c>
      <c r="K21" s="11"/>
    </row>
    <row r="22" spans="1:11" s="10" customFormat="1" x14ac:dyDescent="0.2">
      <c r="A22" s="10" t="s">
        <v>22</v>
      </c>
      <c r="B22" s="12">
        <v>997</v>
      </c>
      <c r="C22" s="12">
        <v>552064</v>
      </c>
      <c r="D22" s="12">
        <v>12201587.880000001</v>
      </c>
      <c r="E22" s="12">
        <v>633</v>
      </c>
      <c r="F22" s="12">
        <v>228096</v>
      </c>
      <c r="G22" s="12">
        <v>3601222.2820000001</v>
      </c>
      <c r="H22" s="12">
        <v>74</v>
      </c>
      <c r="I22" s="12">
        <v>323968</v>
      </c>
      <c r="J22" s="12">
        <v>6824121.1200000001</v>
      </c>
      <c r="K22" s="11"/>
    </row>
    <row r="23" spans="1:11" s="10" customFormat="1" x14ac:dyDescent="0.2">
      <c r="A23" s="10" t="s">
        <v>23</v>
      </c>
      <c r="B23" s="12">
        <v>418</v>
      </c>
      <c r="C23" s="12">
        <v>125548</v>
      </c>
      <c r="D23" s="12">
        <v>3090605.9960000003</v>
      </c>
      <c r="E23" s="12">
        <v>107</v>
      </c>
      <c r="F23" s="12">
        <v>30801</v>
      </c>
      <c r="G23" s="12">
        <v>419764.576</v>
      </c>
      <c r="H23" s="12">
        <v>22</v>
      </c>
      <c r="I23" s="12">
        <v>94747</v>
      </c>
      <c r="J23" s="12">
        <v>1104344.3370000001</v>
      </c>
      <c r="K23" s="11"/>
    </row>
    <row r="24" spans="1:11" s="10" customFormat="1" x14ac:dyDescent="0.2">
      <c r="A24" s="10" t="s">
        <v>24</v>
      </c>
      <c r="B24" s="12">
        <v>680</v>
      </c>
      <c r="C24" s="12">
        <v>975683</v>
      </c>
      <c r="D24" s="12">
        <v>14861128.09</v>
      </c>
      <c r="E24" s="12">
        <v>270</v>
      </c>
      <c r="F24" s="12">
        <v>872089</v>
      </c>
      <c r="G24" s="12">
        <v>12048557.130000001</v>
      </c>
      <c r="H24" s="12">
        <v>123</v>
      </c>
      <c r="I24" s="12">
        <v>84661</v>
      </c>
      <c r="J24" s="12">
        <v>1527259.915</v>
      </c>
      <c r="K24" s="11"/>
    </row>
    <row r="25" spans="1:11" s="10" customFormat="1" x14ac:dyDescent="0.2">
      <c r="A25" s="10" t="s">
        <v>25</v>
      </c>
      <c r="B25" s="12">
        <v>703</v>
      </c>
      <c r="C25" s="12">
        <v>735743</v>
      </c>
      <c r="D25" s="12">
        <v>11335970.938000001</v>
      </c>
      <c r="E25" s="12">
        <v>469</v>
      </c>
      <c r="F25" s="12">
        <v>298343</v>
      </c>
      <c r="G25" s="12">
        <v>3733785.44</v>
      </c>
      <c r="H25" s="12">
        <v>142</v>
      </c>
      <c r="I25" s="12">
        <v>432706</v>
      </c>
      <c r="J25" s="12">
        <v>6827204.4400000004</v>
      </c>
      <c r="K25" s="11"/>
    </row>
    <row r="26" spans="1:11" s="10" customFormat="1" x14ac:dyDescent="0.2">
      <c r="A26" s="10" t="s">
        <v>26</v>
      </c>
      <c r="B26" s="12">
        <v>84</v>
      </c>
      <c r="C26" s="12">
        <v>46973</v>
      </c>
      <c r="D26" s="12">
        <v>638506.66200000001</v>
      </c>
      <c r="E26" s="12">
        <v>67</v>
      </c>
      <c r="F26" s="12">
        <v>38102</v>
      </c>
      <c r="G26" s="12">
        <v>435590.26699999999</v>
      </c>
      <c r="H26" s="12">
        <v>10</v>
      </c>
      <c r="I26" s="12">
        <v>8871</v>
      </c>
      <c r="J26" s="12">
        <v>192726.603</v>
      </c>
      <c r="K26" s="11"/>
    </row>
    <row r="27" spans="1:11" s="10" customFormat="1" x14ac:dyDescent="0.2">
      <c r="A27" s="10" t="s">
        <v>27</v>
      </c>
      <c r="B27" s="12">
        <v>912</v>
      </c>
      <c r="C27" s="12">
        <v>293403</v>
      </c>
      <c r="D27" s="12">
        <v>5395521.3289999999</v>
      </c>
      <c r="E27" s="12">
        <v>338</v>
      </c>
      <c r="F27" s="12">
        <v>204040</v>
      </c>
      <c r="G27" s="12">
        <v>2962358.9190000002</v>
      </c>
      <c r="H27" s="12">
        <v>60</v>
      </c>
      <c r="I27" s="12">
        <v>89363</v>
      </c>
      <c r="J27" s="12">
        <v>968491.58200000005</v>
      </c>
      <c r="K27" s="11"/>
    </row>
    <row r="28" spans="1:11" s="10" customFormat="1" x14ac:dyDescent="0.2">
      <c r="A28" s="10" t="s">
        <v>28</v>
      </c>
      <c r="B28" s="12">
        <v>1754</v>
      </c>
      <c r="C28" s="12">
        <v>568269</v>
      </c>
      <c r="D28" s="12">
        <v>4842023.148</v>
      </c>
      <c r="E28" s="12">
        <v>1214</v>
      </c>
      <c r="F28" s="12">
        <v>228493</v>
      </c>
      <c r="G28" s="12">
        <v>2539898.6740000001</v>
      </c>
      <c r="H28" s="12">
        <v>306</v>
      </c>
      <c r="I28" s="12">
        <v>338025</v>
      </c>
      <c r="J28" s="12">
        <v>1974324.004</v>
      </c>
      <c r="K28" s="11"/>
    </row>
    <row r="29" spans="1:11" s="10" customFormat="1" x14ac:dyDescent="0.2">
      <c r="A29" s="10" t="s">
        <v>29</v>
      </c>
      <c r="B29" s="12">
        <v>137</v>
      </c>
      <c r="C29" s="12">
        <v>18758</v>
      </c>
      <c r="D29" s="12">
        <v>343136.15900000004</v>
      </c>
      <c r="E29" s="12">
        <v>114</v>
      </c>
      <c r="F29" s="12">
        <v>13315</v>
      </c>
      <c r="G29" s="12">
        <v>190112.60800000001</v>
      </c>
      <c r="H29" s="12">
        <v>11</v>
      </c>
      <c r="I29" s="12">
        <v>5443</v>
      </c>
      <c r="J29" s="12">
        <v>143540.72200000001</v>
      </c>
      <c r="K29" s="11"/>
    </row>
    <row r="30" spans="1:11" s="10" customFormat="1" x14ac:dyDescent="0.2">
      <c r="B30" s="12"/>
      <c r="C30" s="12"/>
      <c r="D30" s="12"/>
      <c r="E30" s="12"/>
      <c r="F30" s="12"/>
      <c r="G30" s="12"/>
      <c r="H30" s="12"/>
      <c r="I30" s="12"/>
      <c r="J30" s="12"/>
      <c r="K30" s="11"/>
    </row>
    <row r="31" spans="1:11" s="10" customFormat="1" x14ac:dyDescent="0.2">
      <c r="A31" s="10" t="s">
        <v>30</v>
      </c>
      <c r="B31" s="12">
        <v>1407</v>
      </c>
      <c r="C31" s="12">
        <v>416211</v>
      </c>
      <c r="D31" s="12">
        <v>5612464.7960000001</v>
      </c>
      <c r="E31" s="12">
        <v>964</v>
      </c>
      <c r="F31" s="12">
        <v>214496</v>
      </c>
      <c r="G31" s="12">
        <v>2690244.1159999999</v>
      </c>
      <c r="H31" s="12">
        <v>339</v>
      </c>
      <c r="I31" s="12">
        <v>195412</v>
      </c>
      <c r="J31" s="12">
        <v>2796387.7039999999</v>
      </c>
      <c r="K31" s="11"/>
    </row>
    <row r="32" spans="1:11" s="10" customFormat="1" x14ac:dyDescent="0.2">
      <c r="A32" s="11" t="s">
        <v>12</v>
      </c>
      <c r="B32" s="13">
        <v>0.8304216440814014</v>
      </c>
      <c r="C32" s="13">
        <v>1.1165542362214356</v>
      </c>
      <c r="D32" s="13">
        <v>1.3010787373525143</v>
      </c>
      <c r="E32" s="13">
        <v>0.79599689528181916</v>
      </c>
      <c r="F32" s="13">
        <v>1.1120270744500198</v>
      </c>
      <c r="G32" s="13">
        <v>1.2764753561222493</v>
      </c>
      <c r="H32" s="13">
        <v>1.1433775169482951</v>
      </c>
      <c r="I32" s="13">
        <v>1.1153113136989716</v>
      </c>
      <c r="J32" s="13">
        <v>1.4979581132263924</v>
      </c>
      <c r="K32" s="13"/>
    </row>
    <row r="33" spans="1:11" s="10" customFormat="1" x14ac:dyDescent="0.2">
      <c r="A33" s="10" t="s">
        <v>31</v>
      </c>
      <c r="B33" s="12">
        <v>124</v>
      </c>
      <c r="C33" s="12">
        <v>12629</v>
      </c>
      <c r="D33" s="12">
        <v>116900.49399999999</v>
      </c>
      <c r="E33" s="12">
        <v>32</v>
      </c>
      <c r="F33" s="12">
        <v>5796</v>
      </c>
      <c r="G33" s="12">
        <v>55895.713000000003</v>
      </c>
      <c r="H33" s="12">
        <v>45</v>
      </c>
      <c r="I33" s="12">
        <v>6833</v>
      </c>
      <c r="J33" s="12">
        <v>60461.955999999998</v>
      </c>
      <c r="K33" s="11"/>
    </row>
    <row r="34" spans="1:11" s="10" customFormat="1" x14ac:dyDescent="0.2">
      <c r="A34" s="10" t="s">
        <v>32</v>
      </c>
      <c r="B34" s="12">
        <v>357</v>
      </c>
      <c r="C34" s="12">
        <v>45903</v>
      </c>
      <c r="D34" s="12">
        <v>579609.14599999995</v>
      </c>
      <c r="E34" s="12">
        <v>269</v>
      </c>
      <c r="F34" s="12">
        <v>22534</v>
      </c>
      <c r="G34" s="12">
        <v>242785.092</v>
      </c>
      <c r="H34" s="12">
        <v>81</v>
      </c>
      <c r="I34" s="12">
        <v>23369</v>
      </c>
      <c r="J34" s="12">
        <v>333940.91700000002</v>
      </c>
      <c r="K34" s="11"/>
    </row>
    <row r="35" spans="1:11" s="10" customFormat="1" x14ac:dyDescent="0.2">
      <c r="A35" s="10" t="s">
        <v>33</v>
      </c>
      <c r="B35" s="12">
        <v>178</v>
      </c>
      <c r="C35" s="12">
        <v>50098</v>
      </c>
      <c r="D35" s="12">
        <v>603343.63400000008</v>
      </c>
      <c r="E35" s="12">
        <v>157</v>
      </c>
      <c r="F35" s="12">
        <v>35822</v>
      </c>
      <c r="G35" s="12">
        <v>460985.87100000004</v>
      </c>
      <c r="H35" s="12">
        <v>19</v>
      </c>
      <c r="I35" s="12">
        <v>13648</v>
      </c>
      <c r="J35" s="12">
        <v>136496.97899999982</v>
      </c>
      <c r="K35" s="11"/>
    </row>
    <row r="36" spans="1:11" s="10" customFormat="1" x14ac:dyDescent="0.2">
      <c r="A36" s="10" t="s">
        <v>34</v>
      </c>
      <c r="B36" s="12">
        <v>52</v>
      </c>
      <c r="C36" s="12">
        <v>26642</v>
      </c>
      <c r="D36" s="12">
        <v>220435.45300000001</v>
      </c>
      <c r="E36" s="12">
        <v>14</v>
      </c>
      <c r="F36" s="12">
        <v>2862</v>
      </c>
      <c r="G36" s="12">
        <v>28939.795999999998</v>
      </c>
      <c r="H36" s="12">
        <v>38</v>
      </c>
      <c r="I36" s="12">
        <v>23780</v>
      </c>
      <c r="J36" s="12">
        <v>191495.65700000001</v>
      </c>
      <c r="K36" s="11"/>
    </row>
    <row r="37" spans="1:11" s="10" customFormat="1" x14ac:dyDescent="0.2">
      <c r="A37" s="10" t="s">
        <v>35</v>
      </c>
      <c r="B37" s="12">
        <v>432</v>
      </c>
      <c r="C37" s="12">
        <v>102096</v>
      </c>
      <c r="D37" s="12">
        <v>1350008.784</v>
      </c>
      <c r="E37" s="12">
        <v>298</v>
      </c>
      <c r="F37" s="12">
        <v>63531</v>
      </c>
      <c r="G37" s="12">
        <v>749997.71200000006</v>
      </c>
      <c r="H37" s="12">
        <v>119</v>
      </c>
      <c r="I37" s="12">
        <v>36546</v>
      </c>
      <c r="J37" s="12">
        <v>558224.28599999996</v>
      </c>
      <c r="K37" s="11"/>
    </row>
    <row r="38" spans="1:11" s="10" customFormat="1" x14ac:dyDescent="0.2">
      <c r="A38" s="10" t="s">
        <v>36</v>
      </c>
      <c r="B38" s="12">
        <v>29</v>
      </c>
      <c r="C38" s="12">
        <v>21139</v>
      </c>
      <c r="D38" s="12">
        <v>317035.087</v>
      </c>
      <c r="E38" s="12">
        <v>16</v>
      </c>
      <c r="F38" s="12">
        <v>7136</v>
      </c>
      <c r="G38" s="12">
        <v>60857.81</v>
      </c>
      <c r="H38" s="12">
        <v>10</v>
      </c>
      <c r="I38" s="12">
        <v>14003</v>
      </c>
      <c r="J38" s="12">
        <v>250829.495</v>
      </c>
      <c r="K38" s="11"/>
    </row>
    <row r="39" spans="1:11" s="10" customFormat="1" x14ac:dyDescent="0.2">
      <c r="A39" s="14" t="s">
        <v>37</v>
      </c>
      <c r="B39" s="12">
        <v>235</v>
      </c>
      <c r="C39" s="12">
        <v>157704</v>
      </c>
      <c r="D39" s="12">
        <v>2425132.1979999999</v>
      </c>
      <c r="E39" s="12">
        <v>178</v>
      </c>
      <c r="F39" s="12">
        <v>76815</v>
      </c>
      <c r="G39" s="12">
        <v>1090782.122</v>
      </c>
      <c r="H39" s="12">
        <v>27</v>
      </c>
      <c r="I39" s="12">
        <v>77233</v>
      </c>
      <c r="J39" s="12">
        <v>1264938.4140000001</v>
      </c>
      <c r="K39" s="11"/>
    </row>
    <row r="40" spans="1:11" s="10" customFormat="1" x14ac:dyDescent="0.2">
      <c r="B40" s="12"/>
      <c r="C40" s="12"/>
      <c r="D40" s="12"/>
      <c r="E40" s="12"/>
      <c r="F40" s="12"/>
      <c r="G40" s="12"/>
      <c r="H40" s="12"/>
      <c r="I40" s="12"/>
      <c r="J40" s="12"/>
      <c r="K40" s="11"/>
    </row>
    <row r="41" spans="1:11" s="10" customFormat="1" x14ac:dyDescent="0.2">
      <c r="A41" s="10" t="s">
        <v>38</v>
      </c>
      <c r="B41" s="12">
        <v>14635</v>
      </c>
      <c r="C41" s="12">
        <v>2793919</v>
      </c>
      <c r="D41" s="12">
        <v>30814625.774999999</v>
      </c>
      <c r="E41" s="12">
        <v>11508</v>
      </c>
      <c r="F41" s="12">
        <v>1376102</v>
      </c>
      <c r="G41" s="12">
        <v>14611730.545</v>
      </c>
      <c r="H41" s="12">
        <v>2439</v>
      </c>
      <c r="I41" s="12">
        <v>1401494</v>
      </c>
      <c r="J41" s="12">
        <v>13740168.810000001</v>
      </c>
      <c r="K41" s="11"/>
    </row>
    <row r="42" spans="1:11" s="10" customFormat="1" x14ac:dyDescent="0.2">
      <c r="A42" s="11" t="s">
        <v>12</v>
      </c>
      <c r="B42" s="13">
        <v>8.6376835544643278</v>
      </c>
      <c r="C42" s="13">
        <v>7.4951457196219167</v>
      </c>
      <c r="D42" s="13">
        <v>7.1434308904531507</v>
      </c>
      <c r="E42" s="13">
        <v>9.5024193681568203</v>
      </c>
      <c r="F42" s="13">
        <v>7.1342247930256093</v>
      </c>
      <c r="G42" s="13">
        <v>6.933019141297593</v>
      </c>
      <c r="H42" s="13">
        <v>8.2262470909642822</v>
      </c>
      <c r="I42" s="13">
        <v>7.9990078105808573</v>
      </c>
      <c r="J42" s="13">
        <v>7.3602803061244355</v>
      </c>
      <c r="K42" s="13"/>
    </row>
    <row r="43" spans="1:11" s="10" customFormat="1" x14ac:dyDescent="0.2">
      <c r="A43" s="10" t="s">
        <v>39</v>
      </c>
      <c r="B43" s="12">
        <v>4128</v>
      </c>
      <c r="C43" s="12">
        <v>622392</v>
      </c>
      <c r="D43" s="12">
        <v>10335469.312999999</v>
      </c>
      <c r="E43" s="12">
        <v>3325</v>
      </c>
      <c r="F43" s="12">
        <v>355827</v>
      </c>
      <c r="G43" s="12">
        <v>3657486.2149999999</v>
      </c>
      <c r="H43" s="12">
        <v>573</v>
      </c>
      <c r="I43" s="12">
        <v>263529</v>
      </c>
      <c r="J43" s="12">
        <v>4588364.682</v>
      </c>
      <c r="K43" s="11"/>
    </row>
    <row r="44" spans="1:11" s="10" customFormat="1" x14ac:dyDescent="0.2">
      <c r="A44" s="10" t="s">
        <v>40</v>
      </c>
      <c r="B44" s="12">
        <v>3057</v>
      </c>
      <c r="C44" s="12">
        <v>354906</v>
      </c>
      <c r="D44" s="12">
        <v>3882832.0580000002</v>
      </c>
      <c r="E44" s="12">
        <v>2533</v>
      </c>
      <c r="F44" s="12">
        <v>256770</v>
      </c>
      <c r="G44" s="12">
        <v>2840836.4109999998</v>
      </c>
      <c r="H44" s="12">
        <v>286</v>
      </c>
      <c r="I44" s="12">
        <v>95943</v>
      </c>
      <c r="J44" s="12">
        <v>987156.61300000001</v>
      </c>
      <c r="K44" s="11"/>
    </row>
    <row r="45" spans="1:11" s="10" customFormat="1" x14ac:dyDescent="0.2">
      <c r="A45" s="10" t="s">
        <v>41</v>
      </c>
      <c r="B45" s="12">
        <v>2132</v>
      </c>
      <c r="C45" s="12">
        <v>509302</v>
      </c>
      <c r="D45" s="12">
        <v>6011711.5759999994</v>
      </c>
      <c r="E45" s="12">
        <v>1664</v>
      </c>
      <c r="F45" s="12">
        <v>261300</v>
      </c>
      <c r="G45" s="12">
        <v>2926170.6159999999</v>
      </c>
      <c r="H45" s="12">
        <v>440</v>
      </c>
      <c r="I45" s="12">
        <v>247527</v>
      </c>
      <c r="J45" s="12">
        <v>3076554.7969999998</v>
      </c>
      <c r="K45" s="11"/>
    </row>
    <row r="46" spans="1:11" s="10" customFormat="1" x14ac:dyDescent="0.2">
      <c r="A46" s="10" t="s">
        <v>42</v>
      </c>
      <c r="B46" s="12">
        <v>5318</v>
      </c>
      <c r="C46" s="12">
        <v>1307319</v>
      </c>
      <c r="D46" s="12">
        <v>10584612.828</v>
      </c>
      <c r="E46" s="12">
        <v>3986</v>
      </c>
      <c r="F46" s="12">
        <v>502205</v>
      </c>
      <c r="G46" s="12">
        <v>5187237.3030000003</v>
      </c>
      <c r="H46" s="12">
        <v>1140</v>
      </c>
      <c r="I46" s="12">
        <v>794495</v>
      </c>
      <c r="J46" s="12">
        <v>5088092.7180000003</v>
      </c>
      <c r="K46" s="11"/>
    </row>
    <row r="47" spans="1:11" s="10" customFormat="1" x14ac:dyDescent="0.2">
      <c r="B47" s="12"/>
      <c r="C47" s="12"/>
      <c r="D47" s="12"/>
      <c r="E47" s="12"/>
      <c r="F47" s="12"/>
      <c r="G47" s="12"/>
      <c r="H47" s="12"/>
      <c r="I47" s="12"/>
      <c r="J47" s="12"/>
      <c r="K47" s="11"/>
    </row>
    <row r="48" spans="1:11" s="10" customFormat="1" x14ac:dyDescent="0.2">
      <c r="A48" s="10" t="s">
        <v>43</v>
      </c>
      <c r="B48" s="12">
        <v>6217</v>
      </c>
      <c r="C48" s="12">
        <v>1216125</v>
      </c>
      <c r="D48" s="12">
        <v>14391410.088</v>
      </c>
      <c r="E48" s="12">
        <v>4579</v>
      </c>
      <c r="F48" s="12">
        <v>654490</v>
      </c>
      <c r="G48" s="12">
        <v>8413008.8269999996</v>
      </c>
      <c r="H48" s="12">
        <v>1340</v>
      </c>
      <c r="I48" s="12">
        <v>553055</v>
      </c>
      <c r="J48" s="12">
        <v>5603246.7149999999</v>
      </c>
      <c r="K48" s="11"/>
    </row>
    <row r="49" spans="1:11" s="10" customFormat="1" x14ac:dyDescent="0.2">
      <c r="A49" s="11" t="s">
        <v>12</v>
      </c>
      <c r="B49" s="13">
        <v>3.669318664715048</v>
      </c>
      <c r="C49" s="13">
        <v>3.2624546696862731</v>
      </c>
      <c r="D49" s="13">
        <v>3.3362093744199726</v>
      </c>
      <c r="E49" s="13">
        <v>3.7809852525886414</v>
      </c>
      <c r="F49" s="13">
        <v>3.3931196850141419</v>
      </c>
      <c r="G49" s="13">
        <v>3.9918304716791919</v>
      </c>
      <c r="H49" s="13">
        <v>4.5195453472292488</v>
      </c>
      <c r="I49" s="13">
        <v>3.1565538380334104</v>
      </c>
      <c r="J49" s="13">
        <v>3.0015254555501296</v>
      </c>
      <c r="K49" s="13"/>
    </row>
    <row r="50" spans="1:11" s="10" customFormat="1" x14ac:dyDescent="0.2">
      <c r="A50" s="10" t="s">
        <v>44</v>
      </c>
      <c r="B50" s="12">
        <v>90</v>
      </c>
      <c r="C50" s="12">
        <v>14610</v>
      </c>
      <c r="D50" s="12">
        <v>285097.72399999999</v>
      </c>
      <c r="E50" s="12">
        <v>52</v>
      </c>
      <c r="F50" s="12">
        <v>5180</v>
      </c>
      <c r="G50" s="12">
        <v>78575.630999999994</v>
      </c>
      <c r="H50" s="12">
        <v>26</v>
      </c>
      <c r="I50" s="12">
        <v>9130</v>
      </c>
      <c r="J50" s="12">
        <v>166457.81400000001</v>
      </c>
      <c r="K50" s="11"/>
    </row>
    <row r="51" spans="1:11" s="10" customFormat="1" x14ac:dyDescent="0.2">
      <c r="A51" s="10" t="s">
        <v>45</v>
      </c>
      <c r="B51" s="12">
        <v>3723</v>
      </c>
      <c r="C51" s="12">
        <v>713308</v>
      </c>
      <c r="D51" s="12">
        <v>8662830.8339999989</v>
      </c>
      <c r="E51" s="12">
        <v>3125</v>
      </c>
      <c r="F51" s="12">
        <v>418484</v>
      </c>
      <c r="G51" s="12">
        <v>5540316.0099999998</v>
      </c>
      <c r="H51" s="12">
        <v>546</v>
      </c>
      <c r="I51" s="12">
        <v>294729</v>
      </c>
      <c r="J51" s="12">
        <v>3061217.6669999999</v>
      </c>
      <c r="K51" s="11"/>
    </row>
    <row r="52" spans="1:11" s="10" customFormat="1" x14ac:dyDescent="0.2">
      <c r="A52" s="10" t="s">
        <v>46</v>
      </c>
      <c r="B52" s="12">
        <v>1740</v>
      </c>
      <c r="C52" s="12">
        <v>404566</v>
      </c>
      <c r="D52" s="12">
        <v>4353274.2749999994</v>
      </c>
      <c r="E52" s="12">
        <v>995</v>
      </c>
      <c r="F52" s="12">
        <v>185872</v>
      </c>
      <c r="G52" s="12">
        <v>2270952.801</v>
      </c>
      <c r="H52" s="12">
        <v>597</v>
      </c>
      <c r="I52" s="12">
        <v>210509</v>
      </c>
      <c r="J52" s="12">
        <v>1860105.5819999999</v>
      </c>
      <c r="K52" s="11"/>
    </row>
    <row r="53" spans="1:11" s="10" customFormat="1" x14ac:dyDescent="0.2">
      <c r="A53" s="10" t="s">
        <v>47</v>
      </c>
      <c r="B53" s="12">
        <v>135</v>
      </c>
      <c r="C53" s="12">
        <v>27453</v>
      </c>
      <c r="D53" s="12">
        <v>370755.19</v>
      </c>
      <c r="E53" s="12">
        <v>87</v>
      </c>
      <c r="F53" s="12">
        <v>14691</v>
      </c>
      <c r="G53" s="12">
        <v>196408.204</v>
      </c>
      <c r="H53" s="12">
        <v>43</v>
      </c>
      <c r="I53" s="12">
        <v>12762</v>
      </c>
      <c r="J53" s="12">
        <v>150563.90400000001</v>
      </c>
      <c r="K53" s="11"/>
    </row>
    <row r="54" spans="1:11" s="10" customFormat="1" x14ac:dyDescent="0.2">
      <c r="A54" s="10" t="s">
        <v>48</v>
      </c>
      <c r="B54" s="12">
        <v>529</v>
      </c>
      <c r="C54" s="12">
        <v>56188</v>
      </c>
      <c r="D54" s="12">
        <v>719452.06499999994</v>
      </c>
      <c r="E54" s="12">
        <v>320</v>
      </c>
      <c r="F54" s="12">
        <v>30263</v>
      </c>
      <c r="G54" s="12">
        <v>326756.18099999998</v>
      </c>
      <c r="H54" s="12">
        <v>128</v>
      </c>
      <c r="I54" s="12">
        <v>25925</v>
      </c>
      <c r="J54" s="12">
        <v>364901.74800000002</v>
      </c>
      <c r="K54" s="11"/>
    </row>
    <row r="55" spans="1:11" s="10" customFormat="1" x14ac:dyDescent="0.2">
      <c r="B55" s="12"/>
      <c r="C55" s="12"/>
      <c r="D55" s="12"/>
      <c r="E55" s="12"/>
      <c r="F55" s="12"/>
      <c r="G55" s="12"/>
      <c r="H55" s="12"/>
      <c r="I55" s="12"/>
      <c r="J55" s="12"/>
      <c r="K55" s="11"/>
    </row>
    <row r="56" spans="1:11" s="10" customFormat="1" x14ac:dyDescent="0.2">
      <c r="A56" s="10" t="s">
        <v>49</v>
      </c>
      <c r="B56" s="12">
        <v>19559</v>
      </c>
      <c r="C56" s="12">
        <v>4946036</v>
      </c>
      <c r="D56" s="12">
        <v>55013095.196000002</v>
      </c>
      <c r="E56" s="12">
        <v>14007</v>
      </c>
      <c r="F56" s="12">
        <v>2447810</v>
      </c>
      <c r="G56" s="12">
        <v>23725286.096000001</v>
      </c>
      <c r="H56" s="12">
        <v>3598</v>
      </c>
      <c r="I56" s="12">
        <v>2477926</v>
      </c>
      <c r="J56" s="12">
        <v>26482283.831</v>
      </c>
      <c r="K56" s="11"/>
    </row>
    <row r="57" spans="1:11" s="10" customFormat="1" x14ac:dyDescent="0.2">
      <c r="A57" s="11" t="s">
        <v>12</v>
      </c>
      <c r="B57" s="13">
        <v>11.543864205108834</v>
      </c>
      <c r="C57" s="13">
        <v>13.268552364795081</v>
      </c>
      <c r="D57" s="13">
        <v>12.753107776547266</v>
      </c>
      <c r="E57" s="13">
        <v>11.565900946278466</v>
      </c>
      <c r="F57" s="13">
        <v>12.690357830027146</v>
      </c>
      <c r="G57" s="13">
        <v>11.257247191203911</v>
      </c>
      <c r="H57" s="13">
        <v>12.135316536814058</v>
      </c>
      <c r="I57" s="13">
        <v>14.142728708108192</v>
      </c>
      <c r="J57" s="13">
        <v>14.18592703174415</v>
      </c>
      <c r="K57" s="13"/>
    </row>
    <row r="58" spans="1:11" s="10" customFormat="1" x14ac:dyDescent="0.2">
      <c r="A58" s="10" t="s">
        <v>50</v>
      </c>
      <c r="B58" s="12">
        <v>319</v>
      </c>
      <c r="C58" s="12">
        <v>75938</v>
      </c>
      <c r="D58" s="12">
        <v>741651.20200000005</v>
      </c>
      <c r="E58" s="12">
        <v>189</v>
      </c>
      <c r="F58" s="12">
        <v>23607</v>
      </c>
      <c r="G58" s="12">
        <v>280422.18800000002</v>
      </c>
      <c r="H58" s="12">
        <v>102</v>
      </c>
      <c r="I58" s="12">
        <v>52100</v>
      </c>
      <c r="J58" s="12">
        <v>433916.88799999998</v>
      </c>
      <c r="K58" s="11"/>
    </row>
    <row r="59" spans="1:11" s="10" customFormat="1" x14ac:dyDescent="0.2">
      <c r="A59" s="10" t="s">
        <v>51</v>
      </c>
      <c r="B59" s="12">
        <v>1443</v>
      </c>
      <c r="C59" s="12">
        <v>449216</v>
      </c>
      <c r="D59" s="12">
        <v>5194226.8099999996</v>
      </c>
      <c r="E59" s="12">
        <v>1154</v>
      </c>
      <c r="F59" s="12">
        <v>169278</v>
      </c>
      <c r="G59" s="12">
        <v>1976902.26</v>
      </c>
      <c r="H59" s="12">
        <v>177</v>
      </c>
      <c r="I59" s="12">
        <v>279306</v>
      </c>
      <c r="J59" s="12">
        <v>2829536.773</v>
      </c>
      <c r="K59" s="11"/>
    </row>
    <row r="60" spans="1:11" s="10" customFormat="1" x14ac:dyDescent="0.2">
      <c r="A60" s="10" t="s">
        <v>52</v>
      </c>
      <c r="B60" s="12">
        <v>8017</v>
      </c>
      <c r="C60" s="12">
        <v>1783844</v>
      </c>
      <c r="D60" s="12">
        <v>15556011.649999999</v>
      </c>
      <c r="E60" s="12">
        <v>6184</v>
      </c>
      <c r="F60" s="12">
        <v>936323</v>
      </c>
      <c r="G60" s="12">
        <v>8764691.9069999997</v>
      </c>
      <c r="H60" s="12">
        <v>1053</v>
      </c>
      <c r="I60" s="12">
        <v>841597</v>
      </c>
      <c r="J60" s="12">
        <v>6114083.7589999996</v>
      </c>
      <c r="K60" s="11"/>
    </row>
    <row r="61" spans="1:11" s="10" customFormat="1" x14ac:dyDescent="0.2">
      <c r="A61" s="10" t="s">
        <v>53</v>
      </c>
      <c r="B61" s="12">
        <v>2341</v>
      </c>
      <c r="C61" s="12">
        <v>368229</v>
      </c>
      <c r="D61" s="12">
        <v>4108383.02</v>
      </c>
      <c r="E61" s="12">
        <v>1450</v>
      </c>
      <c r="F61" s="12">
        <v>198251</v>
      </c>
      <c r="G61" s="12">
        <v>2093394.01</v>
      </c>
      <c r="H61" s="12">
        <v>524</v>
      </c>
      <c r="I61" s="12">
        <v>168819</v>
      </c>
      <c r="J61" s="12">
        <v>1759845.4709999999</v>
      </c>
      <c r="K61" s="11"/>
    </row>
    <row r="62" spans="1:11" s="10" customFormat="1" x14ac:dyDescent="0.2">
      <c r="A62" s="10" t="s">
        <v>54</v>
      </c>
      <c r="B62" s="12">
        <v>3463</v>
      </c>
      <c r="C62" s="12">
        <v>1087999</v>
      </c>
      <c r="D62" s="12">
        <v>11008451.550000001</v>
      </c>
      <c r="E62" s="12">
        <v>2509</v>
      </c>
      <c r="F62" s="12">
        <v>567908</v>
      </c>
      <c r="G62" s="12">
        <v>5361862.2690000003</v>
      </c>
      <c r="H62" s="12">
        <v>701</v>
      </c>
      <c r="I62" s="12">
        <v>515653</v>
      </c>
      <c r="J62" s="12">
        <v>5266377.5140000004</v>
      </c>
      <c r="K62" s="11"/>
    </row>
    <row r="63" spans="1:11" s="10" customFormat="1" x14ac:dyDescent="0.2">
      <c r="A63" s="10" t="s">
        <v>55</v>
      </c>
      <c r="B63" s="12">
        <v>2314</v>
      </c>
      <c r="C63" s="12">
        <v>650964</v>
      </c>
      <c r="D63" s="12">
        <v>6082085.6469999999</v>
      </c>
      <c r="E63" s="12">
        <v>1500</v>
      </c>
      <c r="F63" s="12">
        <v>302852</v>
      </c>
      <c r="G63" s="12">
        <v>2771738.7340000002</v>
      </c>
      <c r="H63" s="12">
        <v>631</v>
      </c>
      <c r="I63" s="12">
        <v>345594</v>
      </c>
      <c r="J63" s="12">
        <v>3085144.98</v>
      </c>
      <c r="K63" s="11"/>
    </row>
    <row r="64" spans="1:11" s="10" customFormat="1" x14ac:dyDescent="0.2">
      <c r="A64" s="10" t="s">
        <v>56</v>
      </c>
      <c r="B64" s="12">
        <v>716</v>
      </c>
      <c r="C64" s="12">
        <v>149758</v>
      </c>
      <c r="D64" s="12">
        <v>7831706.0709999995</v>
      </c>
      <c r="E64" s="12">
        <v>403</v>
      </c>
      <c r="F64" s="12">
        <v>71654</v>
      </c>
      <c r="G64" s="12">
        <v>801153.10199999996</v>
      </c>
      <c r="H64" s="12">
        <v>229</v>
      </c>
      <c r="I64" s="12">
        <v>77908</v>
      </c>
      <c r="J64" s="12">
        <v>4428649.7169999992</v>
      </c>
      <c r="K64" s="11"/>
    </row>
    <row r="65" spans="1:11" s="10" customFormat="1" x14ac:dyDescent="0.2">
      <c r="A65" s="10" t="s">
        <v>57</v>
      </c>
      <c r="B65" s="12">
        <v>747</v>
      </c>
      <c r="C65" s="12">
        <v>333694</v>
      </c>
      <c r="D65" s="12">
        <v>4018675.051</v>
      </c>
      <c r="E65" s="12">
        <v>493</v>
      </c>
      <c r="F65" s="12">
        <v>158102</v>
      </c>
      <c r="G65" s="12">
        <v>1463971.7790000001</v>
      </c>
      <c r="H65" s="12">
        <v>128</v>
      </c>
      <c r="I65" s="12">
        <v>170649</v>
      </c>
      <c r="J65" s="12">
        <v>2331929.8969999999</v>
      </c>
      <c r="K65" s="11"/>
    </row>
    <row r="66" spans="1:11" s="10" customFormat="1" x14ac:dyDescent="0.2">
      <c r="A66" s="10" t="s">
        <v>58</v>
      </c>
      <c r="B66" s="12">
        <v>199</v>
      </c>
      <c r="C66" s="12">
        <v>46394</v>
      </c>
      <c r="D66" s="12">
        <v>471904.19500000001</v>
      </c>
      <c r="E66" s="12">
        <v>125</v>
      </c>
      <c r="F66" s="12">
        <v>19835</v>
      </c>
      <c r="G66" s="12">
        <v>211149.84700000001</v>
      </c>
      <c r="H66" s="12">
        <v>53</v>
      </c>
      <c r="I66" s="12">
        <v>26300</v>
      </c>
      <c r="J66" s="12">
        <v>232798.83199999999</v>
      </c>
      <c r="K66" s="11"/>
    </row>
    <row r="67" spans="1:11" s="10" customFormat="1" x14ac:dyDescent="0.2">
      <c r="B67" s="12"/>
      <c r="C67" s="12"/>
      <c r="D67" s="12"/>
      <c r="E67" s="12"/>
      <c r="F67" s="12"/>
      <c r="G67" s="12"/>
      <c r="H67" s="12"/>
      <c r="I67" s="12"/>
      <c r="J67" s="12"/>
      <c r="K67" s="11"/>
    </row>
    <row r="68" spans="1:11" s="10" customFormat="1" x14ac:dyDescent="0.2">
      <c r="A68" s="10" t="s">
        <v>59</v>
      </c>
      <c r="B68" s="12">
        <v>42496</v>
      </c>
      <c r="C68" s="12">
        <v>8589351</v>
      </c>
      <c r="D68" s="12">
        <v>92587123.393999994</v>
      </c>
      <c r="E68" s="12">
        <v>30760</v>
      </c>
      <c r="F68" s="12">
        <v>5292745</v>
      </c>
      <c r="G68" s="12">
        <v>56206500.184</v>
      </c>
      <c r="H68" s="12">
        <v>4508</v>
      </c>
      <c r="I68" s="12">
        <v>3038947</v>
      </c>
      <c r="J68" s="12">
        <v>29798894.541999999</v>
      </c>
      <c r="K68" s="11"/>
    </row>
    <row r="69" spans="1:11" s="10" customFormat="1" x14ac:dyDescent="0.2">
      <c r="A69" s="11" t="s">
        <v>12</v>
      </c>
      <c r="B69" s="13">
        <v>25.08144860474999</v>
      </c>
      <c r="C69" s="13">
        <v>23.04234209437719</v>
      </c>
      <c r="D69" s="13">
        <v>21.463499902292654</v>
      </c>
      <c r="E69" s="13">
        <v>25.399237032021531</v>
      </c>
      <c r="F69" s="13">
        <v>27.439559423765335</v>
      </c>
      <c r="G69" s="13">
        <v>26.669034201042248</v>
      </c>
      <c r="H69" s="13">
        <v>15.204560018887653</v>
      </c>
      <c r="I69" s="13">
        <v>17.344748382041782</v>
      </c>
      <c r="J69" s="13">
        <v>15.96255618651031</v>
      </c>
      <c r="K69" s="13"/>
    </row>
    <row r="70" spans="1:11" s="10" customFormat="1" x14ac:dyDescent="0.2">
      <c r="A70" s="10" t="s">
        <v>60</v>
      </c>
      <c r="B70" s="12">
        <v>8329</v>
      </c>
      <c r="C70" s="12">
        <v>1616698</v>
      </c>
      <c r="D70" s="12">
        <v>17336612.578000002</v>
      </c>
      <c r="E70" s="12">
        <v>5862</v>
      </c>
      <c r="F70" s="12">
        <v>1031376</v>
      </c>
      <c r="G70" s="12">
        <v>10800183.305</v>
      </c>
      <c r="H70" s="12">
        <v>1465</v>
      </c>
      <c r="I70" s="12">
        <v>584965</v>
      </c>
      <c r="J70" s="12">
        <v>5580479.2120000003</v>
      </c>
      <c r="K70" s="11"/>
    </row>
    <row r="71" spans="1:11" s="10" customFormat="1" x14ac:dyDescent="0.2">
      <c r="A71" s="10" t="s">
        <v>61</v>
      </c>
      <c r="B71" s="12">
        <v>16531</v>
      </c>
      <c r="C71" s="12">
        <v>2884173</v>
      </c>
      <c r="D71" s="12">
        <v>30185766.169999998</v>
      </c>
      <c r="E71" s="12">
        <v>11791</v>
      </c>
      <c r="F71" s="12">
        <v>2056680</v>
      </c>
      <c r="G71" s="12">
        <v>21308568.824000001</v>
      </c>
      <c r="H71" s="12">
        <v>1153</v>
      </c>
      <c r="I71" s="12">
        <v>702816</v>
      </c>
      <c r="J71" s="12">
        <v>6907074.2180000003</v>
      </c>
      <c r="K71" s="11"/>
    </row>
    <row r="72" spans="1:11" s="10" customFormat="1" x14ac:dyDescent="0.2">
      <c r="A72" s="10" t="s">
        <v>62</v>
      </c>
      <c r="B72" s="12">
        <v>7641</v>
      </c>
      <c r="C72" s="12">
        <v>2102664</v>
      </c>
      <c r="D72" s="12">
        <v>20125067.818999998</v>
      </c>
      <c r="E72" s="12">
        <v>5370</v>
      </c>
      <c r="F72" s="12">
        <v>972424</v>
      </c>
      <c r="G72" s="12">
        <v>8715334.466</v>
      </c>
      <c r="H72" s="12">
        <v>712</v>
      </c>
      <c r="I72" s="12">
        <v>1044597</v>
      </c>
      <c r="J72" s="12">
        <v>9837679.8900000006</v>
      </c>
      <c r="K72" s="11"/>
    </row>
    <row r="73" spans="1:11" s="10" customFormat="1" x14ac:dyDescent="0.2">
      <c r="A73" s="10" t="s">
        <v>63</v>
      </c>
      <c r="B73" s="12">
        <v>2525</v>
      </c>
      <c r="C73" s="12">
        <v>471738</v>
      </c>
      <c r="D73" s="12">
        <v>4840006.9409999996</v>
      </c>
      <c r="E73" s="12">
        <v>1811</v>
      </c>
      <c r="F73" s="12">
        <v>202201</v>
      </c>
      <c r="G73" s="12">
        <v>2439108.2420000001</v>
      </c>
      <c r="H73" s="12">
        <v>525</v>
      </c>
      <c r="I73" s="12">
        <v>260194</v>
      </c>
      <c r="J73" s="12">
        <v>2217112.8030000003</v>
      </c>
      <c r="K73" s="11"/>
    </row>
    <row r="74" spans="1:11" s="10" customFormat="1" x14ac:dyDescent="0.2">
      <c r="A74" s="10" t="s">
        <v>64</v>
      </c>
      <c r="B74" s="12">
        <v>6570</v>
      </c>
      <c r="C74" s="12">
        <v>1362049</v>
      </c>
      <c r="D74" s="12">
        <v>17778736.030999999</v>
      </c>
      <c r="E74" s="12">
        <v>5186</v>
      </c>
      <c r="F74" s="12">
        <v>929848</v>
      </c>
      <c r="G74" s="12">
        <v>11367509.856000001</v>
      </c>
      <c r="H74" s="12">
        <v>589</v>
      </c>
      <c r="I74" s="12">
        <v>397082</v>
      </c>
      <c r="J74" s="12">
        <v>4598649.1129999999</v>
      </c>
      <c r="K74" s="11"/>
    </row>
    <row r="75" spans="1:11" s="10" customFormat="1" x14ac:dyDescent="0.2">
      <c r="A75" s="10" t="s">
        <v>65</v>
      </c>
      <c r="B75" s="12">
        <v>900</v>
      </c>
      <c r="C75" s="12">
        <v>152029</v>
      </c>
      <c r="D75" s="12">
        <v>2320933.855</v>
      </c>
      <c r="E75" s="12">
        <v>740</v>
      </c>
      <c r="F75" s="12">
        <v>100216</v>
      </c>
      <c r="G75" s="12">
        <v>1575795.4909999999</v>
      </c>
      <c r="H75" s="12">
        <v>64</v>
      </c>
      <c r="I75" s="12">
        <v>49293</v>
      </c>
      <c r="J75" s="12">
        <v>657899.30599999998</v>
      </c>
      <c r="K75" s="11"/>
    </row>
    <row r="76" spans="1:11" s="10" customFormat="1" x14ac:dyDescent="0.2">
      <c r="B76" s="12"/>
      <c r="C76" s="12"/>
      <c r="D76" s="12"/>
      <c r="E76" s="12"/>
      <c r="F76" s="12"/>
      <c r="G76" s="12"/>
      <c r="H76" s="12"/>
      <c r="I76" s="12"/>
      <c r="J76" s="12"/>
      <c r="K76" s="11"/>
    </row>
    <row r="77" spans="1:11" s="10" customFormat="1" x14ac:dyDescent="0.2">
      <c r="A77" s="10" t="s">
        <v>66</v>
      </c>
      <c r="B77" s="12">
        <v>3516</v>
      </c>
      <c r="C77" s="12">
        <v>524488</v>
      </c>
      <c r="D77" s="12">
        <v>6069297.2019999996</v>
      </c>
      <c r="E77" s="12">
        <v>2282</v>
      </c>
      <c r="F77" s="12">
        <v>220579</v>
      </c>
      <c r="G77" s="12">
        <v>2397914.2220000001</v>
      </c>
      <c r="H77" s="12">
        <v>1055</v>
      </c>
      <c r="I77" s="12">
        <v>297880</v>
      </c>
      <c r="J77" s="12">
        <v>3450414.3739999998</v>
      </c>
      <c r="K77" s="11"/>
    </row>
    <row r="78" spans="1:11" s="10" customFormat="1" x14ac:dyDescent="0.2">
      <c r="A78" s="11" t="s">
        <v>12</v>
      </c>
      <c r="B78" s="13">
        <v>2.075168799282308</v>
      </c>
      <c r="C78" s="13">
        <v>1.4070250383755076</v>
      </c>
      <c r="D78" s="13">
        <v>1.4069813935979134</v>
      </c>
      <c r="E78" s="13">
        <v>1.8842997043911944</v>
      </c>
      <c r="F78" s="13">
        <v>1.143563609834733</v>
      </c>
      <c r="G78" s="13">
        <v>1.1377697630760495</v>
      </c>
      <c r="H78" s="13">
        <v>3.5582987621842221</v>
      </c>
      <c r="I78" s="13">
        <v>1.7001460203296095</v>
      </c>
      <c r="J78" s="13">
        <v>1.8483045817048349</v>
      </c>
      <c r="K78" s="13"/>
    </row>
    <row r="79" spans="1:11" s="10" customFormat="1" x14ac:dyDescent="0.2">
      <c r="A79" s="10" t="s">
        <v>67</v>
      </c>
      <c r="B79" s="12">
        <v>641</v>
      </c>
      <c r="C79" s="12">
        <v>74719</v>
      </c>
      <c r="D79" s="12">
        <v>930153.21600000001</v>
      </c>
      <c r="E79" s="12">
        <v>464</v>
      </c>
      <c r="F79" s="12">
        <v>41797</v>
      </c>
      <c r="G79" s="12">
        <v>450380.64</v>
      </c>
      <c r="H79" s="12">
        <v>151</v>
      </c>
      <c r="I79" s="12">
        <v>32690</v>
      </c>
      <c r="J79" s="12">
        <v>453151.97</v>
      </c>
      <c r="K79" s="11"/>
    </row>
    <row r="80" spans="1:11" s="10" customFormat="1" x14ac:dyDescent="0.2">
      <c r="A80" s="10" t="s">
        <v>68</v>
      </c>
      <c r="B80" s="12">
        <v>369</v>
      </c>
      <c r="C80" s="12">
        <v>74212</v>
      </c>
      <c r="D80" s="12">
        <v>1043359.152</v>
      </c>
      <c r="E80" s="12">
        <v>178</v>
      </c>
      <c r="F80" s="12">
        <v>19759</v>
      </c>
      <c r="G80" s="12">
        <v>263199.14</v>
      </c>
      <c r="H80" s="12">
        <v>174</v>
      </c>
      <c r="I80" s="12">
        <v>54453</v>
      </c>
      <c r="J80" s="12">
        <v>722119.16200000001</v>
      </c>
      <c r="K80" s="11"/>
    </row>
    <row r="81" spans="1:11" s="10" customFormat="1" x14ac:dyDescent="0.2">
      <c r="A81" s="10" t="s">
        <v>69</v>
      </c>
      <c r="B81" s="12">
        <v>1111</v>
      </c>
      <c r="C81" s="12">
        <v>227662</v>
      </c>
      <c r="D81" s="12">
        <v>2382384.523</v>
      </c>
      <c r="E81" s="12">
        <v>489</v>
      </c>
      <c r="F81" s="12">
        <v>74364</v>
      </c>
      <c r="G81" s="12">
        <v>837919.71</v>
      </c>
      <c r="H81" s="12">
        <v>493</v>
      </c>
      <c r="I81" s="12">
        <v>148473</v>
      </c>
      <c r="J81" s="12">
        <v>1418729.4890000001</v>
      </c>
      <c r="K81" s="11"/>
    </row>
    <row r="82" spans="1:11" s="10" customFormat="1" x14ac:dyDescent="0.2">
      <c r="A82" s="10" t="s">
        <v>70</v>
      </c>
      <c r="B82" s="12">
        <v>370</v>
      </c>
      <c r="C82" s="12">
        <v>41986</v>
      </c>
      <c r="D82" s="12">
        <v>379962.223</v>
      </c>
      <c r="E82" s="12">
        <v>254</v>
      </c>
      <c r="F82" s="12">
        <v>13062</v>
      </c>
      <c r="G82" s="12">
        <v>89054.757999999973</v>
      </c>
      <c r="H82" s="12">
        <v>116</v>
      </c>
      <c r="I82" s="12">
        <v>28924</v>
      </c>
      <c r="J82" s="12">
        <v>290907.46500000003</v>
      </c>
      <c r="K82" s="11"/>
    </row>
    <row r="83" spans="1:11" s="10" customFormat="1" x14ac:dyDescent="0.2">
      <c r="A83" s="10" t="s">
        <v>71</v>
      </c>
      <c r="B83" s="12">
        <v>630</v>
      </c>
      <c r="C83" s="12">
        <v>67188</v>
      </c>
      <c r="D83" s="12">
        <v>706742.69</v>
      </c>
      <c r="E83" s="12">
        <v>562</v>
      </c>
      <c r="F83" s="12">
        <v>50394</v>
      </c>
      <c r="G83" s="12">
        <v>493350.05</v>
      </c>
      <c r="H83" s="12">
        <v>67</v>
      </c>
      <c r="I83" s="12">
        <v>16794</v>
      </c>
      <c r="J83" s="12">
        <v>212712.64</v>
      </c>
      <c r="K83" s="11"/>
    </row>
    <row r="84" spans="1:11" s="10" customFormat="1" x14ac:dyDescent="0.2">
      <c r="A84" s="10" t="s">
        <v>72</v>
      </c>
      <c r="B84" s="12">
        <v>395</v>
      </c>
      <c r="C84" s="12">
        <v>38721</v>
      </c>
      <c r="D84" s="12">
        <v>626695.39800000004</v>
      </c>
      <c r="E84" s="12">
        <v>335</v>
      </c>
      <c r="F84" s="12">
        <v>21203</v>
      </c>
      <c r="G84" s="12">
        <v>264009.924</v>
      </c>
      <c r="H84" s="12">
        <v>54</v>
      </c>
      <c r="I84" s="12">
        <v>16546</v>
      </c>
      <c r="J84" s="12">
        <v>352793.64799999999</v>
      </c>
      <c r="K84" s="11"/>
    </row>
    <row r="85" spans="1:11" s="10" customFormat="1" x14ac:dyDescent="0.2">
      <c r="B85" s="12"/>
      <c r="C85" s="12"/>
      <c r="D85" s="12"/>
      <c r="E85" s="12"/>
      <c r="F85" s="12"/>
      <c r="G85" s="12"/>
      <c r="H85" s="12"/>
      <c r="I85" s="12"/>
      <c r="J85" s="12"/>
      <c r="K85" s="11"/>
    </row>
    <row r="86" spans="1:11" s="10" customFormat="1" x14ac:dyDescent="0.2">
      <c r="A86" s="10" t="s">
        <v>73</v>
      </c>
      <c r="B86" s="12">
        <v>4717</v>
      </c>
      <c r="C86" s="12">
        <v>864307</v>
      </c>
      <c r="D86" s="12">
        <v>13101939.789999999</v>
      </c>
      <c r="E86" s="12">
        <v>3375</v>
      </c>
      <c r="F86" s="12">
        <v>389583</v>
      </c>
      <c r="G86" s="12">
        <v>4506953.2390000001</v>
      </c>
      <c r="H86" s="12">
        <v>982</v>
      </c>
      <c r="I86" s="12">
        <v>463170</v>
      </c>
      <c r="J86" s="12">
        <v>6922771.54</v>
      </c>
      <c r="K86" s="11"/>
    </row>
    <row r="87" spans="1:11" s="10" customFormat="1" x14ac:dyDescent="0.2">
      <c r="A87" s="11" t="s">
        <v>12</v>
      </c>
      <c r="B87" s="13">
        <v>2.7840077435195241</v>
      </c>
      <c r="C87" s="13">
        <v>2.3186452117936343</v>
      </c>
      <c r="D87" s="13">
        <v>3.0372850251089338</v>
      </c>
      <c r="E87" s="13">
        <v>2.7868148564067838</v>
      </c>
      <c r="F87" s="13">
        <v>2.0197432294563162</v>
      </c>
      <c r="G87" s="13">
        <v>2.1384731246370094</v>
      </c>
      <c r="H87" s="13">
        <v>3.3120847246112852</v>
      </c>
      <c r="I87" s="13">
        <v>2.643536431569979</v>
      </c>
      <c r="J87" s="13">
        <v>3.7083633930739692</v>
      </c>
      <c r="K87" s="13"/>
    </row>
    <row r="88" spans="1:11" s="10" customFormat="1" x14ac:dyDescent="0.2">
      <c r="A88" s="10" t="s">
        <v>74</v>
      </c>
      <c r="B88" s="12">
        <v>1535</v>
      </c>
      <c r="C88" s="12">
        <v>268729</v>
      </c>
      <c r="D88" s="12">
        <v>5399470.1560000004</v>
      </c>
      <c r="E88" s="12">
        <v>1102</v>
      </c>
      <c r="F88" s="12">
        <v>120107</v>
      </c>
      <c r="G88" s="12">
        <v>1526300.335</v>
      </c>
      <c r="H88" s="12">
        <v>296</v>
      </c>
      <c r="I88" s="12">
        <v>145523</v>
      </c>
      <c r="J88" s="12">
        <v>2518741.003</v>
      </c>
      <c r="K88" s="11"/>
    </row>
    <row r="89" spans="1:11" s="10" customFormat="1" x14ac:dyDescent="0.2">
      <c r="A89" s="10" t="s">
        <v>75</v>
      </c>
      <c r="B89" s="12">
        <v>481</v>
      </c>
      <c r="C89" s="12">
        <v>77150</v>
      </c>
      <c r="D89" s="12">
        <v>1078662.388</v>
      </c>
      <c r="E89" s="12">
        <v>344</v>
      </c>
      <c r="F89" s="12">
        <v>35680</v>
      </c>
      <c r="G89" s="12">
        <v>439896.23100000003</v>
      </c>
      <c r="H89" s="12">
        <v>77</v>
      </c>
      <c r="I89" s="12">
        <v>38615</v>
      </c>
      <c r="J89" s="12">
        <v>524673.08299999998</v>
      </c>
      <c r="K89" s="11"/>
    </row>
    <row r="90" spans="1:11" s="10" customFormat="1" x14ac:dyDescent="0.2">
      <c r="A90" s="10" t="s">
        <v>76</v>
      </c>
      <c r="B90" s="12">
        <v>1745</v>
      </c>
      <c r="C90" s="12">
        <v>292235</v>
      </c>
      <c r="D90" s="12">
        <v>3623798.95</v>
      </c>
      <c r="E90" s="12">
        <v>1361</v>
      </c>
      <c r="F90" s="12">
        <v>138944</v>
      </c>
      <c r="G90" s="12">
        <v>1318396.419</v>
      </c>
      <c r="H90" s="12">
        <v>278</v>
      </c>
      <c r="I90" s="12">
        <v>149022</v>
      </c>
      <c r="J90" s="12">
        <v>2230514.977</v>
      </c>
      <c r="K90" s="11"/>
    </row>
    <row r="91" spans="1:11" s="10" customFormat="1" x14ac:dyDescent="0.2">
      <c r="A91" s="10" t="s">
        <v>77</v>
      </c>
      <c r="B91" s="12">
        <v>315</v>
      </c>
      <c r="C91" s="12">
        <v>71349</v>
      </c>
      <c r="D91" s="12">
        <v>1040657.677</v>
      </c>
      <c r="E91" s="12">
        <v>222</v>
      </c>
      <c r="F91" s="12">
        <v>28415</v>
      </c>
      <c r="G91" s="12">
        <v>374680.83799999999</v>
      </c>
      <c r="H91" s="12">
        <v>82</v>
      </c>
      <c r="I91" s="12">
        <v>42159</v>
      </c>
      <c r="J91" s="12">
        <v>623747.49600000004</v>
      </c>
      <c r="K91" s="11"/>
    </row>
    <row r="92" spans="1:11" s="10" customFormat="1" x14ac:dyDescent="0.2">
      <c r="A92" s="10" t="s">
        <v>78</v>
      </c>
      <c r="B92" s="12">
        <v>147</v>
      </c>
      <c r="C92" s="12">
        <v>52876</v>
      </c>
      <c r="D92" s="12">
        <v>755066.12199999997</v>
      </c>
      <c r="E92" s="12">
        <v>80</v>
      </c>
      <c r="F92" s="12">
        <v>27750</v>
      </c>
      <c r="G92" s="12">
        <v>320626.62099999998</v>
      </c>
      <c r="H92" s="12">
        <v>67</v>
      </c>
      <c r="I92" s="12">
        <v>25126</v>
      </c>
      <c r="J92" s="12">
        <v>434439.50099999999</v>
      </c>
      <c r="K92" s="11"/>
    </row>
    <row r="93" spans="1:11" s="10" customFormat="1" x14ac:dyDescent="0.2">
      <c r="A93" s="10" t="s">
        <v>79</v>
      </c>
      <c r="B93" s="12">
        <v>494</v>
      </c>
      <c r="C93" s="12">
        <v>101968</v>
      </c>
      <c r="D93" s="12">
        <v>1204284.497</v>
      </c>
      <c r="E93" s="12">
        <v>266</v>
      </c>
      <c r="F93" s="12">
        <v>38687</v>
      </c>
      <c r="G93" s="12">
        <v>527052.79500000004</v>
      </c>
      <c r="H93" s="12">
        <v>182</v>
      </c>
      <c r="I93" s="12">
        <v>62725</v>
      </c>
      <c r="J93" s="12">
        <v>590655.48</v>
      </c>
      <c r="K93" s="11"/>
    </row>
    <row r="94" spans="1:11" s="10" customFormat="1" x14ac:dyDescent="0.2">
      <c r="B94" s="12"/>
      <c r="C94" s="12"/>
      <c r="D94" s="12"/>
      <c r="E94" s="12"/>
      <c r="F94" s="12"/>
      <c r="G94" s="12"/>
      <c r="H94" s="12"/>
      <c r="I94" s="12"/>
      <c r="J94" s="12"/>
      <c r="K94" s="11"/>
    </row>
    <row r="95" spans="1:11" s="10" customFormat="1" x14ac:dyDescent="0.2">
      <c r="A95" s="10" t="s">
        <v>80</v>
      </c>
      <c r="B95" s="12">
        <v>10332</v>
      </c>
      <c r="C95" s="12">
        <v>2277482</v>
      </c>
      <c r="D95" s="12">
        <v>29166064.077</v>
      </c>
      <c r="E95" s="12">
        <v>6959</v>
      </c>
      <c r="F95" s="12">
        <v>1068236</v>
      </c>
      <c r="G95" s="12">
        <v>13765704.684</v>
      </c>
      <c r="H95" s="12">
        <v>2500</v>
      </c>
      <c r="I95" s="12">
        <v>1173464</v>
      </c>
      <c r="J95" s="12">
        <v>14070540.448000001</v>
      </c>
      <c r="K95" s="11"/>
    </row>
    <row r="96" spans="1:11" s="10" customFormat="1" x14ac:dyDescent="0.2">
      <c r="A96" s="11" t="s">
        <v>12</v>
      </c>
      <c r="B96" s="13">
        <v>6.0980216251947681</v>
      </c>
      <c r="C96" s="13">
        <v>6.1097188085323735</v>
      </c>
      <c r="D96" s="13">
        <v>6.7612621552460759</v>
      </c>
      <c r="E96" s="13">
        <v>5.7462058031806844</v>
      </c>
      <c r="F96" s="13">
        <v>5.5381328971271788</v>
      </c>
      <c r="G96" s="13">
        <v>6.5315941717991706</v>
      </c>
      <c r="H96" s="13">
        <v>8.4319875881142696</v>
      </c>
      <c r="I96" s="13">
        <v>6.6975297086077106</v>
      </c>
      <c r="J96" s="13">
        <v>7.537252503081997</v>
      </c>
      <c r="K96" s="13"/>
    </row>
    <row r="97" spans="1:11" s="10" customFormat="1" x14ac:dyDescent="0.2">
      <c r="A97" s="10" t="s">
        <v>81</v>
      </c>
      <c r="B97" s="12">
        <v>861</v>
      </c>
      <c r="C97" s="12">
        <v>164147</v>
      </c>
      <c r="D97" s="12">
        <v>2678107.432</v>
      </c>
      <c r="E97" s="12">
        <v>506</v>
      </c>
      <c r="F97" s="12">
        <v>73948</v>
      </c>
      <c r="G97" s="12">
        <v>1096246.8759999999</v>
      </c>
      <c r="H97" s="12">
        <v>320</v>
      </c>
      <c r="I97" s="12">
        <v>85805</v>
      </c>
      <c r="J97" s="12">
        <v>1384596.0589999999</v>
      </c>
      <c r="K97" s="11"/>
    </row>
    <row r="98" spans="1:11" s="10" customFormat="1" x14ac:dyDescent="0.2">
      <c r="A98" s="10" t="s">
        <v>82</v>
      </c>
      <c r="B98" s="12">
        <v>403</v>
      </c>
      <c r="C98" s="12">
        <v>122284</v>
      </c>
      <c r="D98" s="12">
        <v>1233553.1429999999</v>
      </c>
      <c r="E98" s="12">
        <v>228</v>
      </c>
      <c r="F98" s="12">
        <v>54389</v>
      </c>
      <c r="G98" s="12">
        <v>509508.70400000003</v>
      </c>
      <c r="H98" s="12">
        <v>162</v>
      </c>
      <c r="I98" s="12">
        <v>67895</v>
      </c>
      <c r="J98" s="12">
        <v>723642.43900000001</v>
      </c>
      <c r="K98" s="11"/>
    </row>
    <row r="99" spans="1:11" s="10" customFormat="1" x14ac:dyDescent="0.2">
      <c r="A99" s="10" t="s">
        <v>83</v>
      </c>
      <c r="B99" s="12">
        <v>575</v>
      </c>
      <c r="C99" s="12">
        <v>137659</v>
      </c>
      <c r="D99" s="12">
        <v>1504195.5319999999</v>
      </c>
      <c r="E99" s="12">
        <v>328</v>
      </c>
      <c r="F99" s="12">
        <v>56515</v>
      </c>
      <c r="G99" s="12">
        <v>554795.625</v>
      </c>
      <c r="H99" s="12">
        <v>193</v>
      </c>
      <c r="I99" s="12">
        <v>80884</v>
      </c>
      <c r="J99" s="12">
        <v>792760.06900000002</v>
      </c>
      <c r="K99" s="11"/>
    </row>
    <row r="100" spans="1:11" s="10" customFormat="1" x14ac:dyDescent="0.2">
      <c r="A100" s="10" t="s">
        <v>84</v>
      </c>
      <c r="B100" s="12">
        <v>298</v>
      </c>
      <c r="C100" s="12">
        <v>49074</v>
      </c>
      <c r="D100" s="12">
        <v>516426.848</v>
      </c>
      <c r="E100" s="12">
        <v>123</v>
      </c>
      <c r="F100" s="12">
        <v>17966</v>
      </c>
      <c r="G100" s="12">
        <v>177891.18100000001</v>
      </c>
      <c r="H100" s="12">
        <v>170</v>
      </c>
      <c r="I100" s="12">
        <v>30694</v>
      </c>
      <c r="J100" s="12">
        <v>336495.83600000001</v>
      </c>
      <c r="K100" s="11"/>
    </row>
    <row r="101" spans="1:11" s="10" customFormat="1" x14ac:dyDescent="0.2">
      <c r="A101" s="10" t="s">
        <v>85</v>
      </c>
      <c r="B101" s="12">
        <v>3057</v>
      </c>
      <c r="C101" s="12">
        <v>455235</v>
      </c>
      <c r="D101" s="12">
        <v>5572638.2079999996</v>
      </c>
      <c r="E101" s="12">
        <v>2028</v>
      </c>
      <c r="F101" s="12">
        <v>212837</v>
      </c>
      <c r="G101" s="12">
        <v>2854948.9509999999</v>
      </c>
      <c r="H101" s="12">
        <v>710</v>
      </c>
      <c r="I101" s="12">
        <v>226998</v>
      </c>
      <c r="J101" s="12">
        <v>2253110.8159999996</v>
      </c>
      <c r="K101" s="11"/>
    </row>
    <row r="102" spans="1:11" s="10" customFormat="1" x14ac:dyDescent="0.2">
      <c r="A102" s="10" t="s">
        <v>86</v>
      </c>
      <c r="B102" s="12">
        <v>2331</v>
      </c>
      <c r="C102" s="12">
        <v>330892</v>
      </c>
      <c r="D102" s="12">
        <v>3731307.0470000003</v>
      </c>
      <c r="E102" s="12">
        <v>1625</v>
      </c>
      <c r="F102" s="12">
        <v>189242</v>
      </c>
      <c r="G102" s="12">
        <v>2237921.6990000005</v>
      </c>
      <c r="H102" s="12">
        <v>444</v>
      </c>
      <c r="I102" s="12">
        <v>141258</v>
      </c>
      <c r="J102" s="12">
        <v>1397835.9540000004</v>
      </c>
      <c r="K102" s="11"/>
    </row>
    <row r="103" spans="1:11" s="10" customFormat="1" x14ac:dyDescent="0.2">
      <c r="A103" s="10" t="s">
        <v>87</v>
      </c>
      <c r="B103" s="12">
        <v>1349</v>
      </c>
      <c r="C103" s="12">
        <v>457282</v>
      </c>
      <c r="D103" s="12">
        <v>5796553.9749999996</v>
      </c>
      <c r="E103" s="12">
        <v>1009</v>
      </c>
      <c r="F103" s="12">
        <v>188694</v>
      </c>
      <c r="G103" s="12">
        <v>2679995.3659999999</v>
      </c>
      <c r="H103" s="12">
        <v>226</v>
      </c>
      <c r="I103" s="12">
        <v>255835</v>
      </c>
      <c r="J103" s="12">
        <v>2882077.412</v>
      </c>
      <c r="K103" s="11"/>
    </row>
    <row r="104" spans="1:11" s="10" customFormat="1" x14ac:dyDescent="0.2">
      <c r="A104" s="10" t="s">
        <v>88</v>
      </c>
      <c r="B104" s="12">
        <v>1458</v>
      </c>
      <c r="C104" s="12">
        <v>560909</v>
      </c>
      <c r="D104" s="12">
        <v>8133281.892</v>
      </c>
      <c r="E104" s="12">
        <v>1112</v>
      </c>
      <c r="F104" s="12">
        <v>274645</v>
      </c>
      <c r="G104" s="12">
        <v>3654396.2820000001</v>
      </c>
      <c r="H104" s="12">
        <v>275</v>
      </c>
      <c r="I104" s="12">
        <v>284095</v>
      </c>
      <c r="J104" s="12">
        <v>4300021.8629999999</v>
      </c>
      <c r="K104" s="11"/>
    </row>
    <row r="105" spans="1:11" s="10" customFormat="1" x14ac:dyDescent="0.2">
      <c r="B105" s="12"/>
      <c r="C105" s="12"/>
      <c r="D105" s="12"/>
      <c r="E105" s="12"/>
      <c r="F105" s="12"/>
      <c r="G105" s="12"/>
      <c r="H105" s="12"/>
      <c r="I105" s="12"/>
      <c r="J105" s="12"/>
      <c r="K105" s="11"/>
    </row>
    <row r="106" spans="1:11" s="10" customFormat="1" x14ac:dyDescent="0.2">
      <c r="A106" s="10" t="s">
        <v>89</v>
      </c>
      <c r="B106" s="12">
        <v>18066</v>
      </c>
      <c r="C106" s="12">
        <v>3825794</v>
      </c>
      <c r="D106" s="12">
        <v>44318175.327</v>
      </c>
      <c r="E106" s="12">
        <v>13475</v>
      </c>
      <c r="F106" s="12">
        <v>1714197</v>
      </c>
      <c r="G106" s="12">
        <v>19119050.210999999</v>
      </c>
      <c r="H106" s="12">
        <v>3245</v>
      </c>
      <c r="I106" s="12">
        <v>2103450</v>
      </c>
      <c r="J106" s="12">
        <v>24532295.704</v>
      </c>
      <c r="K106" s="11"/>
    </row>
    <row r="107" spans="1:11" s="10" customFormat="1" x14ac:dyDescent="0.2">
      <c r="A107" s="11" t="s">
        <v>12</v>
      </c>
      <c r="B107" s="13">
        <v>10.662684734878889</v>
      </c>
      <c r="C107" s="13">
        <v>10.263319560536726</v>
      </c>
      <c r="D107" s="13">
        <v>10.273816886533664</v>
      </c>
      <c r="E107" s="13">
        <v>11.126616352616715</v>
      </c>
      <c r="F107" s="13">
        <v>8.8870350726400531</v>
      </c>
      <c r="G107" s="13">
        <v>9.071666129351879</v>
      </c>
      <c r="H107" s="13">
        <v>10.944719889372323</v>
      </c>
      <c r="I107" s="13">
        <v>12.005412066813205</v>
      </c>
      <c r="J107" s="13">
        <v>13.141364959268815</v>
      </c>
      <c r="K107" s="13"/>
    </row>
    <row r="108" spans="1:11" s="10" customFormat="1" x14ac:dyDescent="0.2">
      <c r="A108" s="10" t="s">
        <v>90</v>
      </c>
      <c r="B108" s="12">
        <v>6107</v>
      </c>
      <c r="C108" s="12">
        <v>1078095</v>
      </c>
      <c r="D108" s="12">
        <v>9660091.5759999994</v>
      </c>
      <c r="E108" s="12">
        <v>4734</v>
      </c>
      <c r="F108" s="12">
        <v>492328</v>
      </c>
      <c r="G108" s="12">
        <v>4514461.7680000002</v>
      </c>
      <c r="H108" s="12">
        <v>980</v>
      </c>
      <c r="I108" s="12">
        <v>585572</v>
      </c>
      <c r="J108" s="12">
        <v>5101369.2340000002</v>
      </c>
      <c r="K108" s="11"/>
    </row>
    <row r="109" spans="1:11" s="10" customFormat="1" x14ac:dyDescent="0.2">
      <c r="A109" s="10" t="s">
        <v>91</v>
      </c>
      <c r="B109" s="12">
        <v>4797</v>
      </c>
      <c r="C109" s="12">
        <v>1179443</v>
      </c>
      <c r="D109" s="12">
        <v>16108980.344999999</v>
      </c>
      <c r="E109" s="12">
        <v>3694</v>
      </c>
      <c r="F109" s="12">
        <v>433749</v>
      </c>
      <c r="G109" s="12">
        <v>4874485.1899999995</v>
      </c>
      <c r="H109" s="12">
        <v>1017</v>
      </c>
      <c r="I109" s="12">
        <v>740637</v>
      </c>
      <c r="J109" s="12">
        <v>11135638.618999997</v>
      </c>
      <c r="K109" s="11"/>
    </row>
    <row r="110" spans="1:11" s="10" customFormat="1" x14ac:dyDescent="0.2">
      <c r="A110" s="10" t="s">
        <v>92</v>
      </c>
      <c r="B110" s="12">
        <v>4963</v>
      </c>
      <c r="C110" s="12">
        <v>492226</v>
      </c>
      <c r="D110" s="12">
        <v>4361377.6039999994</v>
      </c>
      <c r="E110" s="12">
        <v>3804</v>
      </c>
      <c r="F110" s="12">
        <v>291179</v>
      </c>
      <c r="G110" s="12">
        <v>2104202.9449999998</v>
      </c>
      <c r="H110" s="12">
        <v>624</v>
      </c>
      <c r="I110" s="12">
        <v>200026</v>
      </c>
      <c r="J110" s="12">
        <v>2159886.8319999999</v>
      </c>
      <c r="K110" s="11"/>
    </row>
    <row r="111" spans="1:11" s="10" customFormat="1" x14ac:dyDescent="0.2">
      <c r="A111" s="10" t="s">
        <v>93</v>
      </c>
      <c r="B111" s="12">
        <v>296</v>
      </c>
      <c r="C111" s="12">
        <v>41104</v>
      </c>
      <c r="D111" s="12">
        <v>467210.18699999998</v>
      </c>
      <c r="E111" s="12">
        <v>163</v>
      </c>
      <c r="F111" s="12">
        <v>19356</v>
      </c>
      <c r="G111" s="12">
        <v>190592.81899999999</v>
      </c>
      <c r="H111" s="12">
        <v>125</v>
      </c>
      <c r="I111" s="12">
        <v>21644</v>
      </c>
      <c r="J111" s="12">
        <v>274000.64799999999</v>
      </c>
      <c r="K111" s="11"/>
    </row>
    <row r="112" spans="1:11" s="10" customFormat="1" x14ac:dyDescent="0.2">
      <c r="A112" s="10" t="s">
        <v>94</v>
      </c>
      <c r="B112" s="12">
        <v>837</v>
      </c>
      <c r="C112" s="12">
        <v>539131</v>
      </c>
      <c r="D112" s="12">
        <v>8422545.5010000002</v>
      </c>
      <c r="E112" s="12">
        <v>455</v>
      </c>
      <c r="F112" s="12">
        <v>340934</v>
      </c>
      <c r="G112" s="12">
        <v>5498444.0789999999</v>
      </c>
      <c r="H112" s="12">
        <v>183</v>
      </c>
      <c r="I112" s="12">
        <v>196724</v>
      </c>
      <c r="J112" s="12">
        <v>2532946.2319999998</v>
      </c>
      <c r="K112" s="11"/>
    </row>
    <row r="113" spans="1:11" s="10" customFormat="1" x14ac:dyDescent="0.2">
      <c r="A113" s="10" t="s">
        <v>95</v>
      </c>
      <c r="B113" s="12">
        <v>421</v>
      </c>
      <c r="C113" s="12">
        <v>293780</v>
      </c>
      <c r="D113" s="12">
        <v>2762416.2939999998</v>
      </c>
      <c r="E113" s="12">
        <v>197</v>
      </c>
      <c r="F113" s="12">
        <v>38899</v>
      </c>
      <c r="G113" s="12">
        <v>446283.66399999999</v>
      </c>
      <c r="H113" s="12">
        <v>220</v>
      </c>
      <c r="I113" s="12">
        <v>254794</v>
      </c>
      <c r="J113" s="12">
        <v>2314361.9909999999</v>
      </c>
      <c r="K113" s="11"/>
    </row>
    <row r="114" spans="1:11" s="10" customFormat="1" x14ac:dyDescent="0.2">
      <c r="A114" s="10" t="s">
        <v>96</v>
      </c>
      <c r="B114" s="12">
        <v>645</v>
      </c>
      <c r="C114" s="12">
        <v>202015</v>
      </c>
      <c r="D114" s="12">
        <v>2535553.8199999998</v>
      </c>
      <c r="E114" s="12">
        <v>428</v>
      </c>
      <c r="F114" s="12">
        <v>97752</v>
      </c>
      <c r="G114" s="12">
        <v>1490579.746</v>
      </c>
      <c r="H114" s="12">
        <v>96</v>
      </c>
      <c r="I114" s="12">
        <v>104053</v>
      </c>
      <c r="J114" s="12">
        <v>1014092.148</v>
      </c>
      <c r="K114" s="11"/>
    </row>
    <row r="115" spans="1:11" s="10" customFormat="1" x14ac:dyDescent="0.2">
      <c r="B115" s="12"/>
      <c r="C115" s="12"/>
      <c r="D115" s="12"/>
      <c r="E115" s="12"/>
      <c r="F115" s="12"/>
      <c r="G115" s="12"/>
      <c r="H115" s="12"/>
      <c r="I115" s="12"/>
      <c r="J115" s="12"/>
      <c r="K115" s="11"/>
    </row>
    <row r="116" spans="1:11" s="10" customFormat="1" x14ac:dyDescent="0.2">
      <c r="A116" s="10" t="s">
        <v>97</v>
      </c>
      <c r="B116" s="12">
        <v>5232</v>
      </c>
      <c r="C116" s="12">
        <v>1247919</v>
      </c>
      <c r="D116" s="12">
        <v>12052835.059999999</v>
      </c>
      <c r="E116" s="12">
        <v>3400</v>
      </c>
      <c r="F116" s="12">
        <v>614439</v>
      </c>
      <c r="G116" s="12">
        <v>4783126.5279999999</v>
      </c>
      <c r="H116" s="12">
        <v>1323</v>
      </c>
      <c r="I116" s="12">
        <v>625579</v>
      </c>
      <c r="J116" s="12">
        <v>6715292.2759999996</v>
      </c>
      <c r="K116" s="11"/>
    </row>
    <row r="117" spans="1:11" s="10" customFormat="1" x14ac:dyDescent="0.2">
      <c r="A117" s="11" t="s">
        <v>12</v>
      </c>
      <c r="B117" s="13">
        <v>3.087964493129987</v>
      </c>
      <c r="C117" s="13">
        <v>3.3477472866195699</v>
      </c>
      <c r="D117" s="13">
        <v>2.7940820996435014</v>
      </c>
      <c r="E117" s="13">
        <v>2.8074579294172048</v>
      </c>
      <c r="F117" s="13">
        <v>3.1854803986927296</v>
      </c>
      <c r="G117" s="13">
        <v>2.2695126817281652</v>
      </c>
      <c r="H117" s="13">
        <v>4.4622078316300717</v>
      </c>
      <c r="I117" s="13">
        <v>3.5704835747676142</v>
      </c>
      <c r="J117" s="13">
        <v>3.5972217061074327</v>
      </c>
      <c r="K117" s="13"/>
    </row>
    <row r="118" spans="1:11" s="10" customFormat="1" x14ac:dyDescent="0.2">
      <c r="A118" s="10" t="s">
        <v>98</v>
      </c>
      <c r="B118" s="12">
        <v>297</v>
      </c>
      <c r="C118" s="12">
        <v>54239</v>
      </c>
      <c r="D118" s="12">
        <v>626408.44600000011</v>
      </c>
      <c r="E118" s="12">
        <v>201</v>
      </c>
      <c r="F118" s="12">
        <v>24715</v>
      </c>
      <c r="G118" s="12">
        <v>261107.03</v>
      </c>
      <c r="H118" s="12">
        <v>85</v>
      </c>
      <c r="I118" s="12">
        <v>29094</v>
      </c>
      <c r="J118" s="12">
        <v>305532.17700000003</v>
      </c>
      <c r="K118" s="11"/>
    </row>
    <row r="119" spans="1:11" s="10" customFormat="1" x14ac:dyDescent="0.2">
      <c r="A119" s="10" t="s">
        <v>99</v>
      </c>
      <c r="B119" s="12">
        <v>289</v>
      </c>
      <c r="C119" s="12">
        <v>65734</v>
      </c>
      <c r="D119" s="12">
        <v>697597.25300000003</v>
      </c>
      <c r="E119" s="12">
        <v>157</v>
      </c>
      <c r="F119" s="12">
        <v>22994</v>
      </c>
      <c r="G119" s="12">
        <v>280688.18699999998</v>
      </c>
      <c r="H119" s="12">
        <v>104</v>
      </c>
      <c r="I119" s="12">
        <v>40340</v>
      </c>
      <c r="J119" s="12">
        <v>368585.16200000001</v>
      </c>
      <c r="K119" s="11"/>
    </row>
    <row r="120" spans="1:11" s="10" customFormat="1" x14ac:dyDescent="0.2">
      <c r="A120" s="10" t="s">
        <v>100</v>
      </c>
      <c r="B120" s="12">
        <v>2301</v>
      </c>
      <c r="C120" s="12">
        <v>648944</v>
      </c>
      <c r="D120" s="12">
        <v>5237376.720999999</v>
      </c>
      <c r="E120" s="12">
        <v>1617</v>
      </c>
      <c r="F120" s="12">
        <v>377689</v>
      </c>
      <c r="G120" s="12">
        <v>2339263.6359999999</v>
      </c>
      <c r="H120" s="12">
        <v>575</v>
      </c>
      <c r="I120" s="12">
        <v>269579</v>
      </c>
      <c r="J120" s="12">
        <v>2759473.5049999999</v>
      </c>
      <c r="K120" s="11"/>
    </row>
    <row r="121" spans="1:11" s="10" customFormat="1" x14ac:dyDescent="0.2">
      <c r="A121" s="10" t="s">
        <v>101</v>
      </c>
      <c r="B121" s="12">
        <v>862</v>
      </c>
      <c r="C121" s="12">
        <v>106111</v>
      </c>
      <c r="D121" s="12">
        <v>1564191.19</v>
      </c>
      <c r="E121" s="12">
        <v>491</v>
      </c>
      <c r="F121" s="12">
        <v>39502</v>
      </c>
      <c r="G121" s="12">
        <v>398145.8</v>
      </c>
      <c r="H121" s="12">
        <v>157</v>
      </c>
      <c r="I121" s="12">
        <v>65805</v>
      </c>
      <c r="J121" s="12">
        <v>1105988.8600000001</v>
      </c>
      <c r="K121" s="11"/>
    </row>
    <row r="122" spans="1:11" s="10" customFormat="1" x14ac:dyDescent="0.2">
      <c r="A122" s="10" t="s">
        <v>102</v>
      </c>
      <c r="B122" s="12">
        <v>402</v>
      </c>
      <c r="C122" s="12">
        <v>96533</v>
      </c>
      <c r="D122" s="12">
        <v>938013.19100000011</v>
      </c>
      <c r="E122" s="12">
        <v>260</v>
      </c>
      <c r="F122" s="12">
        <v>42986</v>
      </c>
      <c r="G122" s="12">
        <v>396026.70699999999</v>
      </c>
      <c r="H122" s="12">
        <v>126</v>
      </c>
      <c r="I122" s="12">
        <v>53419</v>
      </c>
      <c r="J122" s="12">
        <v>499373.505</v>
      </c>
      <c r="K122" s="11"/>
    </row>
    <row r="123" spans="1:11" s="10" customFormat="1" x14ac:dyDescent="0.2">
      <c r="A123" s="10" t="s">
        <v>103</v>
      </c>
      <c r="B123" s="12">
        <v>638</v>
      </c>
      <c r="C123" s="12">
        <v>79467</v>
      </c>
      <c r="D123" s="12">
        <v>1004970.154</v>
      </c>
      <c r="E123" s="12">
        <v>439</v>
      </c>
      <c r="F123" s="12">
        <v>47111</v>
      </c>
      <c r="G123" s="12">
        <v>552894.12800000003</v>
      </c>
      <c r="H123" s="12">
        <v>151</v>
      </c>
      <c r="I123" s="12">
        <v>32138</v>
      </c>
      <c r="J123" s="12">
        <v>399291.92599999998</v>
      </c>
      <c r="K123" s="11"/>
    </row>
    <row r="124" spans="1:11" s="10" customFormat="1" x14ac:dyDescent="0.2">
      <c r="A124" s="10" t="s">
        <v>104</v>
      </c>
      <c r="B124" s="12">
        <v>443</v>
      </c>
      <c r="C124" s="12">
        <v>196891</v>
      </c>
      <c r="D124" s="12">
        <v>1984278.1050000002</v>
      </c>
      <c r="E124" s="12">
        <v>235</v>
      </c>
      <c r="F124" s="12">
        <v>59442</v>
      </c>
      <c r="G124" s="12">
        <v>555001.04</v>
      </c>
      <c r="H124" s="12">
        <v>125</v>
      </c>
      <c r="I124" s="12">
        <v>135204</v>
      </c>
      <c r="J124" s="12">
        <v>1277047.1410000001</v>
      </c>
      <c r="K124" s="11"/>
    </row>
    <row r="125" spans="1:11" s="10" customFormat="1" x14ac:dyDescent="0.2">
      <c r="B125" s="12"/>
      <c r="C125" s="12"/>
      <c r="D125" s="12"/>
      <c r="E125" s="12"/>
      <c r="F125" s="12"/>
      <c r="G125" s="12"/>
      <c r="H125" s="12"/>
      <c r="I125" s="12"/>
      <c r="J125" s="12"/>
      <c r="K125" s="11"/>
    </row>
    <row r="126" spans="1:11" s="10" customFormat="1" x14ac:dyDescent="0.2">
      <c r="A126" s="10" t="s">
        <v>105</v>
      </c>
      <c r="B126" s="12">
        <v>2913</v>
      </c>
      <c r="C126" s="12">
        <v>580763</v>
      </c>
      <c r="D126" s="12">
        <v>5783592.5240000002</v>
      </c>
      <c r="E126" s="12">
        <v>2200</v>
      </c>
      <c r="F126" s="12">
        <v>273104</v>
      </c>
      <c r="G126" s="12">
        <v>2961669.602</v>
      </c>
      <c r="H126" s="12">
        <v>640</v>
      </c>
      <c r="I126" s="12">
        <v>306574</v>
      </c>
      <c r="J126" s="12">
        <v>2642730.5819999999</v>
      </c>
      <c r="K126" s="11"/>
    </row>
    <row r="127" spans="1:11" s="10" customFormat="1" x14ac:dyDescent="0.2">
      <c r="A127" s="11" t="s">
        <v>12</v>
      </c>
      <c r="B127" s="13">
        <v>1.7192738089617072</v>
      </c>
      <c r="C127" s="13">
        <v>1.5579919509351499</v>
      </c>
      <c r="D127" s="13">
        <v>1.3407494803086089</v>
      </c>
      <c r="E127" s="13">
        <v>1.8165904249170151</v>
      </c>
      <c r="F127" s="13">
        <v>1.4158727535273301</v>
      </c>
      <c r="G127" s="13">
        <v>1.4052621609485902</v>
      </c>
      <c r="H127" s="13">
        <v>2.1585888225572529</v>
      </c>
      <c r="I127" s="13">
        <v>1.7497669062593317</v>
      </c>
      <c r="J127" s="13">
        <v>1.4156476624167011</v>
      </c>
      <c r="K127" s="13"/>
    </row>
    <row r="128" spans="1:11" s="10" customFormat="1" x14ac:dyDescent="0.2">
      <c r="A128" s="10" t="s">
        <v>106</v>
      </c>
      <c r="B128" s="12">
        <v>1168</v>
      </c>
      <c r="C128" s="12">
        <v>127655</v>
      </c>
      <c r="D128" s="12">
        <v>1041726.439</v>
      </c>
      <c r="E128" s="12">
        <v>862</v>
      </c>
      <c r="F128" s="12">
        <v>69931</v>
      </c>
      <c r="G128" s="12">
        <v>531605.35100000002</v>
      </c>
      <c r="H128" s="12">
        <v>294</v>
      </c>
      <c r="I128" s="12">
        <v>57604</v>
      </c>
      <c r="J128" s="12">
        <v>505975.74800000002</v>
      </c>
      <c r="K128" s="11"/>
    </row>
    <row r="129" spans="1:11" s="10" customFormat="1" x14ac:dyDescent="0.2">
      <c r="A129" s="10" t="s">
        <v>107</v>
      </c>
      <c r="B129" s="12">
        <v>854</v>
      </c>
      <c r="C129" s="12">
        <v>226884</v>
      </c>
      <c r="D129" s="12">
        <v>1615205.7890000003</v>
      </c>
      <c r="E129" s="12">
        <v>756</v>
      </c>
      <c r="F129" s="12">
        <v>108916</v>
      </c>
      <c r="G129" s="12">
        <v>939290.03899999987</v>
      </c>
      <c r="H129" s="12">
        <v>98</v>
      </c>
      <c r="I129" s="12">
        <v>117968</v>
      </c>
      <c r="J129" s="12">
        <v>675915.75</v>
      </c>
      <c r="K129" s="11"/>
    </row>
    <row r="130" spans="1:11" s="10" customFormat="1" x14ac:dyDescent="0.2">
      <c r="A130" s="10" t="s">
        <v>108</v>
      </c>
      <c r="B130" s="12">
        <v>131</v>
      </c>
      <c r="C130" s="12">
        <v>13720</v>
      </c>
      <c r="D130" s="12">
        <v>127792.92</v>
      </c>
      <c r="E130" s="12">
        <v>103</v>
      </c>
      <c r="F130" s="12">
        <v>8949</v>
      </c>
      <c r="G130" s="12">
        <v>83868.212</v>
      </c>
      <c r="H130" s="12">
        <v>28</v>
      </c>
      <c r="I130" s="12">
        <v>4771</v>
      </c>
      <c r="J130" s="12">
        <v>43924.707999999999</v>
      </c>
      <c r="K130" s="11"/>
    </row>
    <row r="131" spans="1:11" s="10" customFormat="1" x14ac:dyDescent="0.2">
      <c r="A131" s="14" t="s">
        <v>109</v>
      </c>
      <c r="B131" s="12">
        <v>12</v>
      </c>
      <c r="C131" s="12">
        <v>1540</v>
      </c>
      <c r="D131" s="12">
        <v>30736.356</v>
      </c>
      <c r="E131" s="12">
        <v>4</v>
      </c>
      <c r="F131" s="12">
        <v>286</v>
      </c>
      <c r="G131" s="12">
        <v>2860</v>
      </c>
      <c r="H131" s="12">
        <v>6</v>
      </c>
      <c r="I131" s="12">
        <v>1254</v>
      </c>
      <c r="J131" s="12">
        <v>27876.356</v>
      </c>
      <c r="K131" s="11"/>
    </row>
    <row r="132" spans="1:11" s="10" customFormat="1" x14ac:dyDescent="0.2">
      <c r="A132" s="14" t="s">
        <v>110</v>
      </c>
      <c r="B132" s="12">
        <v>748</v>
      </c>
      <c r="C132" s="12">
        <v>210964</v>
      </c>
      <c r="D132" s="12">
        <v>2968131.02</v>
      </c>
      <c r="E132" s="12">
        <v>475</v>
      </c>
      <c r="F132" s="12">
        <v>85022</v>
      </c>
      <c r="G132" s="12">
        <v>1404046</v>
      </c>
      <c r="H132" s="12">
        <v>214</v>
      </c>
      <c r="I132" s="12">
        <v>124977</v>
      </c>
      <c r="J132" s="12">
        <v>1389038.02</v>
      </c>
      <c r="K132" s="11"/>
    </row>
    <row r="133" spans="1:11" s="10" customFormat="1" x14ac:dyDescent="0.2">
      <c r="B133" s="12"/>
      <c r="C133" s="12"/>
      <c r="D133" s="12"/>
      <c r="E133" s="12"/>
      <c r="F133" s="12"/>
      <c r="G133" s="12"/>
      <c r="H133" s="12"/>
      <c r="I133" s="12"/>
      <c r="J133" s="12"/>
      <c r="K133" s="11"/>
    </row>
    <row r="134" spans="1:11" s="10" customFormat="1" x14ac:dyDescent="0.2">
      <c r="A134" s="10" t="s">
        <v>111</v>
      </c>
      <c r="B134" s="12">
        <v>9939</v>
      </c>
      <c r="C134" s="12">
        <v>1535085</v>
      </c>
      <c r="D134" s="12">
        <v>13022540.970999999</v>
      </c>
      <c r="E134" s="12">
        <v>8480</v>
      </c>
      <c r="F134" s="12">
        <v>966599</v>
      </c>
      <c r="G134" s="12">
        <v>8703245.0130000003</v>
      </c>
      <c r="H134" s="12">
        <v>1201</v>
      </c>
      <c r="I134" s="12">
        <v>549823</v>
      </c>
      <c r="J134" s="12">
        <v>4175084.1719999998</v>
      </c>
      <c r="K134" s="11"/>
    </row>
    <row r="135" spans="1:11" s="10" customFormat="1" x14ac:dyDescent="0.2">
      <c r="A135" s="11" t="s">
        <v>12</v>
      </c>
      <c r="B135" s="13">
        <v>5.8660701638415418</v>
      </c>
      <c r="C135" s="13">
        <v>4.118117156226007</v>
      </c>
      <c r="D135" s="13">
        <v>3.018878831230368</v>
      </c>
      <c r="E135" s="13">
        <v>7.0021303651346747</v>
      </c>
      <c r="F135" s="13">
        <v>5.0112088716634089</v>
      </c>
      <c r="G135" s="13">
        <v>4.1295426356722365</v>
      </c>
      <c r="H135" s="13">
        <v>4.0507268373300951</v>
      </c>
      <c r="I135" s="13">
        <v>3.1381072422978615</v>
      </c>
      <c r="J135" s="13">
        <v>2.2364928868427376</v>
      </c>
      <c r="K135" s="13"/>
    </row>
    <row r="136" spans="1:11" s="10" customFormat="1" x14ac:dyDescent="0.2">
      <c r="A136" s="10" t="s">
        <v>112</v>
      </c>
      <c r="B136" s="12">
        <v>1566</v>
      </c>
      <c r="C136" s="12">
        <v>316876</v>
      </c>
      <c r="D136" s="12">
        <v>2322859.0440000002</v>
      </c>
      <c r="E136" s="12">
        <v>1115</v>
      </c>
      <c r="F136" s="12">
        <v>106242</v>
      </c>
      <c r="G136" s="12">
        <v>791469.14899999998</v>
      </c>
      <c r="H136" s="12">
        <v>430</v>
      </c>
      <c r="I136" s="12">
        <v>210634</v>
      </c>
      <c r="J136" s="12">
        <v>1530829.2919999999</v>
      </c>
      <c r="K136" s="11"/>
    </row>
    <row r="137" spans="1:11" s="10" customFormat="1" x14ac:dyDescent="0.2">
      <c r="A137" s="10" t="s">
        <v>113</v>
      </c>
      <c r="B137" s="12">
        <v>492</v>
      </c>
      <c r="C137" s="12">
        <v>41920</v>
      </c>
      <c r="D137" s="12">
        <v>463408.66899999999</v>
      </c>
      <c r="E137" s="12">
        <v>407</v>
      </c>
      <c r="F137" s="12">
        <v>22522</v>
      </c>
      <c r="G137" s="12">
        <v>107066.75599999999</v>
      </c>
      <c r="H137" s="12">
        <v>68</v>
      </c>
      <c r="I137" s="12">
        <v>19066</v>
      </c>
      <c r="J137" s="12">
        <v>354102.462</v>
      </c>
      <c r="K137" s="11"/>
    </row>
    <row r="138" spans="1:11" s="10" customFormat="1" x14ac:dyDescent="0.2">
      <c r="A138" s="10" t="s">
        <v>114</v>
      </c>
      <c r="B138" s="12">
        <v>714</v>
      </c>
      <c r="C138" s="12">
        <v>42323</v>
      </c>
      <c r="D138" s="12">
        <v>230251.85600000003</v>
      </c>
      <c r="E138" s="12">
        <v>701</v>
      </c>
      <c r="F138" s="12">
        <v>39795</v>
      </c>
      <c r="G138" s="12">
        <v>199020.69299999997</v>
      </c>
      <c r="H138" s="12">
        <v>13</v>
      </c>
      <c r="I138" s="12">
        <v>2528</v>
      </c>
      <c r="J138" s="12">
        <v>31231.163000000008</v>
      </c>
      <c r="K138" s="11"/>
    </row>
    <row r="139" spans="1:11" s="10" customFormat="1" x14ac:dyDescent="0.2">
      <c r="A139" s="10" t="s">
        <v>115</v>
      </c>
      <c r="B139" s="12">
        <v>2266</v>
      </c>
      <c r="C139" s="12">
        <v>386508</v>
      </c>
      <c r="D139" s="12">
        <v>1974927.4880000001</v>
      </c>
      <c r="E139" s="12">
        <v>1937</v>
      </c>
      <c r="F139" s="12">
        <v>245082</v>
      </c>
      <c r="G139" s="12">
        <v>1213451.345</v>
      </c>
      <c r="H139" s="12">
        <v>284</v>
      </c>
      <c r="I139" s="12">
        <v>123395</v>
      </c>
      <c r="J139" s="12">
        <v>631604.71100000001</v>
      </c>
      <c r="K139" s="11"/>
    </row>
    <row r="140" spans="1:11" s="10" customFormat="1" x14ac:dyDescent="0.2">
      <c r="A140" s="10" t="s">
        <v>116</v>
      </c>
      <c r="B140" s="12">
        <v>2030</v>
      </c>
      <c r="C140" s="12">
        <v>179572</v>
      </c>
      <c r="D140" s="12">
        <v>1110236.9249999998</v>
      </c>
      <c r="E140" s="12">
        <v>1614</v>
      </c>
      <c r="F140" s="12">
        <v>74268</v>
      </c>
      <c r="G140" s="12">
        <v>447435.52799999993</v>
      </c>
      <c r="H140" s="12">
        <v>243</v>
      </c>
      <c r="I140" s="12">
        <v>105046</v>
      </c>
      <c r="J140" s="12">
        <v>651725.76699999988</v>
      </c>
      <c r="K140" s="11"/>
    </row>
    <row r="141" spans="1:11" s="10" customFormat="1" x14ac:dyDescent="0.2">
      <c r="A141" s="14" t="s">
        <v>117</v>
      </c>
      <c r="B141" s="12">
        <v>2616</v>
      </c>
      <c r="C141" s="12">
        <v>524875</v>
      </c>
      <c r="D141" s="12">
        <v>6478117.9519999996</v>
      </c>
      <c r="E141" s="12">
        <v>2475</v>
      </c>
      <c r="F141" s="12">
        <v>441759</v>
      </c>
      <c r="G141" s="12">
        <v>5561478.1689999998</v>
      </c>
      <c r="H141" s="12">
        <v>139</v>
      </c>
      <c r="I141" s="12">
        <v>83074</v>
      </c>
      <c r="J141" s="12">
        <v>916175.11300000001</v>
      </c>
      <c r="K141" s="11"/>
    </row>
    <row r="142" spans="1:11" s="10" customFormat="1" x14ac:dyDescent="0.2">
      <c r="A142" s="10" t="s">
        <v>118</v>
      </c>
      <c r="B142" s="12">
        <v>255</v>
      </c>
      <c r="C142" s="12">
        <v>43011</v>
      </c>
      <c r="D142" s="12">
        <v>442739.03700000001</v>
      </c>
      <c r="E142" s="12">
        <v>231</v>
      </c>
      <c r="F142" s="12">
        <v>36931</v>
      </c>
      <c r="G142" s="12">
        <v>383323.37300000002</v>
      </c>
      <c r="H142" s="12">
        <v>24</v>
      </c>
      <c r="I142" s="12">
        <v>6080</v>
      </c>
      <c r="J142" s="12">
        <v>59415.663999999997</v>
      </c>
      <c r="K142" s="11"/>
    </row>
    <row r="143" spans="1:11" s="10" customFormat="1" x14ac:dyDescent="0.2">
      <c r="B143" s="12"/>
      <c r="C143" s="12"/>
      <c r="D143" s="12"/>
      <c r="E143" s="12"/>
      <c r="F143" s="12"/>
      <c r="G143" s="12"/>
      <c r="H143" s="12"/>
      <c r="I143" s="12"/>
      <c r="J143" s="12"/>
      <c r="K143" s="11"/>
    </row>
    <row r="144" spans="1:11" s="10" customFormat="1" x14ac:dyDescent="0.2">
      <c r="A144" s="10" t="s">
        <v>119</v>
      </c>
      <c r="B144" s="12">
        <v>11150</v>
      </c>
      <c r="C144" s="12">
        <v>1778890</v>
      </c>
      <c r="D144" s="12">
        <v>14663594.784</v>
      </c>
      <c r="E144" s="12">
        <v>8445</v>
      </c>
      <c r="F144" s="12">
        <v>619338</v>
      </c>
      <c r="G144" s="12">
        <v>5759263.5880000005</v>
      </c>
      <c r="H144" s="12">
        <v>2329</v>
      </c>
      <c r="I144" s="12">
        <v>1155654</v>
      </c>
      <c r="J144" s="12">
        <v>8661981.7760000005</v>
      </c>
      <c r="K144" s="11"/>
    </row>
    <row r="145" spans="1:11" s="10" customFormat="1" x14ac:dyDescent="0.2">
      <c r="A145" s="11" t="s">
        <v>12</v>
      </c>
      <c r="B145" s="13">
        <v>6.5808111808867267</v>
      </c>
      <c r="C145" s="13">
        <v>4.7721640352416195</v>
      </c>
      <c r="D145" s="13">
        <v>3.3993070923514503</v>
      </c>
      <c r="E145" s="13">
        <v>6.973230062920087</v>
      </c>
      <c r="F145" s="13">
        <v>3.2108786375304268</v>
      </c>
      <c r="G145" s="13">
        <v>2.7326732157024085</v>
      </c>
      <c r="H145" s="13">
        <v>7.8552396370872541</v>
      </c>
      <c r="I145" s="13">
        <v>6.5958793775278455</v>
      </c>
      <c r="J145" s="13">
        <v>4.6400167828725216</v>
      </c>
      <c r="K145" s="13"/>
    </row>
    <row r="146" spans="1:11" s="10" customFormat="1" x14ac:dyDescent="0.2">
      <c r="A146" s="10" t="s">
        <v>120</v>
      </c>
      <c r="B146" s="12">
        <v>3258</v>
      </c>
      <c r="C146" s="12">
        <v>189580</v>
      </c>
      <c r="D146" s="12">
        <v>1998200.1460000002</v>
      </c>
      <c r="E146" s="12">
        <v>2728</v>
      </c>
      <c r="F146" s="12">
        <v>101499</v>
      </c>
      <c r="G146" s="12">
        <v>567960.27800000005</v>
      </c>
      <c r="H146" s="12">
        <v>493</v>
      </c>
      <c r="I146" s="12">
        <v>88050</v>
      </c>
      <c r="J146" s="12">
        <v>1427945.5649999999</v>
      </c>
      <c r="K146" s="11"/>
    </row>
    <row r="147" spans="1:11" s="10" customFormat="1" x14ac:dyDescent="0.2">
      <c r="A147" s="10" t="s">
        <v>121</v>
      </c>
      <c r="B147" s="12">
        <v>3812</v>
      </c>
      <c r="C147" s="12">
        <v>521015</v>
      </c>
      <c r="D147" s="12">
        <v>4585979.0109999999</v>
      </c>
      <c r="E147" s="12">
        <v>2634</v>
      </c>
      <c r="F147" s="12">
        <v>175862</v>
      </c>
      <c r="G147" s="12">
        <v>1304203.8529999999</v>
      </c>
      <c r="H147" s="12">
        <v>996</v>
      </c>
      <c r="I147" s="12">
        <v>345046</v>
      </c>
      <c r="J147" s="12">
        <v>3235065.773</v>
      </c>
      <c r="K147" s="11"/>
    </row>
    <row r="148" spans="1:11" s="10" customFormat="1" x14ac:dyDescent="0.2">
      <c r="A148" s="10" t="s">
        <v>122</v>
      </c>
      <c r="B148" s="12">
        <v>313</v>
      </c>
      <c r="C148" s="12">
        <v>46668</v>
      </c>
      <c r="D148" s="12">
        <v>307008.32600000035</v>
      </c>
      <c r="E148" s="12">
        <v>204</v>
      </c>
      <c r="F148" s="12">
        <v>18149</v>
      </c>
      <c r="G148" s="12">
        <v>114531.8629999999</v>
      </c>
      <c r="H148" s="12">
        <v>79</v>
      </c>
      <c r="I148" s="12">
        <v>28422</v>
      </c>
      <c r="J148" s="12">
        <v>166236.72799999965</v>
      </c>
      <c r="K148" s="11"/>
    </row>
    <row r="149" spans="1:11" s="10" customFormat="1" x14ac:dyDescent="0.2">
      <c r="A149" s="10" t="s">
        <v>123</v>
      </c>
      <c r="B149" s="12">
        <v>73</v>
      </c>
      <c r="C149" s="12">
        <v>11129</v>
      </c>
      <c r="D149" s="12">
        <v>91578.962</v>
      </c>
      <c r="E149" s="12">
        <v>39</v>
      </c>
      <c r="F149" s="12">
        <v>2185</v>
      </c>
      <c r="G149" s="12">
        <v>17892.956999999999</v>
      </c>
      <c r="H149" s="12">
        <v>33</v>
      </c>
      <c r="I149" s="12">
        <v>8944</v>
      </c>
      <c r="J149" s="12">
        <v>70686.005000000005</v>
      </c>
      <c r="K149" s="11"/>
    </row>
    <row r="150" spans="1:11" s="10" customFormat="1" x14ac:dyDescent="0.2">
      <c r="A150" s="10" t="s">
        <v>124</v>
      </c>
      <c r="B150" s="12">
        <v>643</v>
      </c>
      <c r="C150" s="12">
        <v>122140</v>
      </c>
      <c r="D150" s="12">
        <v>769593.65799999994</v>
      </c>
      <c r="E150" s="12">
        <v>419</v>
      </c>
      <c r="F150" s="12">
        <v>35154</v>
      </c>
      <c r="G150" s="12">
        <v>319566.59499999997</v>
      </c>
      <c r="H150" s="12">
        <v>217</v>
      </c>
      <c r="I150" s="12">
        <v>86816</v>
      </c>
      <c r="J150" s="12">
        <v>445605.46799999999</v>
      </c>
      <c r="K150" s="11"/>
    </row>
    <row r="151" spans="1:11" s="10" customFormat="1" x14ac:dyDescent="0.2">
      <c r="A151" s="10" t="s">
        <v>125</v>
      </c>
      <c r="B151" s="12">
        <v>3051</v>
      </c>
      <c r="C151" s="12">
        <v>888358</v>
      </c>
      <c r="D151" s="12">
        <v>6911234.6809999999</v>
      </c>
      <c r="E151" s="12">
        <v>2421</v>
      </c>
      <c r="F151" s="12">
        <v>286489</v>
      </c>
      <c r="G151" s="12">
        <v>3435108.0419999999</v>
      </c>
      <c r="H151" s="12">
        <v>511</v>
      </c>
      <c r="I151" s="12">
        <v>598376</v>
      </c>
      <c r="J151" s="12">
        <v>3316442.2370000002</v>
      </c>
      <c r="K151" s="11"/>
    </row>
    <row r="152" spans="1:11" s="10" customFormat="1" x14ac:dyDescent="0.2">
      <c r="B152" s="12"/>
      <c r="C152" s="12"/>
      <c r="D152" s="12"/>
      <c r="E152" s="12"/>
      <c r="F152" s="12"/>
      <c r="G152" s="12"/>
      <c r="H152" s="12"/>
      <c r="I152" s="12"/>
      <c r="J152" s="12"/>
      <c r="K152" s="11"/>
    </row>
    <row r="153" spans="1:11" s="10" customFormat="1" x14ac:dyDescent="0.2">
      <c r="A153" s="10" t="s">
        <v>126</v>
      </c>
      <c r="B153" s="12">
        <v>4448</v>
      </c>
      <c r="C153" s="12">
        <v>1030505</v>
      </c>
      <c r="D153" s="12">
        <v>9398197.0419999994</v>
      </c>
      <c r="E153" s="12">
        <v>2027</v>
      </c>
      <c r="F153" s="12">
        <v>265301</v>
      </c>
      <c r="G153" s="12">
        <v>2132488.9040000001</v>
      </c>
      <c r="H153" s="12">
        <v>2003</v>
      </c>
      <c r="I153" s="12">
        <v>754823</v>
      </c>
      <c r="J153" s="12">
        <v>6621440.9329999993</v>
      </c>
      <c r="K153" s="11"/>
    </row>
    <row r="154" spans="1:11" s="10" customFormat="1" x14ac:dyDescent="0.2">
      <c r="A154" s="11" t="s">
        <v>12</v>
      </c>
      <c r="B154" s="13">
        <v>2.6252419849851267</v>
      </c>
      <c r="C154" s="13">
        <v>2.7644985913331714</v>
      </c>
      <c r="D154" s="13">
        <v>2.1786852631147435</v>
      </c>
      <c r="E154" s="13">
        <v>1.6737403596849041</v>
      </c>
      <c r="F154" s="13">
        <v>1.3754190981587755</v>
      </c>
      <c r="G154" s="13">
        <v>1.0118299365365642</v>
      </c>
      <c r="H154" s="13">
        <v>6.7557084555971532</v>
      </c>
      <c r="I154" s="13">
        <v>4.3081419346826131</v>
      </c>
      <c r="J154" s="13">
        <v>3.5469477829018095</v>
      </c>
      <c r="K154" s="13"/>
    </row>
    <row r="155" spans="1:11" s="10" customFormat="1" x14ac:dyDescent="0.2">
      <c r="A155" s="10" t="s">
        <v>127</v>
      </c>
      <c r="B155" s="12">
        <v>1286</v>
      </c>
      <c r="C155" s="12">
        <v>215102</v>
      </c>
      <c r="D155" s="12">
        <v>2366048.0860000001</v>
      </c>
      <c r="E155" s="12">
        <v>515</v>
      </c>
      <c r="F155" s="12">
        <v>52708</v>
      </c>
      <c r="G155" s="12">
        <v>362805.36499999999</v>
      </c>
      <c r="H155" s="12">
        <v>590</v>
      </c>
      <c r="I155" s="12">
        <v>159481</v>
      </c>
      <c r="J155" s="12">
        <v>1670264.3740000001</v>
      </c>
      <c r="K155" s="11"/>
    </row>
    <row r="156" spans="1:11" s="10" customFormat="1" x14ac:dyDescent="0.2">
      <c r="A156" s="10" t="s">
        <v>128</v>
      </c>
      <c r="B156" s="12">
        <v>763</v>
      </c>
      <c r="C156" s="12">
        <v>218614</v>
      </c>
      <c r="D156" s="12">
        <v>1820107.378</v>
      </c>
      <c r="E156" s="12">
        <v>329</v>
      </c>
      <c r="F156" s="12">
        <v>29886</v>
      </c>
      <c r="G156" s="12">
        <v>182095.20300000001</v>
      </c>
      <c r="H156" s="12">
        <v>333</v>
      </c>
      <c r="I156" s="12">
        <v>188305</v>
      </c>
      <c r="J156" s="12">
        <v>1613837.4569999999</v>
      </c>
      <c r="K156" s="11"/>
    </row>
    <row r="157" spans="1:11" s="10" customFormat="1" x14ac:dyDescent="0.2">
      <c r="A157" s="10" t="s">
        <v>129</v>
      </c>
      <c r="B157" s="12">
        <v>1144</v>
      </c>
      <c r="C157" s="12">
        <v>207598</v>
      </c>
      <c r="D157" s="12">
        <v>2200582.7750000004</v>
      </c>
      <c r="E157" s="12">
        <v>587</v>
      </c>
      <c r="F157" s="12">
        <v>72965</v>
      </c>
      <c r="G157" s="12">
        <v>712072.81200000003</v>
      </c>
      <c r="H157" s="12">
        <v>503</v>
      </c>
      <c r="I157" s="12">
        <v>130474</v>
      </c>
      <c r="J157" s="12">
        <v>1423131.3719999997</v>
      </c>
      <c r="K157" s="11"/>
    </row>
    <row r="158" spans="1:11" s="10" customFormat="1" x14ac:dyDescent="0.2">
      <c r="A158" s="10" t="s">
        <v>130</v>
      </c>
      <c r="B158" s="12">
        <v>560</v>
      </c>
      <c r="C158" s="12">
        <v>101914</v>
      </c>
      <c r="D158" s="12">
        <v>1015299.866</v>
      </c>
      <c r="E158" s="12">
        <v>284</v>
      </c>
      <c r="F158" s="12">
        <v>30662</v>
      </c>
      <c r="G158" s="12">
        <v>283670.76299999998</v>
      </c>
      <c r="H158" s="12">
        <v>255</v>
      </c>
      <c r="I158" s="12">
        <v>70663</v>
      </c>
      <c r="J158" s="12">
        <v>668400.91299999994</v>
      </c>
      <c r="K158" s="11"/>
    </row>
    <row r="159" spans="1:11" s="10" customFormat="1" x14ac:dyDescent="0.2">
      <c r="A159" s="14" t="s">
        <v>131</v>
      </c>
      <c r="B159" s="12">
        <v>695</v>
      </c>
      <c r="C159" s="12">
        <v>287277</v>
      </c>
      <c r="D159" s="12">
        <v>1996158.9369999999</v>
      </c>
      <c r="E159" s="12">
        <v>312</v>
      </c>
      <c r="F159" s="12">
        <v>79080</v>
      </c>
      <c r="G159" s="12">
        <v>591844.76100000006</v>
      </c>
      <c r="H159" s="12">
        <v>322</v>
      </c>
      <c r="I159" s="12">
        <v>205900</v>
      </c>
      <c r="J159" s="12">
        <v>1245806.817</v>
      </c>
      <c r="K159" s="11"/>
    </row>
    <row r="160" spans="1:11" s="10" customFormat="1" x14ac:dyDescent="0.2">
      <c r="A160" s="14"/>
      <c r="B160" s="12"/>
      <c r="C160" s="12"/>
      <c r="D160" s="12"/>
      <c r="E160" s="12"/>
      <c r="F160" s="12"/>
      <c r="G160" s="12"/>
      <c r="H160" s="12"/>
      <c r="I160" s="12"/>
      <c r="J160" s="12"/>
      <c r="K160" s="11"/>
    </row>
    <row r="161" spans="1:11" s="10" customFormat="1" x14ac:dyDescent="0.2">
      <c r="A161" s="10" t="s">
        <v>132</v>
      </c>
      <c r="B161" s="12">
        <v>3524</v>
      </c>
      <c r="C161" s="12">
        <v>564522</v>
      </c>
      <c r="D161" s="12">
        <v>4770262.9330000002</v>
      </c>
      <c r="E161" s="12">
        <v>2453</v>
      </c>
      <c r="F161" s="12">
        <v>251000</v>
      </c>
      <c r="G161" s="12">
        <v>2102110.7459999998</v>
      </c>
      <c r="H161" s="12">
        <v>851</v>
      </c>
      <c r="I161" s="12">
        <v>305542</v>
      </c>
      <c r="J161" s="12">
        <v>2353452.5</v>
      </c>
      <c r="K161" s="11"/>
    </row>
    <row r="162" spans="1:11" s="10" customFormat="1" x14ac:dyDescent="0.2">
      <c r="A162" s="11" t="s">
        <v>12</v>
      </c>
      <c r="B162" s="13">
        <v>2.0798904575286841</v>
      </c>
      <c r="C162" s="13">
        <v>1.5144228060771996</v>
      </c>
      <c r="D162" s="13">
        <v>1.1058399293890453</v>
      </c>
      <c r="E162" s="13">
        <v>2.0254983237824717</v>
      </c>
      <c r="F162" s="13">
        <v>1.3012773929908015</v>
      </c>
      <c r="G162" s="13">
        <v>0.99741601408961378</v>
      </c>
      <c r="H162" s="13">
        <v>2.8702485749940978</v>
      </c>
      <c r="I162" s="13">
        <v>1.743876780393278</v>
      </c>
      <c r="J162" s="13">
        <v>1.2606883020638315</v>
      </c>
      <c r="K162" s="13"/>
    </row>
    <row r="163" spans="1:11" s="10" customFormat="1" x14ac:dyDescent="0.2">
      <c r="A163" s="10" t="s">
        <v>133</v>
      </c>
      <c r="B163" s="12">
        <v>1119</v>
      </c>
      <c r="C163" s="12">
        <v>125162</v>
      </c>
      <c r="D163" s="12">
        <v>926371.50399999972</v>
      </c>
      <c r="E163" s="12">
        <v>920</v>
      </c>
      <c r="F163" s="12">
        <v>71662</v>
      </c>
      <c r="G163" s="12">
        <v>547507.72599999991</v>
      </c>
      <c r="H163" s="12">
        <v>180</v>
      </c>
      <c r="I163" s="12">
        <v>52208</v>
      </c>
      <c r="J163" s="12">
        <v>360582.19699999993</v>
      </c>
      <c r="K163" s="11"/>
    </row>
    <row r="164" spans="1:11" s="10" customFormat="1" x14ac:dyDescent="0.2">
      <c r="A164" s="10" t="s">
        <v>134</v>
      </c>
      <c r="B164" s="12">
        <v>318</v>
      </c>
      <c r="C164" s="12">
        <v>46699</v>
      </c>
      <c r="D164" s="12">
        <v>558469.72499999998</v>
      </c>
      <c r="E164" s="12">
        <v>127</v>
      </c>
      <c r="F164" s="12">
        <v>15670</v>
      </c>
      <c r="G164" s="12">
        <v>167329.89499999999</v>
      </c>
      <c r="H164" s="12">
        <v>158</v>
      </c>
      <c r="I164" s="12">
        <v>31029</v>
      </c>
      <c r="J164" s="12">
        <v>296312.09499999997</v>
      </c>
      <c r="K164" s="11"/>
    </row>
    <row r="165" spans="1:11" s="10" customFormat="1" x14ac:dyDescent="0.2">
      <c r="A165" s="10" t="s">
        <v>135</v>
      </c>
      <c r="B165" s="12">
        <v>82</v>
      </c>
      <c r="C165" s="12">
        <v>38299</v>
      </c>
      <c r="D165" s="12">
        <v>152536.82199999999</v>
      </c>
      <c r="E165" s="12">
        <v>48</v>
      </c>
      <c r="F165" s="12">
        <v>7444</v>
      </c>
      <c r="G165" s="12">
        <v>51296.349000000002</v>
      </c>
      <c r="H165" s="12">
        <v>32</v>
      </c>
      <c r="I165" s="12">
        <v>30855</v>
      </c>
      <c r="J165" s="12">
        <v>100356.848</v>
      </c>
      <c r="K165" s="11"/>
    </row>
    <row r="166" spans="1:11" s="10" customFormat="1" x14ac:dyDescent="0.2">
      <c r="A166" s="10" t="s">
        <v>136</v>
      </c>
      <c r="B166" s="12">
        <v>658</v>
      </c>
      <c r="C166" s="12">
        <v>139589</v>
      </c>
      <c r="D166" s="12">
        <v>1000395.7560000001</v>
      </c>
      <c r="E166" s="12">
        <v>407</v>
      </c>
      <c r="F166" s="12">
        <v>51083</v>
      </c>
      <c r="G166" s="12">
        <v>351335.31599999999</v>
      </c>
      <c r="H166" s="12">
        <v>216</v>
      </c>
      <c r="I166" s="12">
        <v>88424</v>
      </c>
      <c r="J166" s="12">
        <v>626369.85800000001</v>
      </c>
      <c r="K166" s="11"/>
    </row>
    <row r="167" spans="1:11" s="10" customFormat="1" x14ac:dyDescent="0.2">
      <c r="A167" s="10" t="s">
        <v>137</v>
      </c>
      <c r="B167" s="12">
        <v>424</v>
      </c>
      <c r="C167" s="12">
        <v>48053</v>
      </c>
      <c r="D167" s="12">
        <v>462227.94900000002</v>
      </c>
      <c r="E167" s="12">
        <v>346</v>
      </c>
      <c r="F167" s="12">
        <v>26944</v>
      </c>
      <c r="G167" s="12">
        <v>200894.25899999999</v>
      </c>
      <c r="H167" s="12">
        <v>72</v>
      </c>
      <c r="I167" s="12">
        <v>21109</v>
      </c>
      <c r="J167" s="12">
        <v>260734.005</v>
      </c>
      <c r="K167" s="11"/>
    </row>
    <row r="168" spans="1:11" s="10" customFormat="1" x14ac:dyDescent="0.2">
      <c r="A168" s="14" t="s">
        <v>138</v>
      </c>
      <c r="B168" s="12">
        <v>923</v>
      </c>
      <c r="C168" s="12">
        <v>166720</v>
      </c>
      <c r="D168" s="12">
        <v>1670261.1770000001</v>
      </c>
      <c r="E168" s="12">
        <v>605</v>
      </c>
      <c r="F168" s="12">
        <v>78197</v>
      </c>
      <c r="G168" s="12">
        <v>783747.201</v>
      </c>
      <c r="H168" s="12">
        <v>193</v>
      </c>
      <c r="I168" s="12">
        <v>81917</v>
      </c>
      <c r="J168" s="12">
        <v>709097.49699999997</v>
      </c>
      <c r="K168" s="11"/>
    </row>
    <row r="169" spans="1:11" s="10" customFormat="1" x14ac:dyDescent="0.2">
      <c r="B169" s="12"/>
      <c r="C169" s="12"/>
      <c r="D169" s="12"/>
      <c r="E169" s="12"/>
      <c r="F169" s="12"/>
      <c r="G169" s="12"/>
      <c r="H169" s="12"/>
      <c r="I169" s="12"/>
      <c r="J169" s="12"/>
      <c r="K169" s="11"/>
    </row>
    <row r="170" spans="1:11" s="10" customFormat="1" x14ac:dyDescent="0.2">
      <c r="A170" s="10" t="s">
        <v>139</v>
      </c>
      <c r="B170" s="12">
        <v>208</v>
      </c>
      <c r="C170" s="12">
        <v>66040</v>
      </c>
      <c r="D170" s="12">
        <v>1051281.0490000001</v>
      </c>
      <c r="E170" s="12">
        <v>131</v>
      </c>
      <c r="F170" s="12">
        <v>17906</v>
      </c>
      <c r="G170" s="12">
        <v>191110.26199999999</v>
      </c>
      <c r="H170" s="12">
        <v>76</v>
      </c>
      <c r="I170" s="12">
        <v>48134</v>
      </c>
      <c r="J170" s="12">
        <v>859835.8870000001</v>
      </c>
      <c r="K170" s="11"/>
    </row>
    <row r="171" spans="1:11" s="10" customFormat="1" x14ac:dyDescent="0.2">
      <c r="A171" s="11" t="s">
        <v>12</v>
      </c>
      <c r="B171" s="13">
        <v>0.12276311440577931</v>
      </c>
      <c r="C171" s="13">
        <v>0.17716312581854782</v>
      </c>
      <c r="D171" s="13">
        <v>0.24370743863023903</v>
      </c>
      <c r="E171" s="13">
        <v>0.10816970257460407</v>
      </c>
      <c r="F171" s="13">
        <v>9.2831366529455339E-2</v>
      </c>
      <c r="G171" s="13">
        <v>9.0678588717733419E-2</v>
      </c>
      <c r="H171" s="13">
        <v>0.25633242267867384</v>
      </c>
      <c r="I171" s="13">
        <v>0.27472414577193982</v>
      </c>
      <c r="J171" s="13">
        <v>0.46059355114903683</v>
      </c>
      <c r="K171" s="13"/>
    </row>
    <row r="172" spans="1:11" s="10" customFormat="1" x14ac:dyDescent="0.2">
      <c r="A172" s="10" t="s">
        <v>140</v>
      </c>
      <c r="B172" s="12">
        <v>4</v>
      </c>
      <c r="C172" s="12">
        <v>0</v>
      </c>
      <c r="D172" s="12">
        <v>0</v>
      </c>
      <c r="E172" s="12">
        <v>3</v>
      </c>
      <c r="F172" s="12">
        <v>0</v>
      </c>
      <c r="G172" s="12">
        <v>0</v>
      </c>
      <c r="H172" s="12">
        <v>1</v>
      </c>
      <c r="I172" s="12">
        <v>0</v>
      </c>
      <c r="J172" s="12">
        <v>0</v>
      </c>
      <c r="K172" s="11"/>
    </row>
    <row r="173" spans="1:11" s="10" customFormat="1" x14ac:dyDescent="0.2">
      <c r="A173" s="10" t="s">
        <v>141</v>
      </c>
      <c r="B173" s="12">
        <v>13</v>
      </c>
      <c r="C173" s="12">
        <v>1648</v>
      </c>
      <c r="D173" s="12">
        <v>12736.8</v>
      </c>
      <c r="E173" s="12">
        <v>13</v>
      </c>
      <c r="F173" s="12">
        <v>1648</v>
      </c>
      <c r="G173" s="12">
        <v>12736.8</v>
      </c>
      <c r="H173" s="12">
        <v>0</v>
      </c>
      <c r="I173" s="12">
        <v>0</v>
      </c>
      <c r="J173" s="12">
        <v>0</v>
      </c>
      <c r="K173" s="11"/>
    </row>
    <row r="174" spans="1:11" s="10" customFormat="1" x14ac:dyDescent="0.2">
      <c r="A174" s="10" t="s">
        <v>142</v>
      </c>
      <c r="B174" s="12">
        <v>191</v>
      </c>
      <c r="C174" s="12">
        <v>64392</v>
      </c>
      <c r="D174" s="12">
        <v>1038544.2490000001</v>
      </c>
      <c r="E174" s="12">
        <v>115</v>
      </c>
      <c r="F174" s="12">
        <v>16258</v>
      </c>
      <c r="G174" s="12">
        <v>178373.462</v>
      </c>
      <c r="H174" s="12">
        <v>75</v>
      </c>
      <c r="I174" s="12">
        <v>48134</v>
      </c>
      <c r="J174" s="12">
        <v>859835.8870000001</v>
      </c>
      <c r="K174" s="11"/>
    </row>
    <row r="175" spans="1:11" s="10" customFormat="1" x14ac:dyDescent="0.2">
      <c r="A175" s="14" t="s">
        <v>143</v>
      </c>
      <c r="B175" s="12">
        <v>0</v>
      </c>
      <c r="C175" s="12">
        <v>0</v>
      </c>
      <c r="D175" s="12">
        <v>0</v>
      </c>
      <c r="E175" s="12">
        <v>0</v>
      </c>
      <c r="F175" s="12">
        <v>0</v>
      </c>
      <c r="G175" s="12">
        <v>0</v>
      </c>
      <c r="H175" s="12">
        <v>0</v>
      </c>
      <c r="I175" s="12">
        <v>0</v>
      </c>
      <c r="J175" s="12">
        <v>0</v>
      </c>
      <c r="K175" s="11"/>
    </row>
    <row r="176" spans="1:11" s="10" customFormat="1" x14ac:dyDescent="0.2">
      <c r="A176" s="10" t="s">
        <v>144</v>
      </c>
      <c r="B176" s="12">
        <v>0</v>
      </c>
      <c r="C176" s="12">
        <v>0</v>
      </c>
      <c r="D176" s="12">
        <v>0</v>
      </c>
      <c r="E176" s="12">
        <v>0</v>
      </c>
      <c r="F176" s="12">
        <v>0</v>
      </c>
      <c r="G176" s="12">
        <v>0</v>
      </c>
      <c r="H176" s="12">
        <v>0</v>
      </c>
      <c r="I176" s="12">
        <v>0</v>
      </c>
      <c r="J176" s="12">
        <v>0</v>
      </c>
      <c r="K176" s="11"/>
    </row>
    <row r="177" spans="1:11" s="10" customFormat="1" x14ac:dyDescent="0.2">
      <c r="A177" s="15" t="s">
        <v>145</v>
      </c>
      <c r="B177" s="12">
        <v>0</v>
      </c>
      <c r="C177" s="12">
        <v>0</v>
      </c>
      <c r="D177" s="12">
        <v>0</v>
      </c>
      <c r="E177" s="12">
        <v>0</v>
      </c>
      <c r="F177" s="12">
        <v>0</v>
      </c>
      <c r="G177" s="12">
        <v>0</v>
      </c>
      <c r="H177" s="12">
        <v>0</v>
      </c>
      <c r="I177" s="12">
        <v>0</v>
      </c>
      <c r="J177" s="12">
        <v>0</v>
      </c>
      <c r="K177" s="11"/>
    </row>
    <row r="178" spans="1:11" s="10" customFormat="1" x14ac:dyDescent="0.2">
      <c r="B178" s="12"/>
      <c r="C178" s="12"/>
      <c r="D178" s="12"/>
      <c r="E178" s="12"/>
      <c r="F178" s="12"/>
      <c r="G178" s="12"/>
      <c r="H178" s="12"/>
      <c r="I178" s="12"/>
      <c r="J178" s="12"/>
      <c r="K178" s="11"/>
    </row>
    <row r="179" spans="1:11" s="10" customFormat="1" x14ac:dyDescent="0.2">
      <c r="I179" s="16" t="s">
        <v>146</v>
      </c>
      <c r="K179" s="11"/>
    </row>
    <row r="180" spans="1:11" s="10" customFormat="1" x14ac:dyDescent="0.2">
      <c r="K180" s="11"/>
    </row>
    <row r="181" spans="1:11" s="10" customFormat="1" x14ac:dyDescent="0.2">
      <c r="K181" s="11"/>
    </row>
    <row r="182" spans="1:11" s="10" customFormat="1" x14ac:dyDescent="0.2">
      <c r="K182" s="11"/>
    </row>
    <row r="183" spans="1:11" s="10" customFormat="1" x14ac:dyDescent="0.2">
      <c r="K183" s="11"/>
    </row>
    <row r="184" spans="1:11" s="10" customFormat="1" x14ac:dyDescent="0.2">
      <c r="K184" s="11"/>
    </row>
    <row r="185" spans="1:11" s="10" customFormat="1" x14ac:dyDescent="0.2">
      <c r="K185" s="11"/>
    </row>
    <row r="186" spans="1:11" s="10" customFormat="1" x14ac:dyDescent="0.2">
      <c r="K186" s="11"/>
    </row>
    <row r="187" spans="1:11" s="10" customFormat="1" x14ac:dyDescent="0.2">
      <c r="K187" s="11"/>
    </row>
    <row r="188" spans="1:11" s="10" customFormat="1" x14ac:dyDescent="0.2">
      <c r="K188" s="11"/>
    </row>
    <row r="189" spans="1:11" s="10" customFormat="1" x14ac:dyDescent="0.2">
      <c r="K189" s="11"/>
    </row>
    <row r="190" spans="1:11" s="10" customFormat="1" x14ac:dyDescent="0.2">
      <c r="K190" s="11"/>
    </row>
    <row r="191" spans="1:11" s="10" customFormat="1" x14ac:dyDescent="0.2">
      <c r="K191" s="11"/>
    </row>
    <row r="192" spans="1:11" s="10" customFormat="1" x14ac:dyDescent="0.2">
      <c r="K192" s="11"/>
    </row>
    <row r="193" spans="11:11" s="10" customFormat="1" x14ac:dyDescent="0.2">
      <c r="K193" s="11"/>
    </row>
    <row r="194" spans="11:11" s="10" customFormat="1" x14ac:dyDescent="0.2">
      <c r="K194" s="11"/>
    </row>
    <row r="195" spans="11:11" s="10" customFormat="1" x14ac:dyDescent="0.2">
      <c r="K195" s="11"/>
    </row>
    <row r="196" spans="11:11" s="10" customFormat="1" x14ac:dyDescent="0.2">
      <c r="K196" s="11"/>
    </row>
    <row r="197" spans="11:11" s="10" customFormat="1" x14ac:dyDescent="0.2">
      <c r="K197" s="11"/>
    </row>
    <row r="198" spans="11:11" s="10" customFormat="1" x14ac:dyDescent="0.2">
      <c r="K198" s="11"/>
    </row>
    <row r="199" spans="11:11" s="10" customFormat="1" x14ac:dyDescent="0.2">
      <c r="K199" s="11"/>
    </row>
    <row r="200" spans="11:11" s="10" customFormat="1" x14ac:dyDescent="0.2">
      <c r="K200" s="11"/>
    </row>
    <row r="201" spans="11:11" s="10" customFormat="1" x14ac:dyDescent="0.2">
      <c r="K201" s="11"/>
    </row>
    <row r="202" spans="11:11" s="10" customFormat="1" x14ac:dyDescent="0.2">
      <c r="K202" s="11"/>
    </row>
    <row r="203" spans="11:11" s="10" customFormat="1" x14ac:dyDescent="0.2">
      <c r="K203" s="11"/>
    </row>
    <row r="204" spans="11:11" s="10" customFormat="1" x14ac:dyDescent="0.2">
      <c r="K204" s="11"/>
    </row>
    <row r="205" spans="11:11" s="10" customFormat="1" x14ac:dyDescent="0.2">
      <c r="K205" s="11"/>
    </row>
    <row r="206" spans="11:11" s="10" customFormat="1" x14ac:dyDescent="0.2">
      <c r="K206" s="11"/>
    </row>
    <row r="207" spans="11:11" s="10" customFormat="1" x14ac:dyDescent="0.2">
      <c r="K207" s="11"/>
    </row>
    <row r="208" spans="11:11" s="10" customFormat="1" x14ac:dyDescent="0.2">
      <c r="K208" s="11"/>
    </row>
    <row r="209" spans="11:11" s="10" customFormat="1" x14ac:dyDescent="0.2">
      <c r="K209" s="11"/>
    </row>
    <row r="210" spans="11:11" s="10" customFormat="1" x14ac:dyDescent="0.2">
      <c r="K210" s="11"/>
    </row>
    <row r="211" spans="11:11" s="10" customFormat="1" x14ac:dyDescent="0.2">
      <c r="K211" s="11"/>
    </row>
    <row r="212" spans="11:11" s="10" customFormat="1" x14ac:dyDescent="0.2">
      <c r="K212" s="11"/>
    </row>
    <row r="213" spans="11:11" s="10" customFormat="1" x14ac:dyDescent="0.2">
      <c r="K213" s="11"/>
    </row>
    <row r="214" spans="11:11" s="10" customFormat="1" x14ac:dyDescent="0.2">
      <c r="K214" s="11"/>
    </row>
    <row r="215" spans="11:11" s="10" customFormat="1" x14ac:dyDescent="0.2">
      <c r="K215" s="11"/>
    </row>
    <row r="216" spans="11:11" s="10" customFormat="1" x14ac:dyDescent="0.2">
      <c r="K216" s="11"/>
    </row>
    <row r="217" spans="11:11" s="10" customFormat="1" x14ac:dyDescent="0.2">
      <c r="K217" s="11"/>
    </row>
    <row r="218" spans="11:11" s="10" customFormat="1" x14ac:dyDescent="0.2">
      <c r="K218" s="11"/>
    </row>
    <row r="219" spans="11:11" s="10" customFormat="1" x14ac:dyDescent="0.2">
      <c r="K219" s="11"/>
    </row>
    <row r="220" spans="11:11" s="10" customFormat="1" x14ac:dyDescent="0.2">
      <c r="K220" s="11"/>
    </row>
    <row r="221" spans="11:11" s="10" customFormat="1" x14ac:dyDescent="0.2">
      <c r="K221" s="11"/>
    </row>
    <row r="222" spans="11:11" s="10" customFormat="1" x14ac:dyDescent="0.2">
      <c r="K222" s="11"/>
    </row>
    <row r="223" spans="11:11" s="10" customFormat="1" x14ac:dyDescent="0.2">
      <c r="K223" s="11"/>
    </row>
    <row r="224" spans="11:11" s="10" customFormat="1" x14ac:dyDescent="0.2">
      <c r="K224" s="11"/>
    </row>
    <row r="225" spans="11:11" s="10" customFormat="1" x14ac:dyDescent="0.2">
      <c r="K225" s="11"/>
    </row>
    <row r="226" spans="11:11" s="10" customFormat="1" x14ac:dyDescent="0.2">
      <c r="K226" s="11"/>
    </row>
    <row r="227" spans="11:11" s="10" customFormat="1" x14ac:dyDescent="0.2">
      <c r="K227" s="11"/>
    </row>
    <row r="228" spans="11:11" s="10" customFormat="1" x14ac:dyDescent="0.2">
      <c r="K228" s="11"/>
    </row>
    <row r="229" spans="11:11" s="10" customFormat="1" x14ac:dyDescent="0.2">
      <c r="K229" s="11"/>
    </row>
    <row r="230" spans="11:11" s="10" customFormat="1" x14ac:dyDescent="0.2">
      <c r="K230" s="11"/>
    </row>
    <row r="231" spans="11:11" s="10" customFormat="1" x14ac:dyDescent="0.2">
      <c r="K231" s="11"/>
    </row>
    <row r="232" spans="11:11" s="10" customFormat="1" x14ac:dyDescent="0.2">
      <c r="K232" s="11"/>
    </row>
    <row r="233" spans="11:11" s="10" customFormat="1" x14ac:dyDescent="0.2">
      <c r="K233" s="11"/>
    </row>
    <row r="234" spans="11:11" s="10" customFormat="1" x14ac:dyDescent="0.2">
      <c r="K234" s="11"/>
    </row>
    <row r="235" spans="11:11" s="10" customFormat="1" x14ac:dyDescent="0.2">
      <c r="K235" s="11"/>
    </row>
    <row r="236" spans="11:11" s="10" customFormat="1" x14ac:dyDescent="0.2">
      <c r="K236" s="11"/>
    </row>
    <row r="237" spans="11:11" s="10" customFormat="1" x14ac:dyDescent="0.2">
      <c r="K237" s="11"/>
    </row>
    <row r="238" spans="11:11" s="10" customFormat="1" x14ac:dyDescent="0.2">
      <c r="K238" s="11"/>
    </row>
    <row r="239" spans="11:11" s="10" customFormat="1" x14ac:dyDescent="0.2">
      <c r="K239" s="11"/>
    </row>
    <row r="240" spans="11:11" s="10" customFormat="1" x14ac:dyDescent="0.2">
      <c r="K240" s="11"/>
    </row>
    <row r="241" spans="11:11" s="10" customFormat="1" x14ac:dyDescent="0.2">
      <c r="K241" s="11"/>
    </row>
    <row r="242" spans="11:11" s="10" customFormat="1" x14ac:dyDescent="0.2">
      <c r="K242" s="11"/>
    </row>
    <row r="243" spans="11:11" s="10" customFormat="1" x14ac:dyDescent="0.2">
      <c r="K243" s="11"/>
    </row>
    <row r="244" spans="11:11" s="10" customFormat="1" x14ac:dyDescent="0.2">
      <c r="K244" s="11"/>
    </row>
    <row r="245" spans="11:11" s="10" customFormat="1" x14ac:dyDescent="0.2">
      <c r="K245" s="11"/>
    </row>
    <row r="246" spans="11:11" s="10" customFormat="1" x14ac:dyDescent="0.2">
      <c r="K246" s="11"/>
    </row>
    <row r="247" spans="11:11" s="10" customFormat="1" x14ac:dyDescent="0.2">
      <c r="K247" s="11"/>
    </row>
    <row r="248" spans="11:11" s="10" customFormat="1" x14ac:dyDescent="0.2">
      <c r="K248" s="11"/>
    </row>
    <row r="249" spans="11:11" s="10" customFormat="1" x14ac:dyDescent="0.2">
      <c r="K249" s="11"/>
    </row>
    <row r="250" spans="11:11" s="10" customFormat="1" x14ac:dyDescent="0.2">
      <c r="K250" s="11"/>
    </row>
    <row r="251" spans="11:11" s="10" customFormat="1" x14ac:dyDescent="0.2">
      <c r="K251" s="11"/>
    </row>
    <row r="252" spans="11:11" s="10" customFormat="1" x14ac:dyDescent="0.2">
      <c r="K252" s="11"/>
    </row>
    <row r="253" spans="11:11" s="10" customFormat="1" x14ac:dyDescent="0.2">
      <c r="K253" s="11"/>
    </row>
    <row r="254" spans="11:11" s="10" customFormat="1" x14ac:dyDescent="0.2">
      <c r="K254" s="11"/>
    </row>
    <row r="255" spans="11:11" s="10" customFormat="1" x14ac:dyDescent="0.2">
      <c r="K255" s="11"/>
    </row>
    <row r="256" spans="11:11" s="10" customFormat="1" x14ac:dyDescent="0.2">
      <c r="K256" s="11"/>
    </row>
    <row r="257" spans="11:11" s="10" customFormat="1" x14ac:dyDescent="0.2">
      <c r="K257" s="11"/>
    </row>
    <row r="258" spans="11:11" s="10" customFormat="1" x14ac:dyDescent="0.2">
      <c r="K258" s="11"/>
    </row>
    <row r="259" spans="11:11" s="10" customFormat="1" x14ac:dyDescent="0.2">
      <c r="K259" s="11"/>
    </row>
    <row r="260" spans="11:11" s="10" customFormat="1" x14ac:dyDescent="0.2">
      <c r="K260" s="11"/>
    </row>
    <row r="261" spans="11:11" s="10" customFormat="1" x14ac:dyDescent="0.2">
      <c r="K261" s="11"/>
    </row>
    <row r="262" spans="11:11" s="10" customFormat="1" x14ac:dyDescent="0.2">
      <c r="K262" s="11"/>
    </row>
    <row r="263" spans="11:11" s="10" customFormat="1" x14ac:dyDescent="0.2">
      <c r="K263" s="11"/>
    </row>
    <row r="264" spans="11:11" s="10" customFormat="1" x14ac:dyDescent="0.2">
      <c r="K264" s="11"/>
    </row>
    <row r="265" spans="11:11" s="10" customFormat="1" x14ac:dyDescent="0.2">
      <c r="K265" s="11"/>
    </row>
    <row r="266" spans="11:11" s="10" customFormat="1" x14ac:dyDescent="0.2">
      <c r="K266" s="11"/>
    </row>
    <row r="267" spans="11:11" s="10" customFormat="1" x14ac:dyDescent="0.2">
      <c r="K267" s="11"/>
    </row>
    <row r="268" spans="11:11" s="10" customFormat="1" x14ac:dyDescent="0.2">
      <c r="K268" s="11"/>
    </row>
    <row r="269" spans="11:11" s="10" customFormat="1" x14ac:dyDescent="0.2">
      <c r="K269" s="11"/>
    </row>
    <row r="270" spans="11:11" s="10" customFormat="1" x14ac:dyDescent="0.2">
      <c r="K270" s="11"/>
    </row>
    <row r="271" spans="11:11" s="10" customFormat="1" x14ac:dyDescent="0.2">
      <c r="K271" s="11"/>
    </row>
    <row r="272" spans="11:11" s="10" customFormat="1" x14ac:dyDescent="0.2">
      <c r="K272" s="11"/>
    </row>
    <row r="273" spans="11:11" s="10" customFormat="1" x14ac:dyDescent="0.2">
      <c r="K273" s="11"/>
    </row>
    <row r="274" spans="11:11" s="10" customFormat="1" x14ac:dyDescent="0.2">
      <c r="K274" s="11"/>
    </row>
    <row r="275" spans="11:11" s="10" customFormat="1" x14ac:dyDescent="0.2">
      <c r="K275" s="11"/>
    </row>
    <row r="276" spans="11:11" s="10" customFormat="1" x14ac:dyDescent="0.2">
      <c r="K276" s="11"/>
    </row>
    <row r="277" spans="11:11" s="10" customFormat="1" x14ac:dyDescent="0.2">
      <c r="K277" s="11"/>
    </row>
    <row r="278" spans="11:11" s="10" customFormat="1" x14ac:dyDescent="0.2">
      <c r="K278" s="11"/>
    </row>
    <row r="279" spans="11:11" s="10" customFormat="1" x14ac:dyDescent="0.2">
      <c r="K279" s="11"/>
    </row>
    <row r="280" spans="11:11" s="10" customFormat="1" x14ac:dyDescent="0.2">
      <c r="K280" s="11"/>
    </row>
    <row r="281" spans="11:11" s="10" customFormat="1" x14ac:dyDescent="0.2">
      <c r="K281" s="11"/>
    </row>
    <row r="282" spans="11:11" s="10" customFormat="1" x14ac:dyDescent="0.2">
      <c r="K282" s="11"/>
    </row>
    <row r="283" spans="11:11" s="10" customFormat="1" x14ac:dyDescent="0.2">
      <c r="K283" s="11"/>
    </row>
    <row r="284" spans="11:11" s="10" customFormat="1" x14ac:dyDescent="0.2">
      <c r="K284" s="11"/>
    </row>
    <row r="285" spans="11:11" s="10" customFormat="1" x14ac:dyDescent="0.2">
      <c r="K285" s="11"/>
    </row>
    <row r="286" spans="11:11" s="10" customFormat="1" x14ac:dyDescent="0.2">
      <c r="K286" s="11"/>
    </row>
    <row r="287" spans="11:11" s="10" customFormat="1" x14ac:dyDescent="0.2">
      <c r="K287" s="11"/>
    </row>
    <row r="288" spans="11:11" s="10" customFormat="1" x14ac:dyDescent="0.2">
      <c r="K288" s="11"/>
    </row>
    <row r="289" spans="11:11" s="10" customFormat="1" x14ac:dyDescent="0.2">
      <c r="K289" s="11"/>
    </row>
    <row r="290" spans="11:11" s="10" customFormat="1" x14ac:dyDescent="0.2">
      <c r="K290" s="11"/>
    </row>
    <row r="291" spans="11:11" s="10" customFormat="1" x14ac:dyDescent="0.2">
      <c r="K291" s="11"/>
    </row>
    <row r="292" spans="11:11" s="10" customFormat="1" x14ac:dyDescent="0.2">
      <c r="K292" s="11"/>
    </row>
    <row r="293" spans="11:11" s="10" customFormat="1" x14ac:dyDescent="0.2">
      <c r="K293" s="11"/>
    </row>
    <row r="294" spans="11:11" s="10" customFormat="1" x14ac:dyDescent="0.2">
      <c r="K294" s="11"/>
    </row>
    <row r="295" spans="11:11" s="10" customFormat="1" x14ac:dyDescent="0.2">
      <c r="K295" s="11"/>
    </row>
    <row r="296" spans="11:11" s="10" customFormat="1" x14ac:dyDescent="0.2">
      <c r="K296" s="11"/>
    </row>
    <row r="297" spans="11:11" s="10" customFormat="1" x14ac:dyDescent="0.2">
      <c r="K297" s="11"/>
    </row>
    <row r="298" spans="11:11" s="10" customFormat="1" x14ac:dyDescent="0.2">
      <c r="K298" s="11"/>
    </row>
    <row r="299" spans="11:11" s="10" customFormat="1" x14ac:dyDescent="0.2">
      <c r="K299" s="11"/>
    </row>
    <row r="300" spans="11:11" s="10" customFormat="1" x14ac:dyDescent="0.2">
      <c r="K300" s="11"/>
    </row>
    <row r="301" spans="11:11" s="10" customFormat="1" x14ac:dyDescent="0.2">
      <c r="K301" s="11"/>
    </row>
    <row r="302" spans="11:11" s="10" customFormat="1" x14ac:dyDescent="0.2">
      <c r="K302" s="11"/>
    </row>
    <row r="303" spans="11:11" s="10" customFormat="1" x14ac:dyDescent="0.2">
      <c r="K303" s="11"/>
    </row>
    <row r="304" spans="11:11" s="10" customFormat="1" x14ac:dyDescent="0.2">
      <c r="K304" s="11"/>
    </row>
    <row r="305" spans="11:11" s="10" customFormat="1" x14ac:dyDescent="0.2">
      <c r="K305" s="11"/>
    </row>
    <row r="306" spans="11:11" s="10" customFormat="1" x14ac:dyDescent="0.2">
      <c r="K306" s="11"/>
    </row>
    <row r="307" spans="11:11" s="10" customFormat="1" x14ac:dyDescent="0.2">
      <c r="K307" s="11"/>
    </row>
    <row r="308" spans="11:11" s="10" customFormat="1" x14ac:dyDescent="0.2">
      <c r="K308" s="11"/>
    </row>
    <row r="309" spans="11:11" s="10" customFormat="1" x14ac:dyDescent="0.2">
      <c r="K309" s="11"/>
    </row>
    <row r="310" spans="11:11" s="10" customFormat="1" x14ac:dyDescent="0.2">
      <c r="K310" s="11"/>
    </row>
    <row r="311" spans="11:11" s="10" customFormat="1" x14ac:dyDescent="0.2">
      <c r="K311" s="11"/>
    </row>
    <row r="312" spans="11:11" s="10" customFormat="1" x14ac:dyDescent="0.2">
      <c r="K312" s="11"/>
    </row>
    <row r="313" spans="11:11" s="10" customFormat="1" x14ac:dyDescent="0.2">
      <c r="K313" s="11"/>
    </row>
    <row r="314" spans="11:11" s="10" customFormat="1" x14ac:dyDescent="0.2">
      <c r="K314" s="11"/>
    </row>
    <row r="315" spans="11:11" s="10" customFormat="1" x14ac:dyDescent="0.2">
      <c r="K315" s="11"/>
    </row>
    <row r="316" spans="11:11" s="10" customFormat="1" x14ac:dyDescent="0.2">
      <c r="K316" s="11"/>
    </row>
    <row r="317" spans="11:11" s="10" customFormat="1" x14ac:dyDescent="0.2">
      <c r="K317" s="11"/>
    </row>
    <row r="318" spans="11:11" s="10" customFormat="1" x14ac:dyDescent="0.2">
      <c r="K318" s="11"/>
    </row>
    <row r="319" spans="11:11" s="10" customFormat="1" x14ac:dyDescent="0.2">
      <c r="K319" s="11"/>
    </row>
    <row r="320" spans="11:11" s="10" customFormat="1" x14ac:dyDescent="0.2">
      <c r="K320" s="11"/>
    </row>
    <row r="321" spans="11:11" s="10" customFormat="1" x14ac:dyDescent="0.2">
      <c r="K321" s="11"/>
    </row>
    <row r="322" spans="11:11" s="10" customFormat="1" x14ac:dyDescent="0.2">
      <c r="K322" s="11"/>
    </row>
    <row r="323" spans="11:11" s="10" customFormat="1" x14ac:dyDescent="0.2">
      <c r="K323" s="11"/>
    </row>
    <row r="324" spans="11:11" s="10" customFormat="1" x14ac:dyDescent="0.2">
      <c r="K324" s="11"/>
    </row>
    <row r="325" spans="11:11" s="10" customFormat="1" x14ac:dyDescent="0.2">
      <c r="K325" s="11"/>
    </row>
    <row r="326" spans="11:11" s="10" customFormat="1" x14ac:dyDescent="0.2">
      <c r="K326" s="11"/>
    </row>
    <row r="327" spans="11:11" s="10" customFormat="1" x14ac:dyDescent="0.2">
      <c r="K327" s="11"/>
    </row>
    <row r="328" spans="11:11" s="10" customFormat="1" x14ac:dyDescent="0.2">
      <c r="K328" s="11"/>
    </row>
    <row r="329" spans="11:11" s="10" customFormat="1" x14ac:dyDescent="0.2">
      <c r="K329" s="11"/>
    </row>
    <row r="330" spans="11:11" s="10" customFormat="1" x14ac:dyDescent="0.2">
      <c r="K330" s="11"/>
    </row>
    <row r="331" spans="11:11" s="10" customFormat="1" x14ac:dyDescent="0.2">
      <c r="K331" s="11"/>
    </row>
    <row r="332" spans="11:11" s="10" customFormat="1" x14ac:dyDescent="0.2">
      <c r="K332" s="11"/>
    </row>
    <row r="333" spans="11:11" s="10" customFormat="1" x14ac:dyDescent="0.2">
      <c r="K333" s="11"/>
    </row>
    <row r="334" spans="11:11" s="10" customFormat="1" x14ac:dyDescent="0.2">
      <c r="K334" s="11"/>
    </row>
    <row r="335" spans="11:11" s="10" customFormat="1" x14ac:dyDescent="0.2">
      <c r="K335" s="11"/>
    </row>
    <row r="336" spans="11:11" s="10" customFormat="1" x14ac:dyDescent="0.2">
      <c r="K336" s="11"/>
    </row>
    <row r="337" spans="11:11" s="10" customFormat="1" x14ac:dyDescent="0.2">
      <c r="K337" s="11"/>
    </row>
    <row r="338" spans="11:11" s="10" customFormat="1" x14ac:dyDescent="0.2">
      <c r="K338" s="11"/>
    </row>
    <row r="339" spans="11:11" s="10" customFormat="1" x14ac:dyDescent="0.2">
      <c r="K339" s="11"/>
    </row>
    <row r="340" spans="11:11" s="10" customFormat="1" x14ac:dyDescent="0.2">
      <c r="K340" s="11"/>
    </row>
    <row r="341" spans="11:11" s="10" customFormat="1" x14ac:dyDescent="0.2">
      <c r="K341" s="11"/>
    </row>
    <row r="342" spans="11:11" s="10" customFormat="1" x14ac:dyDescent="0.2">
      <c r="K342" s="11"/>
    </row>
    <row r="343" spans="11:11" s="10" customFormat="1" x14ac:dyDescent="0.2">
      <c r="K343" s="11"/>
    </row>
    <row r="344" spans="11:11" s="10" customFormat="1" x14ac:dyDescent="0.2">
      <c r="K344" s="11"/>
    </row>
    <row r="345" spans="11:11" s="10" customFormat="1" x14ac:dyDescent="0.2">
      <c r="K345" s="11"/>
    </row>
    <row r="346" spans="11:11" s="10" customFormat="1" x14ac:dyDescent="0.2">
      <c r="K346" s="11"/>
    </row>
    <row r="347" spans="11:11" s="10" customFormat="1" x14ac:dyDescent="0.2">
      <c r="K347" s="11"/>
    </row>
    <row r="348" spans="11:11" s="10" customFormat="1" x14ac:dyDescent="0.2">
      <c r="K348" s="11"/>
    </row>
    <row r="349" spans="11:11" s="10" customFormat="1" x14ac:dyDescent="0.2">
      <c r="K349" s="11"/>
    </row>
    <row r="350" spans="11:11" s="10" customFormat="1" x14ac:dyDescent="0.2">
      <c r="K350" s="11"/>
    </row>
    <row r="351" spans="11:11" s="10" customFormat="1" x14ac:dyDescent="0.2">
      <c r="K351" s="11"/>
    </row>
    <row r="352" spans="11:11" s="10" customFormat="1" x14ac:dyDescent="0.2">
      <c r="K352" s="11"/>
    </row>
    <row r="353" spans="11:11" s="10" customFormat="1" x14ac:dyDescent="0.2">
      <c r="K353" s="11"/>
    </row>
    <row r="354" spans="11:11" s="10" customFormat="1" x14ac:dyDescent="0.2">
      <c r="K354" s="11"/>
    </row>
    <row r="355" spans="11:11" s="10" customFormat="1" x14ac:dyDescent="0.2">
      <c r="K355" s="11"/>
    </row>
    <row r="356" spans="11:11" s="10" customFormat="1" x14ac:dyDescent="0.2">
      <c r="K356" s="11"/>
    </row>
    <row r="357" spans="11:11" s="10" customFormat="1" x14ac:dyDescent="0.2">
      <c r="K357" s="11"/>
    </row>
    <row r="358" spans="11:11" s="10" customFormat="1" x14ac:dyDescent="0.2">
      <c r="K358" s="11"/>
    </row>
    <row r="359" spans="11:11" s="10" customFormat="1" x14ac:dyDescent="0.2">
      <c r="K359" s="11"/>
    </row>
    <row r="360" spans="11:11" s="10" customFormat="1" x14ac:dyDescent="0.2">
      <c r="K360" s="11"/>
    </row>
    <row r="361" spans="11:11" s="10" customFormat="1" x14ac:dyDescent="0.2">
      <c r="K361" s="11"/>
    </row>
    <row r="362" spans="11:11" s="10" customFormat="1" x14ac:dyDescent="0.2">
      <c r="K362" s="11"/>
    </row>
    <row r="363" spans="11:11" s="10" customFormat="1" x14ac:dyDescent="0.2">
      <c r="K363" s="11"/>
    </row>
    <row r="364" spans="11:11" s="10" customFormat="1" x14ac:dyDescent="0.2">
      <c r="K364" s="11"/>
    </row>
    <row r="365" spans="11:11" s="10" customFormat="1" x14ac:dyDescent="0.2">
      <c r="K365" s="11"/>
    </row>
    <row r="366" spans="11:11" s="10" customFormat="1" x14ac:dyDescent="0.2">
      <c r="K366" s="11"/>
    </row>
    <row r="367" spans="11:11" s="10" customFormat="1" x14ac:dyDescent="0.2">
      <c r="K367" s="11"/>
    </row>
    <row r="368" spans="11:11" s="10" customFormat="1" x14ac:dyDescent="0.2">
      <c r="K368" s="11"/>
    </row>
    <row r="369" spans="11:11" s="10" customFormat="1" x14ac:dyDescent="0.2">
      <c r="K369" s="11"/>
    </row>
    <row r="370" spans="11:11" s="10" customFormat="1" x14ac:dyDescent="0.2">
      <c r="K370" s="11"/>
    </row>
    <row r="371" spans="11:11" s="10" customFormat="1" x14ac:dyDescent="0.2">
      <c r="K371" s="11"/>
    </row>
    <row r="372" spans="11:11" s="10" customFormat="1" x14ac:dyDescent="0.2">
      <c r="K372" s="11"/>
    </row>
    <row r="373" spans="11:11" s="10" customFormat="1" x14ac:dyDescent="0.2">
      <c r="K373" s="11"/>
    </row>
    <row r="374" spans="11:11" s="10" customFormat="1" x14ac:dyDescent="0.2">
      <c r="K374" s="11"/>
    </row>
    <row r="375" spans="11:11" s="10" customFormat="1" x14ac:dyDescent="0.2">
      <c r="K375" s="11"/>
    </row>
    <row r="376" spans="11:11" s="10" customFormat="1" x14ac:dyDescent="0.2">
      <c r="K376" s="11"/>
    </row>
    <row r="377" spans="11:11" s="10" customFormat="1" x14ac:dyDescent="0.2">
      <c r="K377" s="11"/>
    </row>
    <row r="378" spans="11:11" s="10" customFormat="1" x14ac:dyDescent="0.2">
      <c r="K378" s="11"/>
    </row>
    <row r="379" spans="11:11" s="10" customFormat="1" x14ac:dyDescent="0.2">
      <c r="K379" s="11"/>
    </row>
    <row r="380" spans="11:11" s="10" customFormat="1" x14ac:dyDescent="0.2">
      <c r="K380" s="11"/>
    </row>
    <row r="381" spans="11:11" s="10" customFormat="1" x14ac:dyDescent="0.2">
      <c r="K381" s="11"/>
    </row>
    <row r="382" spans="11:11" s="10" customFormat="1" x14ac:dyDescent="0.2">
      <c r="K382" s="11"/>
    </row>
    <row r="383" spans="11:11" s="10" customFormat="1" x14ac:dyDescent="0.2">
      <c r="K383" s="11"/>
    </row>
    <row r="384" spans="11:11" s="10" customFormat="1" x14ac:dyDescent="0.2">
      <c r="K384" s="11"/>
    </row>
    <row r="385" spans="11:11" s="10" customFormat="1" x14ac:dyDescent="0.2">
      <c r="K385" s="11"/>
    </row>
    <row r="386" spans="11:11" s="10" customFormat="1" x14ac:dyDescent="0.2">
      <c r="K386" s="11"/>
    </row>
    <row r="387" spans="11:11" s="10" customFormat="1" x14ac:dyDescent="0.2">
      <c r="K387" s="11"/>
    </row>
    <row r="388" spans="11:11" s="10" customFormat="1" x14ac:dyDescent="0.2">
      <c r="K388" s="11"/>
    </row>
    <row r="389" spans="11:11" s="10" customFormat="1" x14ac:dyDescent="0.2">
      <c r="K389" s="11"/>
    </row>
    <row r="390" spans="11:11" s="10" customFormat="1" x14ac:dyDescent="0.2">
      <c r="K390" s="11"/>
    </row>
    <row r="391" spans="11:11" s="10" customFormat="1" x14ac:dyDescent="0.2">
      <c r="K391" s="11"/>
    </row>
    <row r="392" spans="11:11" s="10" customFormat="1" x14ac:dyDescent="0.2">
      <c r="K392" s="11"/>
    </row>
    <row r="393" spans="11:11" s="10" customFormat="1" x14ac:dyDescent="0.2">
      <c r="K393" s="11"/>
    </row>
    <row r="394" spans="11:11" s="10" customFormat="1" x14ac:dyDescent="0.2">
      <c r="K394" s="11"/>
    </row>
    <row r="395" spans="11:11" s="10" customFormat="1" x14ac:dyDescent="0.2">
      <c r="K395" s="11"/>
    </row>
    <row r="396" spans="11:11" s="10" customFormat="1" x14ac:dyDescent="0.2">
      <c r="K396" s="11"/>
    </row>
    <row r="397" spans="11:11" s="10" customFormat="1" x14ac:dyDescent="0.2">
      <c r="K397" s="11"/>
    </row>
    <row r="398" spans="11:11" s="10" customFormat="1" x14ac:dyDescent="0.2">
      <c r="K398" s="11"/>
    </row>
    <row r="399" spans="11:11" s="10" customFormat="1" x14ac:dyDescent="0.2">
      <c r="K399" s="11"/>
    </row>
    <row r="400" spans="11:11" s="10" customFormat="1" x14ac:dyDescent="0.2">
      <c r="K400" s="11"/>
    </row>
    <row r="401" spans="11:11" s="10" customFormat="1" x14ac:dyDescent="0.2">
      <c r="K401" s="11"/>
    </row>
    <row r="402" spans="11:11" s="10" customFormat="1" x14ac:dyDescent="0.2">
      <c r="K402" s="11"/>
    </row>
    <row r="403" spans="11:11" s="10" customFormat="1" x14ac:dyDescent="0.2">
      <c r="K403" s="11"/>
    </row>
    <row r="404" spans="11:11" s="10" customFormat="1" x14ac:dyDescent="0.2">
      <c r="K404" s="11"/>
    </row>
    <row r="405" spans="11:11" s="10" customFormat="1" x14ac:dyDescent="0.2">
      <c r="K405" s="11"/>
    </row>
    <row r="406" spans="11:11" s="10" customFormat="1" x14ac:dyDescent="0.2">
      <c r="K406" s="11"/>
    </row>
    <row r="407" spans="11:11" s="10" customFormat="1" x14ac:dyDescent="0.2">
      <c r="K407" s="11"/>
    </row>
    <row r="408" spans="11:11" s="10" customFormat="1" x14ac:dyDescent="0.2">
      <c r="K408" s="11"/>
    </row>
    <row r="409" spans="11:11" s="10" customFormat="1" x14ac:dyDescent="0.2">
      <c r="K409" s="11"/>
    </row>
    <row r="410" spans="11:11" s="10" customFormat="1" x14ac:dyDescent="0.2">
      <c r="K410" s="11"/>
    </row>
    <row r="411" spans="11:11" s="10" customFormat="1" x14ac:dyDescent="0.2">
      <c r="K411" s="11"/>
    </row>
    <row r="412" spans="11:11" s="10" customFormat="1" x14ac:dyDescent="0.2">
      <c r="K412" s="11"/>
    </row>
    <row r="413" spans="11:11" s="10" customFormat="1" x14ac:dyDescent="0.2">
      <c r="K413" s="11"/>
    </row>
    <row r="414" spans="11:11" s="10" customFormat="1" x14ac:dyDescent="0.2">
      <c r="K414" s="11"/>
    </row>
    <row r="415" spans="11:11" s="10" customFormat="1" x14ac:dyDescent="0.2">
      <c r="K415" s="11"/>
    </row>
    <row r="416" spans="11:11" s="10" customFormat="1" x14ac:dyDescent="0.2">
      <c r="K416" s="11"/>
    </row>
    <row r="417" spans="11:11" s="10" customFormat="1" x14ac:dyDescent="0.2">
      <c r="K417" s="11"/>
    </row>
    <row r="418" spans="11:11" s="10" customFormat="1" x14ac:dyDescent="0.2">
      <c r="K418" s="11"/>
    </row>
    <row r="419" spans="11:11" s="10" customFormat="1" x14ac:dyDescent="0.2">
      <c r="K419" s="11"/>
    </row>
    <row r="420" spans="11:11" s="10" customFormat="1" x14ac:dyDescent="0.2">
      <c r="K420" s="11"/>
    </row>
    <row r="421" spans="11:11" s="10" customFormat="1" x14ac:dyDescent="0.2">
      <c r="K421" s="11"/>
    </row>
    <row r="422" spans="11:11" s="10" customFormat="1" x14ac:dyDescent="0.2">
      <c r="K422" s="11"/>
    </row>
    <row r="423" spans="11:11" s="10" customFormat="1" x14ac:dyDescent="0.2">
      <c r="K423" s="11"/>
    </row>
    <row r="424" spans="11:11" s="10" customFormat="1" x14ac:dyDescent="0.2">
      <c r="K424" s="11"/>
    </row>
    <row r="425" spans="11:11" s="10" customFormat="1" x14ac:dyDescent="0.2">
      <c r="K425" s="11"/>
    </row>
    <row r="426" spans="11:11" s="10" customFormat="1" x14ac:dyDescent="0.2">
      <c r="K426" s="11"/>
    </row>
    <row r="427" spans="11:11" s="10" customFormat="1" x14ac:dyDescent="0.2">
      <c r="K427" s="11"/>
    </row>
    <row r="428" spans="11:11" s="10" customFormat="1" x14ac:dyDescent="0.2">
      <c r="K428" s="11"/>
    </row>
    <row r="429" spans="11:11" s="10" customFormat="1" x14ac:dyDescent="0.2">
      <c r="K429" s="11"/>
    </row>
    <row r="430" spans="11:11" s="10" customFormat="1" x14ac:dyDescent="0.2">
      <c r="K430" s="11"/>
    </row>
    <row r="431" spans="11:11" s="10" customFormat="1" x14ac:dyDescent="0.2">
      <c r="K431" s="11"/>
    </row>
    <row r="432" spans="11:11" s="10" customFormat="1" x14ac:dyDescent="0.2">
      <c r="K432" s="11"/>
    </row>
    <row r="433" spans="11:11" s="10" customFormat="1" x14ac:dyDescent="0.2">
      <c r="K433" s="11"/>
    </row>
    <row r="434" spans="11:11" s="10" customFormat="1" x14ac:dyDescent="0.2">
      <c r="K434" s="11"/>
    </row>
    <row r="435" spans="11:11" s="10" customFormat="1" x14ac:dyDescent="0.2">
      <c r="K435" s="11"/>
    </row>
    <row r="436" spans="11:11" s="10" customFormat="1" x14ac:dyDescent="0.2">
      <c r="K436" s="11"/>
    </row>
    <row r="437" spans="11:11" s="10" customFormat="1" x14ac:dyDescent="0.2">
      <c r="K437" s="11"/>
    </row>
    <row r="438" spans="11:11" s="10" customFormat="1" x14ac:dyDescent="0.2">
      <c r="K438" s="11"/>
    </row>
    <row r="439" spans="11:11" s="10" customFormat="1" x14ac:dyDescent="0.2">
      <c r="K439" s="11"/>
    </row>
    <row r="440" spans="11:11" s="10" customFormat="1" x14ac:dyDescent="0.2">
      <c r="K440" s="11"/>
    </row>
    <row r="441" spans="11:11" s="10" customFormat="1" x14ac:dyDescent="0.2">
      <c r="K441" s="11"/>
    </row>
    <row r="442" spans="11:11" s="10" customFormat="1" x14ac:dyDescent="0.2">
      <c r="K442" s="11"/>
    </row>
    <row r="443" spans="11:11" s="10" customFormat="1" x14ac:dyDescent="0.2">
      <c r="K443" s="11"/>
    </row>
    <row r="444" spans="11:11" s="10" customFormat="1" x14ac:dyDescent="0.2">
      <c r="K444" s="11"/>
    </row>
    <row r="445" spans="11:11" s="10" customFormat="1" x14ac:dyDescent="0.2">
      <c r="K445" s="11"/>
    </row>
    <row r="446" spans="11:11" s="10" customFormat="1" x14ac:dyDescent="0.2">
      <c r="K446" s="11"/>
    </row>
    <row r="447" spans="11:11" s="10" customFormat="1" x14ac:dyDescent="0.2">
      <c r="K447" s="11"/>
    </row>
    <row r="448" spans="11:11" s="10" customFormat="1" x14ac:dyDescent="0.2">
      <c r="K448" s="11"/>
    </row>
    <row r="449" spans="11:11" s="10" customFormat="1" x14ac:dyDescent="0.2">
      <c r="K449" s="11"/>
    </row>
    <row r="450" spans="11:11" s="10" customFormat="1" x14ac:dyDescent="0.2">
      <c r="K450" s="11"/>
    </row>
    <row r="451" spans="11:11" s="10" customFormat="1" x14ac:dyDescent="0.2">
      <c r="K451" s="11"/>
    </row>
    <row r="452" spans="11:11" s="10" customFormat="1" x14ac:dyDescent="0.2">
      <c r="K452" s="11"/>
    </row>
    <row r="453" spans="11:11" s="10" customFormat="1" x14ac:dyDescent="0.2">
      <c r="K453" s="11"/>
    </row>
    <row r="454" spans="11:11" s="10" customFormat="1" x14ac:dyDescent="0.2">
      <c r="K454" s="11"/>
    </row>
    <row r="455" spans="11:11" s="10" customFormat="1" x14ac:dyDescent="0.2">
      <c r="K455" s="11"/>
    </row>
    <row r="456" spans="11:11" s="10" customFormat="1" x14ac:dyDescent="0.2">
      <c r="K456" s="11"/>
    </row>
    <row r="457" spans="11:11" s="10" customFormat="1" x14ac:dyDescent="0.2">
      <c r="K457" s="11"/>
    </row>
    <row r="458" spans="11:11" s="10" customFormat="1" x14ac:dyDescent="0.2">
      <c r="K458" s="11"/>
    </row>
    <row r="459" spans="11:11" s="10" customFormat="1" x14ac:dyDescent="0.2">
      <c r="K459" s="11"/>
    </row>
    <row r="460" spans="11:11" s="10" customFormat="1" x14ac:dyDescent="0.2">
      <c r="K460" s="11"/>
    </row>
    <row r="461" spans="11:11" s="10" customFormat="1" x14ac:dyDescent="0.2">
      <c r="K461" s="11"/>
    </row>
    <row r="462" spans="11:11" s="10" customFormat="1" x14ac:dyDescent="0.2">
      <c r="K462" s="11"/>
    </row>
    <row r="463" spans="11:11" s="10" customFormat="1" x14ac:dyDescent="0.2">
      <c r="K463" s="11"/>
    </row>
    <row r="464" spans="11:11" s="10" customFormat="1" x14ac:dyDescent="0.2">
      <c r="K464" s="11"/>
    </row>
    <row r="465" spans="11:11" s="10" customFormat="1" x14ac:dyDescent="0.2">
      <c r="K465" s="11"/>
    </row>
    <row r="466" spans="11:11" s="10" customFormat="1" x14ac:dyDescent="0.2">
      <c r="K466" s="11"/>
    </row>
    <row r="467" spans="11:11" s="10" customFormat="1" x14ac:dyDescent="0.2">
      <c r="K467" s="11"/>
    </row>
    <row r="468" spans="11:11" s="10" customFormat="1" x14ac:dyDescent="0.2">
      <c r="K468" s="11"/>
    </row>
    <row r="469" spans="11:11" s="10" customFormat="1" x14ac:dyDescent="0.2">
      <c r="K469" s="11"/>
    </row>
    <row r="470" spans="11:11" s="10" customFormat="1" x14ac:dyDescent="0.2">
      <c r="K470" s="11"/>
    </row>
    <row r="471" spans="11:11" s="10" customFormat="1" x14ac:dyDescent="0.2">
      <c r="K471" s="11"/>
    </row>
    <row r="472" spans="11:11" s="10" customFormat="1" x14ac:dyDescent="0.2">
      <c r="K472" s="11"/>
    </row>
    <row r="473" spans="11:11" s="10" customFormat="1" x14ac:dyDescent="0.2">
      <c r="K473" s="11"/>
    </row>
    <row r="474" spans="11:11" s="10" customFormat="1" x14ac:dyDescent="0.2">
      <c r="K474" s="11"/>
    </row>
    <row r="475" spans="11:11" s="10" customFormat="1" x14ac:dyDescent="0.2">
      <c r="K475" s="11"/>
    </row>
    <row r="476" spans="11:11" s="10" customFormat="1" x14ac:dyDescent="0.2">
      <c r="K476" s="11"/>
    </row>
    <row r="477" spans="11:11" s="10" customFormat="1" x14ac:dyDescent="0.2">
      <c r="K477" s="11"/>
    </row>
    <row r="478" spans="11:11" s="10" customFormat="1" x14ac:dyDescent="0.2">
      <c r="K478" s="11"/>
    </row>
    <row r="479" spans="11:11" s="10" customFormat="1" x14ac:dyDescent="0.2">
      <c r="K479" s="11"/>
    </row>
    <row r="480" spans="11:11" s="10" customFormat="1" x14ac:dyDescent="0.2">
      <c r="K480" s="11"/>
    </row>
    <row r="481" spans="11:11" s="10" customFormat="1" x14ac:dyDescent="0.2">
      <c r="K481" s="11"/>
    </row>
    <row r="482" spans="11:11" s="10" customFormat="1" x14ac:dyDescent="0.2">
      <c r="K482" s="11"/>
    </row>
    <row r="483" spans="11:11" s="10" customFormat="1" x14ac:dyDescent="0.2">
      <c r="K483" s="11"/>
    </row>
    <row r="484" spans="11:11" s="10" customFormat="1" x14ac:dyDescent="0.2">
      <c r="K484" s="11"/>
    </row>
    <row r="485" spans="11:11" s="10" customFormat="1" x14ac:dyDescent="0.2">
      <c r="K485" s="11"/>
    </row>
    <row r="486" spans="11:11" s="10" customFormat="1" x14ac:dyDescent="0.2">
      <c r="K486" s="11"/>
    </row>
    <row r="487" spans="11:11" s="10" customFormat="1" x14ac:dyDescent="0.2">
      <c r="K487" s="11"/>
    </row>
    <row r="488" spans="11:11" s="10" customFormat="1" x14ac:dyDescent="0.2">
      <c r="K488" s="11"/>
    </row>
    <row r="489" spans="11:11" s="10" customFormat="1" x14ac:dyDescent="0.2">
      <c r="K489" s="11"/>
    </row>
    <row r="490" spans="11:11" s="10" customFormat="1" x14ac:dyDescent="0.2">
      <c r="K490" s="11"/>
    </row>
    <row r="491" spans="11:11" s="10" customFormat="1" x14ac:dyDescent="0.2">
      <c r="K491" s="11"/>
    </row>
    <row r="492" spans="11:11" s="10" customFormat="1" x14ac:dyDescent="0.2">
      <c r="K492" s="11"/>
    </row>
    <row r="493" spans="11:11" s="10" customFormat="1" x14ac:dyDescent="0.2">
      <c r="K493" s="11"/>
    </row>
    <row r="494" spans="11:11" s="10" customFormat="1" x14ac:dyDescent="0.2">
      <c r="K494" s="11"/>
    </row>
    <row r="495" spans="11:11" s="10" customFormat="1" x14ac:dyDescent="0.2">
      <c r="K495" s="11"/>
    </row>
    <row r="496" spans="11:11" s="10" customFormat="1" x14ac:dyDescent="0.2">
      <c r="K496" s="11"/>
    </row>
    <row r="497" spans="11:11" s="10" customFormat="1" x14ac:dyDescent="0.2">
      <c r="K497" s="11"/>
    </row>
    <row r="498" spans="11:11" s="10" customFormat="1" x14ac:dyDescent="0.2">
      <c r="K498" s="11"/>
    </row>
    <row r="499" spans="11:11" s="10" customFormat="1" x14ac:dyDescent="0.2">
      <c r="K499" s="11"/>
    </row>
    <row r="500" spans="11:11" s="10" customFormat="1" x14ac:dyDescent="0.2">
      <c r="K500" s="11"/>
    </row>
    <row r="501" spans="11:11" s="10" customFormat="1" x14ac:dyDescent="0.2">
      <c r="K501" s="11"/>
    </row>
    <row r="502" spans="11:11" s="10" customFormat="1" x14ac:dyDescent="0.2">
      <c r="K502" s="11"/>
    </row>
    <row r="503" spans="11:11" s="10" customFormat="1" x14ac:dyDescent="0.2">
      <c r="K503" s="11"/>
    </row>
    <row r="504" spans="11:11" s="10" customFormat="1" x14ac:dyDescent="0.2">
      <c r="K504" s="11"/>
    </row>
    <row r="505" spans="11:11" s="10" customFormat="1" x14ac:dyDescent="0.2">
      <c r="K505" s="11"/>
    </row>
    <row r="506" spans="11:11" s="10" customFormat="1" x14ac:dyDescent="0.2">
      <c r="K506" s="11"/>
    </row>
    <row r="507" spans="11:11" s="10" customFormat="1" x14ac:dyDescent="0.2">
      <c r="K507" s="11"/>
    </row>
    <row r="508" spans="11:11" s="10" customFormat="1" x14ac:dyDescent="0.2">
      <c r="K508" s="11"/>
    </row>
    <row r="509" spans="11:11" s="10" customFormat="1" x14ac:dyDescent="0.2">
      <c r="K509" s="11"/>
    </row>
    <row r="510" spans="11:11" s="10" customFormat="1" x14ac:dyDescent="0.2">
      <c r="K510" s="11"/>
    </row>
    <row r="511" spans="11:11" s="10" customFormat="1" x14ac:dyDescent="0.2">
      <c r="K511" s="11"/>
    </row>
    <row r="512" spans="11:11" s="10" customFormat="1" x14ac:dyDescent="0.2">
      <c r="K512" s="11"/>
    </row>
    <row r="513" spans="11:11" s="10" customFormat="1" x14ac:dyDescent="0.2">
      <c r="K513" s="11"/>
    </row>
    <row r="514" spans="11:11" s="10" customFormat="1" x14ac:dyDescent="0.2">
      <c r="K514" s="11"/>
    </row>
    <row r="515" spans="11:11" s="10" customFormat="1" x14ac:dyDescent="0.2">
      <c r="K515" s="11"/>
    </row>
    <row r="516" spans="11:11" s="10" customFormat="1" x14ac:dyDescent="0.2">
      <c r="K516" s="11"/>
    </row>
    <row r="517" spans="11:11" s="10" customFormat="1" x14ac:dyDescent="0.2">
      <c r="K517" s="11"/>
    </row>
    <row r="518" spans="11:11" s="10" customFormat="1" x14ac:dyDescent="0.2">
      <c r="K518" s="11"/>
    </row>
    <row r="519" spans="11:11" s="10" customFormat="1" x14ac:dyDescent="0.2">
      <c r="K519" s="11"/>
    </row>
    <row r="520" spans="11:11" s="10" customFormat="1" x14ac:dyDescent="0.2">
      <c r="K520" s="11"/>
    </row>
    <row r="521" spans="11:11" s="10" customFormat="1" x14ac:dyDescent="0.2">
      <c r="K521" s="11"/>
    </row>
    <row r="522" spans="11:11" s="10" customFormat="1" x14ac:dyDescent="0.2">
      <c r="K522" s="11"/>
    </row>
    <row r="523" spans="11:11" s="10" customFormat="1" x14ac:dyDescent="0.2">
      <c r="K523" s="11"/>
    </row>
    <row r="524" spans="11:11" s="10" customFormat="1" x14ac:dyDescent="0.2">
      <c r="K524" s="11"/>
    </row>
    <row r="525" spans="11:11" s="10" customFormat="1" x14ac:dyDescent="0.2">
      <c r="K525" s="11"/>
    </row>
    <row r="526" spans="11:11" s="10" customFormat="1" x14ac:dyDescent="0.2">
      <c r="K526" s="11"/>
    </row>
    <row r="527" spans="11:11" s="10" customFormat="1" x14ac:dyDescent="0.2">
      <c r="K527" s="11"/>
    </row>
    <row r="528" spans="11:11" s="10" customFormat="1" x14ac:dyDescent="0.2">
      <c r="K528" s="11"/>
    </row>
    <row r="529" spans="11:11" s="10" customFormat="1" x14ac:dyDescent="0.2">
      <c r="K529" s="11"/>
    </row>
    <row r="530" spans="11:11" s="10" customFormat="1" x14ac:dyDescent="0.2">
      <c r="K530" s="11"/>
    </row>
    <row r="531" spans="11:11" s="10" customFormat="1" x14ac:dyDescent="0.2">
      <c r="K531" s="11"/>
    </row>
    <row r="532" spans="11:11" s="10" customFormat="1" x14ac:dyDescent="0.2">
      <c r="K532" s="11"/>
    </row>
    <row r="533" spans="11:11" s="10" customFormat="1" x14ac:dyDescent="0.2">
      <c r="K533" s="11"/>
    </row>
    <row r="534" spans="11:11" s="10" customFormat="1" x14ac:dyDescent="0.2">
      <c r="K534" s="11"/>
    </row>
    <row r="535" spans="11:11" s="10" customFormat="1" x14ac:dyDescent="0.2">
      <c r="K535" s="11"/>
    </row>
    <row r="536" spans="11:11" s="10" customFormat="1" x14ac:dyDescent="0.2">
      <c r="K536" s="11"/>
    </row>
    <row r="537" spans="11:11" s="10" customFormat="1" x14ac:dyDescent="0.2">
      <c r="K537" s="11"/>
    </row>
    <row r="538" spans="11:11" s="10" customFormat="1" x14ac:dyDescent="0.2">
      <c r="K538" s="11"/>
    </row>
    <row r="539" spans="11:11" s="10" customFormat="1" x14ac:dyDescent="0.2">
      <c r="K539" s="11"/>
    </row>
    <row r="540" spans="11:11" s="10" customFormat="1" x14ac:dyDescent="0.2">
      <c r="K540" s="11"/>
    </row>
    <row r="541" spans="11:11" s="10" customFormat="1" x14ac:dyDescent="0.2">
      <c r="K541" s="11"/>
    </row>
    <row r="542" spans="11:11" s="10" customFormat="1" x14ac:dyDescent="0.2">
      <c r="K542" s="11"/>
    </row>
    <row r="543" spans="11:11" s="10" customFormat="1" x14ac:dyDescent="0.2">
      <c r="K543" s="11"/>
    </row>
    <row r="544" spans="11:11" s="10" customFormat="1" x14ac:dyDescent="0.2">
      <c r="K544" s="11"/>
    </row>
    <row r="545" spans="11:11" s="10" customFormat="1" x14ac:dyDescent="0.2">
      <c r="K545" s="11"/>
    </row>
    <row r="546" spans="11:11" s="10" customFormat="1" x14ac:dyDescent="0.2">
      <c r="K546" s="11"/>
    </row>
    <row r="547" spans="11:11" s="10" customFormat="1" x14ac:dyDescent="0.2">
      <c r="K547" s="11"/>
    </row>
    <row r="548" spans="11:11" s="10" customFormat="1" x14ac:dyDescent="0.2">
      <c r="K548" s="11"/>
    </row>
    <row r="549" spans="11:11" s="10" customFormat="1" x14ac:dyDescent="0.2">
      <c r="K549" s="11"/>
    </row>
    <row r="550" spans="11:11" s="10" customFormat="1" x14ac:dyDescent="0.2">
      <c r="K550" s="11"/>
    </row>
    <row r="551" spans="11:11" s="10" customFormat="1" x14ac:dyDescent="0.2">
      <c r="K551" s="11"/>
    </row>
    <row r="552" spans="11:11" s="10" customFormat="1" x14ac:dyDescent="0.2">
      <c r="K552" s="11"/>
    </row>
    <row r="553" spans="11:11" s="10" customFormat="1" x14ac:dyDescent="0.2">
      <c r="K553" s="11"/>
    </row>
    <row r="554" spans="11:11" s="10" customFormat="1" x14ac:dyDescent="0.2">
      <c r="K554" s="11"/>
    </row>
    <row r="555" spans="11:11" s="10" customFormat="1" x14ac:dyDescent="0.2">
      <c r="K555" s="11"/>
    </row>
    <row r="556" spans="11:11" s="10" customFormat="1" x14ac:dyDescent="0.2">
      <c r="K556" s="11"/>
    </row>
    <row r="557" spans="11:11" s="10" customFormat="1" x14ac:dyDescent="0.2">
      <c r="K557" s="11"/>
    </row>
    <row r="558" spans="11:11" s="10" customFormat="1" x14ac:dyDescent="0.2">
      <c r="K558" s="11"/>
    </row>
    <row r="559" spans="11:11" s="10" customFormat="1" x14ac:dyDescent="0.2">
      <c r="K559" s="11"/>
    </row>
    <row r="560" spans="11:11" s="10" customFormat="1" x14ac:dyDescent="0.2">
      <c r="K560" s="11"/>
    </row>
    <row r="561" spans="11:11" s="10" customFormat="1" x14ac:dyDescent="0.2">
      <c r="K561" s="11"/>
    </row>
    <row r="562" spans="11:11" s="10" customFormat="1" x14ac:dyDescent="0.2">
      <c r="K562" s="11"/>
    </row>
    <row r="563" spans="11:11" s="10" customFormat="1" x14ac:dyDescent="0.2">
      <c r="K563" s="11"/>
    </row>
    <row r="564" spans="11:11" s="10" customFormat="1" x14ac:dyDescent="0.2">
      <c r="K564" s="11"/>
    </row>
    <row r="565" spans="11:11" s="10" customFormat="1" x14ac:dyDescent="0.2">
      <c r="K565" s="11"/>
    </row>
    <row r="566" spans="11:11" s="10" customFormat="1" x14ac:dyDescent="0.2">
      <c r="K566" s="11"/>
    </row>
    <row r="567" spans="11:11" s="10" customFormat="1" x14ac:dyDescent="0.2">
      <c r="K567" s="11"/>
    </row>
    <row r="568" spans="11:11" s="10" customFormat="1" x14ac:dyDescent="0.2">
      <c r="K568" s="11"/>
    </row>
    <row r="569" spans="11:11" s="10" customFormat="1" x14ac:dyDescent="0.2">
      <c r="K569" s="11"/>
    </row>
    <row r="570" spans="11:11" s="10" customFormat="1" x14ac:dyDescent="0.2">
      <c r="K570" s="11"/>
    </row>
    <row r="571" spans="11:11" s="10" customFormat="1" x14ac:dyDescent="0.2">
      <c r="K571" s="11"/>
    </row>
    <row r="572" spans="11:11" s="10" customFormat="1" x14ac:dyDescent="0.2">
      <c r="K572" s="11"/>
    </row>
    <row r="573" spans="11:11" s="10" customFormat="1" x14ac:dyDescent="0.2">
      <c r="K573" s="11"/>
    </row>
    <row r="574" spans="11:11" s="10" customFormat="1" x14ac:dyDescent="0.2">
      <c r="K574" s="11"/>
    </row>
    <row r="575" spans="11:11" s="10" customFormat="1" x14ac:dyDescent="0.2">
      <c r="K575" s="11"/>
    </row>
    <row r="576" spans="11:11" s="10" customFormat="1" x14ac:dyDescent="0.2">
      <c r="K576" s="11"/>
    </row>
    <row r="577" spans="11:11" s="10" customFormat="1" x14ac:dyDescent="0.2">
      <c r="K577" s="11"/>
    </row>
    <row r="578" spans="11:11" s="10" customFormat="1" x14ac:dyDescent="0.2">
      <c r="K578" s="11"/>
    </row>
    <row r="579" spans="11:11" s="10" customFormat="1" x14ac:dyDescent="0.2">
      <c r="K579" s="11"/>
    </row>
    <row r="580" spans="11:11" s="10" customFormat="1" x14ac:dyDescent="0.2">
      <c r="K580" s="11"/>
    </row>
    <row r="581" spans="11:11" s="10" customFormat="1" x14ac:dyDescent="0.2">
      <c r="K581" s="11"/>
    </row>
    <row r="582" spans="11:11" s="10" customFormat="1" x14ac:dyDescent="0.2">
      <c r="K582" s="11"/>
    </row>
    <row r="583" spans="11:11" s="10" customFormat="1" x14ac:dyDescent="0.2">
      <c r="K583" s="11"/>
    </row>
    <row r="584" spans="11:11" s="10" customFormat="1" x14ac:dyDescent="0.2">
      <c r="K584" s="11"/>
    </row>
    <row r="585" spans="11:11" s="10" customFormat="1" x14ac:dyDescent="0.2">
      <c r="K585" s="11"/>
    </row>
    <row r="586" spans="11:11" s="10" customFormat="1" x14ac:dyDescent="0.2">
      <c r="K586" s="11"/>
    </row>
    <row r="587" spans="11:11" s="10" customFormat="1" x14ac:dyDescent="0.2">
      <c r="K587" s="11"/>
    </row>
    <row r="588" spans="11:11" s="10" customFormat="1" x14ac:dyDescent="0.2">
      <c r="K588" s="11"/>
    </row>
    <row r="589" spans="11:11" s="10" customFormat="1" x14ac:dyDescent="0.2">
      <c r="K589" s="11"/>
    </row>
    <row r="590" spans="11:11" s="10" customFormat="1" x14ac:dyDescent="0.2">
      <c r="K590" s="11"/>
    </row>
    <row r="591" spans="11:11" s="10" customFormat="1" x14ac:dyDescent="0.2">
      <c r="K591" s="11"/>
    </row>
    <row r="592" spans="11:11" s="10" customFormat="1" x14ac:dyDescent="0.2">
      <c r="K592" s="11"/>
    </row>
    <row r="593" spans="11:11" s="10" customFormat="1" x14ac:dyDescent="0.2">
      <c r="K593" s="11"/>
    </row>
    <row r="594" spans="11:11" s="10" customFormat="1" x14ac:dyDescent="0.2">
      <c r="K594" s="11"/>
    </row>
    <row r="595" spans="11:11" s="10" customFormat="1" x14ac:dyDescent="0.2">
      <c r="K595" s="11"/>
    </row>
    <row r="596" spans="11:11" s="10" customFormat="1" x14ac:dyDescent="0.2">
      <c r="K596" s="11"/>
    </row>
    <row r="597" spans="11:11" s="10" customFormat="1" x14ac:dyDescent="0.2">
      <c r="K597" s="11"/>
    </row>
    <row r="598" spans="11:11" s="10" customFormat="1" x14ac:dyDescent="0.2">
      <c r="K598" s="11"/>
    </row>
    <row r="599" spans="11:11" s="10" customFormat="1" x14ac:dyDescent="0.2">
      <c r="K599" s="11"/>
    </row>
    <row r="600" spans="11:11" s="10" customFormat="1" x14ac:dyDescent="0.2">
      <c r="K600" s="11"/>
    </row>
    <row r="601" spans="11:11" s="10" customFormat="1" x14ac:dyDescent="0.2">
      <c r="K601" s="11"/>
    </row>
    <row r="602" spans="11:11" s="10" customFormat="1" x14ac:dyDescent="0.2">
      <c r="K602" s="11"/>
    </row>
    <row r="603" spans="11:11" s="10" customFormat="1" x14ac:dyDescent="0.2">
      <c r="K603" s="11"/>
    </row>
    <row r="604" spans="11:11" s="10" customFormat="1" x14ac:dyDescent="0.2">
      <c r="K604" s="11"/>
    </row>
    <row r="605" spans="11:11" s="10" customFormat="1" x14ac:dyDescent="0.2">
      <c r="K605" s="11"/>
    </row>
    <row r="606" spans="11:11" s="10" customFormat="1" x14ac:dyDescent="0.2">
      <c r="K606" s="11"/>
    </row>
    <row r="607" spans="11:11" s="10" customFormat="1" x14ac:dyDescent="0.2">
      <c r="K607" s="11"/>
    </row>
    <row r="608" spans="11:11" s="10" customFormat="1" x14ac:dyDescent="0.2">
      <c r="K608" s="11"/>
    </row>
    <row r="609" spans="11:11" s="10" customFormat="1" x14ac:dyDescent="0.2">
      <c r="K609" s="11"/>
    </row>
    <row r="610" spans="11:11" s="10" customFormat="1" x14ac:dyDescent="0.2">
      <c r="K610" s="11"/>
    </row>
    <row r="611" spans="11:11" s="10" customFormat="1" x14ac:dyDescent="0.2">
      <c r="K611" s="11"/>
    </row>
    <row r="612" spans="11:11" s="10" customFormat="1" x14ac:dyDescent="0.2">
      <c r="K612" s="11"/>
    </row>
    <row r="613" spans="11:11" s="10" customFormat="1" x14ac:dyDescent="0.2">
      <c r="K613" s="11"/>
    </row>
    <row r="614" spans="11:11" s="10" customFormat="1" x14ac:dyDescent="0.2">
      <c r="K614" s="11"/>
    </row>
    <row r="615" spans="11:11" s="10" customFormat="1" x14ac:dyDescent="0.2">
      <c r="K615" s="11"/>
    </row>
    <row r="616" spans="11:11" s="10" customFormat="1" x14ac:dyDescent="0.2">
      <c r="K616" s="11"/>
    </row>
    <row r="617" spans="11:11" s="10" customFormat="1" x14ac:dyDescent="0.2">
      <c r="K617" s="11"/>
    </row>
    <row r="618" spans="11:11" s="10" customFormat="1" x14ac:dyDescent="0.2">
      <c r="K618" s="11"/>
    </row>
    <row r="619" spans="11:11" s="10" customFormat="1" x14ac:dyDescent="0.2">
      <c r="K619" s="11"/>
    </row>
    <row r="620" spans="11:11" s="10" customFormat="1" x14ac:dyDescent="0.2">
      <c r="K620" s="11"/>
    </row>
    <row r="621" spans="11:11" s="10" customFormat="1" x14ac:dyDescent="0.2">
      <c r="K621" s="11"/>
    </row>
    <row r="622" spans="11:11" s="10" customFormat="1" x14ac:dyDescent="0.2">
      <c r="K622" s="11"/>
    </row>
    <row r="623" spans="11:11" s="10" customFormat="1" x14ac:dyDescent="0.2">
      <c r="K623" s="11"/>
    </row>
    <row r="624" spans="11:11" s="10" customFormat="1" x14ac:dyDescent="0.2">
      <c r="K624" s="11"/>
    </row>
    <row r="625" spans="11:11" s="10" customFormat="1" x14ac:dyDescent="0.2">
      <c r="K625" s="11"/>
    </row>
    <row r="626" spans="11:11" s="10" customFormat="1" x14ac:dyDescent="0.2">
      <c r="K626" s="11"/>
    </row>
    <row r="627" spans="11:11" s="10" customFormat="1" x14ac:dyDescent="0.2">
      <c r="K627" s="11"/>
    </row>
    <row r="628" spans="11:11" s="10" customFormat="1" x14ac:dyDescent="0.2">
      <c r="K628" s="11"/>
    </row>
    <row r="629" spans="11:11" s="10" customFormat="1" x14ac:dyDescent="0.2">
      <c r="K629" s="11"/>
    </row>
    <row r="630" spans="11:11" s="10" customFormat="1" x14ac:dyDescent="0.2">
      <c r="K630" s="11"/>
    </row>
    <row r="631" spans="11:11" s="10" customFormat="1" x14ac:dyDescent="0.2">
      <c r="K631" s="11"/>
    </row>
    <row r="632" spans="11:11" s="10" customFormat="1" x14ac:dyDescent="0.2">
      <c r="K632" s="11"/>
    </row>
    <row r="633" spans="11:11" s="10" customFormat="1" x14ac:dyDescent="0.2">
      <c r="K633" s="11"/>
    </row>
    <row r="634" spans="11:11" s="10" customFormat="1" x14ac:dyDescent="0.2">
      <c r="K634" s="11"/>
    </row>
    <row r="635" spans="11:11" s="10" customFormat="1" x14ac:dyDescent="0.2">
      <c r="K635" s="11"/>
    </row>
    <row r="636" spans="11:11" s="10" customFormat="1" x14ac:dyDescent="0.2">
      <c r="K636" s="11"/>
    </row>
    <row r="637" spans="11:11" s="10" customFormat="1" x14ac:dyDescent="0.2">
      <c r="K637" s="11"/>
    </row>
    <row r="638" spans="11:11" s="10" customFormat="1" x14ac:dyDescent="0.2">
      <c r="K638" s="11"/>
    </row>
    <row r="639" spans="11:11" s="10" customFormat="1" x14ac:dyDescent="0.2">
      <c r="K639" s="11"/>
    </row>
    <row r="640" spans="11:11" s="10" customFormat="1" x14ac:dyDescent="0.2">
      <c r="K640" s="11"/>
    </row>
    <row r="641" spans="11:11" s="10" customFormat="1" x14ac:dyDescent="0.2">
      <c r="K641" s="11"/>
    </row>
    <row r="642" spans="11:11" s="10" customFormat="1" x14ac:dyDescent="0.2">
      <c r="K642" s="11"/>
    </row>
    <row r="643" spans="11:11" s="10" customFormat="1" x14ac:dyDescent="0.2">
      <c r="K643" s="11"/>
    </row>
    <row r="644" spans="11:11" s="10" customFormat="1" x14ac:dyDescent="0.2">
      <c r="K644" s="11"/>
    </row>
    <row r="645" spans="11:11" s="10" customFormat="1" x14ac:dyDescent="0.2">
      <c r="K645" s="11"/>
    </row>
    <row r="646" spans="11:11" s="10" customFormat="1" x14ac:dyDescent="0.2">
      <c r="K646" s="11"/>
    </row>
    <row r="647" spans="11:11" s="10" customFormat="1" x14ac:dyDescent="0.2">
      <c r="K647" s="11"/>
    </row>
    <row r="648" spans="11:11" s="10" customFormat="1" x14ac:dyDescent="0.2">
      <c r="K648" s="11"/>
    </row>
    <row r="649" spans="11:11" s="10" customFormat="1" x14ac:dyDescent="0.2">
      <c r="K649" s="11"/>
    </row>
    <row r="650" spans="11:11" s="10" customFormat="1" x14ac:dyDescent="0.2">
      <c r="K650" s="11"/>
    </row>
    <row r="651" spans="11:11" s="10" customFormat="1" x14ac:dyDescent="0.2">
      <c r="K651" s="11"/>
    </row>
    <row r="652" spans="11:11" s="10" customFormat="1" x14ac:dyDescent="0.2">
      <c r="K652" s="11"/>
    </row>
    <row r="653" spans="11:11" s="10" customFormat="1" x14ac:dyDescent="0.2">
      <c r="K653" s="11"/>
    </row>
    <row r="654" spans="11:11" s="10" customFormat="1" x14ac:dyDescent="0.2">
      <c r="K654" s="11"/>
    </row>
    <row r="655" spans="11:11" s="10" customFormat="1" x14ac:dyDescent="0.2">
      <c r="K655" s="11"/>
    </row>
    <row r="656" spans="11:11" s="10" customFormat="1" x14ac:dyDescent="0.2">
      <c r="K656" s="11"/>
    </row>
    <row r="657" spans="11:11" s="10" customFormat="1" x14ac:dyDescent="0.2">
      <c r="K657" s="11"/>
    </row>
    <row r="658" spans="11:11" s="10" customFormat="1" x14ac:dyDescent="0.2">
      <c r="K658" s="11"/>
    </row>
    <row r="659" spans="11:11" s="10" customFormat="1" x14ac:dyDescent="0.2">
      <c r="K659" s="11"/>
    </row>
    <row r="660" spans="11:11" s="10" customFormat="1" x14ac:dyDescent="0.2">
      <c r="K660" s="11"/>
    </row>
    <row r="661" spans="11:11" s="10" customFormat="1" x14ac:dyDescent="0.2">
      <c r="K661" s="11"/>
    </row>
    <row r="662" spans="11:11" s="10" customFormat="1" x14ac:dyDescent="0.2">
      <c r="K662" s="11"/>
    </row>
    <row r="663" spans="11:11" s="10" customFormat="1" x14ac:dyDescent="0.2">
      <c r="K663" s="11"/>
    </row>
    <row r="664" spans="11:11" s="10" customFormat="1" x14ac:dyDescent="0.2">
      <c r="K664" s="11"/>
    </row>
    <row r="665" spans="11:11" s="10" customFormat="1" x14ac:dyDescent="0.2">
      <c r="K665" s="11"/>
    </row>
    <row r="666" spans="11:11" s="10" customFormat="1" x14ac:dyDescent="0.2">
      <c r="K666" s="11"/>
    </row>
    <row r="667" spans="11:11" s="10" customFormat="1" x14ac:dyDescent="0.2">
      <c r="K667" s="11"/>
    </row>
    <row r="668" spans="11:11" s="10" customFormat="1" x14ac:dyDescent="0.2">
      <c r="K668" s="11"/>
    </row>
    <row r="669" spans="11:11" s="10" customFormat="1" x14ac:dyDescent="0.2">
      <c r="K669" s="11"/>
    </row>
    <row r="670" spans="11:11" s="10" customFormat="1" x14ac:dyDescent="0.2">
      <c r="K670" s="11"/>
    </row>
    <row r="671" spans="11:11" s="10" customFormat="1" x14ac:dyDescent="0.2">
      <c r="K671" s="11"/>
    </row>
    <row r="672" spans="11:11" s="10" customFormat="1" x14ac:dyDescent="0.2">
      <c r="K672" s="11"/>
    </row>
    <row r="673" spans="11:11" s="10" customFormat="1" x14ac:dyDescent="0.2">
      <c r="K673" s="11"/>
    </row>
    <row r="674" spans="11:11" s="10" customFormat="1" x14ac:dyDescent="0.2">
      <c r="K674" s="11"/>
    </row>
    <row r="675" spans="11:11" s="10" customFormat="1" x14ac:dyDescent="0.2">
      <c r="K675" s="11"/>
    </row>
    <row r="676" spans="11:11" s="10" customFormat="1" x14ac:dyDescent="0.2">
      <c r="K676" s="11"/>
    </row>
    <row r="677" spans="11:11" s="10" customFormat="1" x14ac:dyDescent="0.2">
      <c r="K677" s="11"/>
    </row>
    <row r="678" spans="11:11" s="10" customFormat="1" x14ac:dyDescent="0.2">
      <c r="K678" s="11"/>
    </row>
    <row r="679" spans="11:11" s="10" customFormat="1" x14ac:dyDescent="0.2">
      <c r="K679" s="11"/>
    </row>
    <row r="680" spans="11:11" s="10" customFormat="1" x14ac:dyDescent="0.2">
      <c r="K680" s="11"/>
    </row>
    <row r="681" spans="11:11" s="10" customFormat="1" x14ac:dyDescent="0.2">
      <c r="K681" s="11"/>
    </row>
    <row r="682" spans="11:11" s="10" customFormat="1" x14ac:dyDescent="0.2">
      <c r="K682" s="11"/>
    </row>
    <row r="683" spans="11:11" s="10" customFormat="1" x14ac:dyDescent="0.2">
      <c r="K683" s="11"/>
    </row>
    <row r="684" spans="11:11" s="10" customFormat="1" x14ac:dyDescent="0.2">
      <c r="K684" s="11"/>
    </row>
    <row r="685" spans="11:11" s="10" customFormat="1" x14ac:dyDescent="0.2">
      <c r="K685" s="11"/>
    </row>
    <row r="686" spans="11:11" s="10" customFormat="1" x14ac:dyDescent="0.2">
      <c r="K686" s="11"/>
    </row>
    <row r="687" spans="11:11" s="10" customFormat="1" x14ac:dyDescent="0.2">
      <c r="K687" s="11"/>
    </row>
    <row r="688" spans="11:11" s="10" customFormat="1" x14ac:dyDescent="0.2">
      <c r="K688" s="11"/>
    </row>
    <row r="689" spans="11:11" s="10" customFormat="1" x14ac:dyDescent="0.2">
      <c r="K689" s="11"/>
    </row>
    <row r="690" spans="11:11" s="10" customFormat="1" x14ac:dyDescent="0.2">
      <c r="K690" s="11"/>
    </row>
    <row r="691" spans="11:11" s="10" customFormat="1" x14ac:dyDescent="0.2">
      <c r="K691" s="11"/>
    </row>
    <row r="692" spans="11:11" s="10" customFormat="1" x14ac:dyDescent="0.2">
      <c r="K692" s="11"/>
    </row>
    <row r="693" spans="11:11" s="10" customFormat="1" x14ac:dyDescent="0.2">
      <c r="K693" s="11"/>
    </row>
    <row r="694" spans="11:11" s="10" customFormat="1" x14ac:dyDescent="0.2">
      <c r="K694" s="11"/>
    </row>
    <row r="695" spans="11:11" s="10" customFormat="1" x14ac:dyDescent="0.2">
      <c r="K695" s="11"/>
    </row>
    <row r="696" spans="11:11" s="10" customFormat="1" x14ac:dyDescent="0.2">
      <c r="K696" s="11"/>
    </row>
    <row r="697" spans="11:11" s="10" customFormat="1" x14ac:dyDescent="0.2">
      <c r="K697" s="11"/>
    </row>
    <row r="698" spans="11:11" s="10" customFormat="1" x14ac:dyDescent="0.2">
      <c r="K698" s="11"/>
    </row>
    <row r="699" spans="11:11" s="10" customFormat="1" x14ac:dyDescent="0.2">
      <c r="K699" s="11"/>
    </row>
    <row r="700" spans="11:11" s="10" customFormat="1" x14ac:dyDescent="0.2">
      <c r="K700" s="11"/>
    </row>
    <row r="701" spans="11:11" s="10" customFormat="1" x14ac:dyDescent="0.2">
      <c r="K701" s="11"/>
    </row>
    <row r="702" spans="11:11" s="10" customFormat="1" x14ac:dyDescent="0.2">
      <c r="K702" s="11"/>
    </row>
    <row r="703" spans="11:11" s="10" customFormat="1" x14ac:dyDescent="0.2">
      <c r="K703" s="11"/>
    </row>
    <row r="704" spans="11:11" s="10" customFormat="1" x14ac:dyDescent="0.2">
      <c r="K704" s="11"/>
    </row>
    <row r="705" spans="11:11" s="10" customFormat="1" x14ac:dyDescent="0.2">
      <c r="K705" s="11"/>
    </row>
    <row r="706" spans="11:11" s="10" customFormat="1" x14ac:dyDescent="0.2">
      <c r="K706" s="11"/>
    </row>
    <row r="707" spans="11:11" s="10" customFormat="1" x14ac:dyDescent="0.2">
      <c r="K707" s="11"/>
    </row>
    <row r="708" spans="11:11" s="10" customFormat="1" x14ac:dyDescent="0.2">
      <c r="K708" s="11"/>
    </row>
    <row r="709" spans="11:11" s="10" customFormat="1" x14ac:dyDescent="0.2">
      <c r="K709" s="11"/>
    </row>
    <row r="710" spans="11:11" s="10" customFormat="1" x14ac:dyDescent="0.2">
      <c r="K710" s="11"/>
    </row>
    <row r="711" spans="11:11" s="10" customFormat="1" x14ac:dyDescent="0.2">
      <c r="K711" s="11"/>
    </row>
    <row r="712" spans="11:11" s="10" customFormat="1" x14ac:dyDescent="0.2">
      <c r="K712" s="11"/>
    </row>
    <row r="713" spans="11:11" s="10" customFormat="1" x14ac:dyDescent="0.2">
      <c r="K713" s="11"/>
    </row>
    <row r="714" spans="11:11" s="10" customFormat="1" x14ac:dyDescent="0.2">
      <c r="K714" s="11"/>
    </row>
    <row r="715" spans="11:11" s="10" customFormat="1" x14ac:dyDescent="0.2">
      <c r="K715" s="11"/>
    </row>
    <row r="716" spans="11:11" s="10" customFormat="1" x14ac:dyDescent="0.2">
      <c r="K716" s="11"/>
    </row>
    <row r="717" spans="11:11" s="10" customFormat="1" x14ac:dyDescent="0.2">
      <c r="K717" s="11"/>
    </row>
    <row r="718" spans="11:11" s="10" customFormat="1" x14ac:dyDescent="0.2">
      <c r="K718" s="11"/>
    </row>
    <row r="719" spans="11:11" s="10" customFormat="1" x14ac:dyDescent="0.2">
      <c r="K719" s="11"/>
    </row>
    <row r="720" spans="11:11" s="10" customFormat="1" x14ac:dyDescent="0.2">
      <c r="K720" s="11"/>
    </row>
    <row r="721" spans="11:11" s="10" customFormat="1" x14ac:dyDescent="0.2">
      <c r="K721" s="11"/>
    </row>
    <row r="722" spans="11:11" s="10" customFormat="1" x14ac:dyDescent="0.2">
      <c r="K722" s="11"/>
    </row>
    <row r="723" spans="11:11" s="10" customFormat="1" x14ac:dyDescent="0.2">
      <c r="K723" s="11"/>
    </row>
    <row r="724" spans="11:11" s="10" customFormat="1" x14ac:dyDescent="0.2">
      <c r="K724" s="11"/>
    </row>
    <row r="725" spans="11:11" s="10" customFormat="1" x14ac:dyDescent="0.2">
      <c r="K725" s="11"/>
    </row>
    <row r="726" spans="11:11" s="10" customFormat="1" x14ac:dyDescent="0.2">
      <c r="K726" s="11"/>
    </row>
    <row r="727" spans="11:11" s="10" customFormat="1" x14ac:dyDescent="0.2">
      <c r="K727" s="11"/>
    </row>
    <row r="728" spans="11:11" s="10" customFormat="1" x14ac:dyDescent="0.2">
      <c r="K728" s="11"/>
    </row>
    <row r="729" spans="11:11" s="10" customFormat="1" x14ac:dyDescent="0.2">
      <c r="K729" s="11"/>
    </row>
    <row r="730" spans="11:11" s="10" customFormat="1" x14ac:dyDescent="0.2">
      <c r="K730" s="11"/>
    </row>
    <row r="731" spans="11:11" s="10" customFormat="1" x14ac:dyDescent="0.2">
      <c r="K731" s="11"/>
    </row>
    <row r="732" spans="11:11" s="10" customFormat="1" x14ac:dyDescent="0.2">
      <c r="K732" s="11"/>
    </row>
    <row r="733" spans="11:11" s="10" customFormat="1" x14ac:dyDescent="0.2">
      <c r="K733" s="11"/>
    </row>
    <row r="734" spans="11:11" s="10" customFormat="1" x14ac:dyDescent="0.2">
      <c r="K734" s="11"/>
    </row>
    <row r="735" spans="11:11" s="10" customFormat="1" x14ac:dyDescent="0.2">
      <c r="K735" s="11"/>
    </row>
    <row r="736" spans="11:11" s="10" customFormat="1" x14ac:dyDescent="0.2">
      <c r="K736" s="11"/>
    </row>
    <row r="737" spans="11:11" s="10" customFormat="1" x14ac:dyDescent="0.2">
      <c r="K737" s="11"/>
    </row>
    <row r="738" spans="11:11" s="10" customFormat="1" x14ac:dyDescent="0.2">
      <c r="K738" s="11"/>
    </row>
    <row r="739" spans="11:11" s="10" customFormat="1" x14ac:dyDescent="0.2">
      <c r="K739" s="11"/>
    </row>
    <row r="740" spans="11:11" s="10" customFormat="1" x14ac:dyDescent="0.2">
      <c r="K740" s="11"/>
    </row>
    <row r="741" spans="11:11" s="10" customFormat="1" x14ac:dyDescent="0.2">
      <c r="K741" s="11"/>
    </row>
    <row r="742" spans="11:11" s="10" customFormat="1" x14ac:dyDescent="0.2">
      <c r="K742" s="11"/>
    </row>
    <row r="743" spans="11:11" s="10" customFormat="1" x14ac:dyDescent="0.2">
      <c r="K743" s="11"/>
    </row>
    <row r="744" spans="11:11" s="10" customFormat="1" x14ac:dyDescent="0.2">
      <c r="K744" s="11"/>
    </row>
    <row r="745" spans="11:11" s="10" customFormat="1" x14ac:dyDescent="0.2">
      <c r="K745" s="11"/>
    </row>
    <row r="746" spans="11:11" s="10" customFormat="1" x14ac:dyDescent="0.2">
      <c r="K746" s="11"/>
    </row>
    <row r="747" spans="11:11" s="10" customFormat="1" x14ac:dyDescent="0.2">
      <c r="K747" s="11"/>
    </row>
    <row r="748" spans="11:11" s="10" customFormat="1" x14ac:dyDescent="0.2">
      <c r="K748" s="11"/>
    </row>
    <row r="749" spans="11:11" s="10" customFormat="1" x14ac:dyDescent="0.2">
      <c r="K749" s="11"/>
    </row>
    <row r="750" spans="11:11" s="10" customFormat="1" x14ac:dyDescent="0.2">
      <c r="K750" s="11"/>
    </row>
    <row r="751" spans="11:11" s="10" customFormat="1" x14ac:dyDescent="0.2">
      <c r="K751" s="11"/>
    </row>
    <row r="752" spans="11:11" s="10" customFormat="1" x14ac:dyDescent="0.2">
      <c r="K752" s="11"/>
    </row>
    <row r="753" spans="11:11" s="10" customFormat="1" x14ac:dyDescent="0.2">
      <c r="K753" s="11"/>
    </row>
    <row r="754" spans="11:11" s="10" customFormat="1" x14ac:dyDescent="0.2">
      <c r="K754" s="11"/>
    </row>
    <row r="755" spans="11:11" s="10" customFormat="1" x14ac:dyDescent="0.2">
      <c r="K755" s="11"/>
    </row>
    <row r="756" spans="11:11" s="10" customFormat="1" x14ac:dyDescent="0.2">
      <c r="K756" s="11"/>
    </row>
    <row r="757" spans="11:11" s="10" customFormat="1" x14ac:dyDescent="0.2">
      <c r="K757" s="11"/>
    </row>
    <row r="758" spans="11:11" s="10" customFormat="1" x14ac:dyDescent="0.2">
      <c r="K758" s="11"/>
    </row>
    <row r="759" spans="11:11" s="10" customFormat="1" x14ac:dyDescent="0.2">
      <c r="K759" s="11"/>
    </row>
    <row r="760" spans="11:11" s="10" customFormat="1" x14ac:dyDescent="0.2">
      <c r="K760" s="11"/>
    </row>
    <row r="761" spans="11:11" s="10" customFormat="1" x14ac:dyDescent="0.2">
      <c r="K761" s="11"/>
    </row>
    <row r="762" spans="11:11" s="10" customFormat="1" x14ac:dyDescent="0.2">
      <c r="K762" s="11"/>
    </row>
    <row r="763" spans="11:11" s="10" customFormat="1" x14ac:dyDescent="0.2">
      <c r="K763" s="11"/>
    </row>
    <row r="764" spans="11:11" s="10" customFormat="1" x14ac:dyDescent="0.2">
      <c r="K764" s="11"/>
    </row>
    <row r="765" spans="11:11" s="10" customFormat="1" x14ac:dyDescent="0.2">
      <c r="K765" s="11"/>
    </row>
    <row r="766" spans="11:11" s="10" customFormat="1" x14ac:dyDescent="0.2">
      <c r="K766" s="11"/>
    </row>
    <row r="767" spans="11:11" s="10" customFormat="1" x14ac:dyDescent="0.2">
      <c r="K767" s="11"/>
    </row>
    <row r="768" spans="11:11" s="10" customFormat="1" x14ac:dyDescent="0.2">
      <c r="K768" s="11"/>
    </row>
    <row r="769" spans="11:11" s="10" customFormat="1" x14ac:dyDescent="0.2">
      <c r="K769" s="11"/>
    </row>
    <row r="770" spans="11:11" s="10" customFormat="1" x14ac:dyDescent="0.2">
      <c r="K770" s="11"/>
    </row>
    <row r="771" spans="11:11" s="10" customFormat="1" x14ac:dyDescent="0.2">
      <c r="K771" s="11"/>
    </row>
    <row r="772" spans="11:11" s="10" customFormat="1" x14ac:dyDescent="0.2">
      <c r="K772" s="11"/>
    </row>
    <row r="773" spans="11:11" s="10" customFormat="1" x14ac:dyDescent="0.2">
      <c r="K773" s="11"/>
    </row>
    <row r="774" spans="11:11" s="10" customFormat="1" x14ac:dyDescent="0.2">
      <c r="K774" s="11"/>
    </row>
    <row r="775" spans="11:11" s="10" customFormat="1" x14ac:dyDescent="0.2">
      <c r="K775" s="11"/>
    </row>
    <row r="776" spans="11:11" s="10" customFormat="1" x14ac:dyDescent="0.2">
      <c r="K776" s="11"/>
    </row>
    <row r="777" spans="11:11" s="10" customFormat="1" x14ac:dyDescent="0.2">
      <c r="K777" s="11"/>
    </row>
    <row r="778" spans="11:11" s="10" customFormat="1" x14ac:dyDescent="0.2">
      <c r="K778" s="11"/>
    </row>
    <row r="779" spans="11:11" s="10" customFormat="1" x14ac:dyDescent="0.2">
      <c r="K779" s="11"/>
    </row>
    <row r="780" spans="11:11" s="10" customFormat="1" x14ac:dyDescent="0.2">
      <c r="K780" s="11"/>
    </row>
    <row r="781" spans="11:11" s="10" customFormat="1" x14ac:dyDescent="0.2">
      <c r="K781" s="11"/>
    </row>
    <row r="782" spans="11:11" s="10" customFormat="1" x14ac:dyDescent="0.2">
      <c r="K782" s="11"/>
    </row>
    <row r="783" spans="11:11" s="10" customFormat="1" x14ac:dyDescent="0.2">
      <c r="K783" s="11"/>
    </row>
    <row r="784" spans="11:11" s="10" customFormat="1" x14ac:dyDescent="0.2">
      <c r="K784" s="11"/>
    </row>
    <row r="785" spans="11:11" s="10" customFormat="1" x14ac:dyDescent="0.2">
      <c r="K785" s="11"/>
    </row>
    <row r="786" spans="11:11" s="10" customFormat="1" x14ac:dyDescent="0.2">
      <c r="K786" s="11"/>
    </row>
    <row r="787" spans="11:11" s="10" customFormat="1" x14ac:dyDescent="0.2">
      <c r="K787" s="11"/>
    </row>
    <row r="788" spans="11:11" s="10" customFormat="1" x14ac:dyDescent="0.2">
      <c r="K788" s="11"/>
    </row>
    <row r="789" spans="11:11" s="10" customFormat="1" x14ac:dyDescent="0.2">
      <c r="K789" s="11"/>
    </row>
    <row r="790" spans="11:11" s="10" customFormat="1" x14ac:dyDescent="0.2">
      <c r="K790" s="11"/>
    </row>
    <row r="791" spans="11:11" s="10" customFormat="1" x14ac:dyDescent="0.2">
      <c r="K791" s="11"/>
    </row>
    <row r="792" spans="11:11" s="10" customFormat="1" x14ac:dyDescent="0.2">
      <c r="K792" s="11"/>
    </row>
    <row r="793" spans="11:11" s="10" customFormat="1" x14ac:dyDescent="0.2">
      <c r="K793" s="11"/>
    </row>
    <row r="794" spans="11:11" s="10" customFormat="1" x14ac:dyDescent="0.2">
      <c r="K794" s="11"/>
    </row>
    <row r="795" spans="11:11" s="10" customFormat="1" x14ac:dyDescent="0.2">
      <c r="K795" s="11"/>
    </row>
    <row r="796" spans="11:11" s="10" customFormat="1" x14ac:dyDescent="0.2">
      <c r="K796" s="11"/>
    </row>
    <row r="797" spans="11:11" s="10" customFormat="1" x14ac:dyDescent="0.2">
      <c r="K797" s="11"/>
    </row>
    <row r="798" spans="11:11" s="10" customFormat="1" x14ac:dyDescent="0.2">
      <c r="K798" s="11"/>
    </row>
    <row r="799" spans="11:11" s="10" customFormat="1" x14ac:dyDescent="0.2">
      <c r="K799" s="11"/>
    </row>
    <row r="800" spans="11:11" s="10" customFormat="1" x14ac:dyDescent="0.2">
      <c r="K800" s="11"/>
    </row>
    <row r="801" spans="11:11" s="10" customFormat="1" x14ac:dyDescent="0.2">
      <c r="K801" s="11"/>
    </row>
    <row r="802" spans="11:11" s="10" customFormat="1" x14ac:dyDescent="0.2">
      <c r="K802" s="11"/>
    </row>
    <row r="803" spans="11:11" s="10" customFormat="1" x14ac:dyDescent="0.2">
      <c r="K803" s="11"/>
    </row>
    <row r="804" spans="11:11" s="10" customFormat="1" x14ac:dyDescent="0.2">
      <c r="K804" s="11"/>
    </row>
    <row r="805" spans="11:11" s="10" customFormat="1" x14ac:dyDescent="0.2">
      <c r="K805" s="11"/>
    </row>
    <row r="806" spans="11:11" s="10" customFormat="1" x14ac:dyDescent="0.2">
      <c r="K806" s="11"/>
    </row>
    <row r="807" spans="11:11" s="10" customFormat="1" x14ac:dyDescent="0.2">
      <c r="K807" s="11"/>
    </row>
    <row r="808" spans="11:11" s="10" customFormat="1" x14ac:dyDescent="0.2">
      <c r="K808" s="11"/>
    </row>
    <row r="809" spans="11:11" s="10" customFormat="1" x14ac:dyDescent="0.2">
      <c r="K809" s="11"/>
    </row>
    <row r="810" spans="11:11" s="10" customFormat="1" x14ac:dyDescent="0.2">
      <c r="K810" s="11"/>
    </row>
    <row r="811" spans="11:11" s="10" customFormat="1" x14ac:dyDescent="0.2">
      <c r="K811" s="11"/>
    </row>
    <row r="812" spans="11:11" s="10" customFormat="1" x14ac:dyDescent="0.2">
      <c r="K812" s="11"/>
    </row>
    <row r="813" spans="11:11" s="10" customFormat="1" x14ac:dyDescent="0.2">
      <c r="K813" s="11"/>
    </row>
    <row r="814" spans="11:11" s="10" customFormat="1" x14ac:dyDescent="0.2">
      <c r="K814" s="11"/>
    </row>
    <row r="815" spans="11:11" s="10" customFormat="1" x14ac:dyDescent="0.2">
      <c r="K815" s="11"/>
    </row>
    <row r="816" spans="11:11" s="10" customFormat="1" x14ac:dyDescent="0.2">
      <c r="K816" s="11"/>
    </row>
    <row r="817" spans="11:11" s="10" customFormat="1" x14ac:dyDescent="0.2">
      <c r="K817" s="11"/>
    </row>
    <row r="818" spans="11:11" s="10" customFormat="1" x14ac:dyDescent="0.2">
      <c r="K818" s="11"/>
    </row>
    <row r="819" spans="11:11" s="10" customFormat="1" x14ac:dyDescent="0.2">
      <c r="K819" s="11"/>
    </row>
    <row r="820" spans="11:11" s="10" customFormat="1" x14ac:dyDescent="0.2">
      <c r="K820" s="11"/>
    </row>
    <row r="821" spans="11:11" s="10" customFormat="1" x14ac:dyDescent="0.2">
      <c r="K821" s="11"/>
    </row>
    <row r="822" spans="11:11" s="10" customFormat="1" x14ac:dyDescent="0.2">
      <c r="K822" s="11"/>
    </row>
    <row r="823" spans="11:11" s="10" customFormat="1" x14ac:dyDescent="0.2">
      <c r="K823" s="11"/>
    </row>
    <row r="824" spans="11:11" s="10" customFormat="1" x14ac:dyDescent="0.2">
      <c r="K824" s="11"/>
    </row>
    <row r="825" spans="11:11" s="10" customFormat="1" x14ac:dyDescent="0.2">
      <c r="K825" s="11"/>
    </row>
    <row r="826" spans="11:11" s="10" customFormat="1" x14ac:dyDescent="0.2">
      <c r="K826" s="11"/>
    </row>
    <row r="827" spans="11:11" s="10" customFormat="1" x14ac:dyDescent="0.2">
      <c r="K827" s="11"/>
    </row>
    <row r="828" spans="11:11" s="10" customFormat="1" x14ac:dyDescent="0.2">
      <c r="K828" s="11"/>
    </row>
    <row r="829" spans="11:11" s="10" customFormat="1" x14ac:dyDescent="0.2">
      <c r="K829" s="11"/>
    </row>
    <row r="830" spans="11:11" s="10" customFormat="1" x14ac:dyDescent="0.2">
      <c r="K830" s="11"/>
    </row>
    <row r="831" spans="11:11" s="10" customFormat="1" x14ac:dyDescent="0.2">
      <c r="K831" s="11"/>
    </row>
    <row r="832" spans="11:11" s="10" customFormat="1" x14ac:dyDescent="0.2">
      <c r="K832" s="11"/>
    </row>
    <row r="833" spans="11:11" s="10" customFormat="1" x14ac:dyDescent="0.2">
      <c r="K833" s="11"/>
    </row>
    <row r="834" spans="11:11" s="10" customFormat="1" x14ac:dyDescent="0.2">
      <c r="K834" s="11"/>
    </row>
    <row r="835" spans="11:11" s="10" customFormat="1" x14ac:dyDescent="0.2">
      <c r="K835" s="11"/>
    </row>
    <row r="836" spans="11:11" s="10" customFormat="1" x14ac:dyDescent="0.2">
      <c r="K836" s="11"/>
    </row>
    <row r="837" spans="11:11" s="10" customFormat="1" x14ac:dyDescent="0.2">
      <c r="K837" s="11"/>
    </row>
    <row r="838" spans="11:11" s="10" customFormat="1" x14ac:dyDescent="0.2">
      <c r="K838" s="11"/>
    </row>
    <row r="839" spans="11:11" s="10" customFormat="1" x14ac:dyDescent="0.2">
      <c r="K839" s="11"/>
    </row>
    <row r="840" spans="11:11" s="10" customFormat="1" x14ac:dyDescent="0.2">
      <c r="K840" s="11"/>
    </row>
    <row r="841" spans="11:11" s="10" customFormat="1" x14ac:dyDescent="0.2">
      <c r="K841" s="11"/>
    </row>
    <row r="842" spans="11:11" s="10" customFormat="1" x14ac:dyDescent="0.2">
      <c r="K842" s="11"/>
    </row>
    <row r="843" spans="11:11" s="10" customFormat="1" x14ac:dyDescent="0.2">
      <c r="K843" s="11"/>
    </row>
    <row r="844" spans="11:11" s="10" customFormat="1" x14ac:dyDescent="0.2">
      <c r="K844" s="11"/>
    </row>
    <row r="845" spans="11:11" s="10" customFormat="1" x14ac:dyDescent="0.2">
      <c r="K845" s="11"/>
    </row>
    <row r="846" spans="11:11" s="10" customFormat="1" x14ac:dyDescent="0.2">
      <c r="K846" s="11"/>
    </row>
    <row r="847" spans="11:11" s="10" customFormat="1" x14ac:dyDescent="0.2">
      <c r="K847" s="11"/>
    </row>
    <row r="848" spans="11:11" s="10" customFormat="1" x14ac:dyDescent="0.2">
      <c r="K848" s="11"/>
    </row>
    <row r="849" spans="11:11" s="10" customFormat="1" x14ac:dyDescent="0.2">
      <c r="K849" s="11"/>
    </row>
    <row r="850" spans="11:11" s="10" customFormat="1" x14ac:dyDescent="0.2">
      <c r="K850" s="11"/>
    </row>
    <row r="851" spans="11:11" s="10" customFormat="1" x14ac:dyDescent="0.2">
      <c r="K851" s="11"/>
    </row>
    <row r="852" spans="11:11" s="10" customFormat="1" x14ac:dyDescent="0.2">
      <c r="K852" s="11"/>
    </row>
    <row r="853" spans="11:11" s="10" customFormat="1" x14ac:dyDescent="0.2">
      <c r="K853" s="11"/>
    </row>
    <row r="854" spans="11:11" s="10" customFormat="1" x14ac:dyDescent="0.2">
      <c r="K854" s="11"/>
    </row>
    <row r="855" spans="11:11" s="10" customFormat="1" x14ac:dyDescent="0.2">
      <c r="K855" s="11"/>
    </row>
    <row r="856" spans="11:11" s="10" customFormat="1" x14ac:dyDescent="0.2">
      <c r="K856" s="11"/>
    </row>
    <row r="857" spans="11:11" s="10" customFormat="1" x14ac:dyDescent="0.2">
      <c r="K857" s="11"/>
    </row>
    <row r="858" spans="11:11" s="10" customFormat="1" x14ac:dyDescent="0.2">
      <c r="K858" s="11"/>
    </row>
    <row r="859" spans="11:11" s="10" customFormat="1" x14ac:dyDescent="0.2">
      <c r="K859" s="11"/>
    </row>
    <row r="860" spans="11:11" s="10" customFormat="1" x14ac:dyDescent="0.2">
      <c r="K860" s="11"/>
    </row>
    <row r="861" spans="11:11" s="10" customFormat="1" x14ac:dyDescent="0.2">
      <c r="K861" s="11"/>
    </row>
    <row r="862" spans="11:11" s="10" customFormat="1" x14ac:dyDescent="0.2">
      <c r="K862" s="11"/>
    </row>
    <row r="863" spans="11:11" s="10" customFormat="1" x14ac:dyDescent="0.2">
      <c r="K863" s="11"/>
    </row>
    <row r="864" spans="11:11" s="10" customFormat="1" x14ac:dyDescent="0.2">
      <c r="K864" s="11"/>
    </row>
    <row r="865" spans="11:11" s="10" customFormat="1" x14ac:dyDescent="0.2">
      <c r="K865" s="11"/>
    </row>
    <row r="866" spans="11:11" s="10" customFormat="1" x14ac:dyDescent="0.2">
      <c r="K866" s="11"/>
    </row>
    <row r="867" spans="11:11" s="10" customFormat="1" x14ac:dyDescent="0.2">
      <c r="K867" s="11"/>
    </row>
    <row r="868" spans="11:11" s="10" customFormat="1" x14ac:dyDescent="0.2">
      <c r="K868" s="11"/>
    </row>
    <row r="869" spans="11:11" s="10" customFormat="1" x14ac:dyDescent="0.2">
      <c r="K869" s="11"/>
    </row>
    <row r="870" spans="11:11" s="10" customFormat="1" x14ac:dyDescent="0.2">
      <c r="K870" s="11"/>
    </row>
    <row r="871" spans="11:11" s="10" customFormat="1" x14ac:dyDescent="0.2">
      <c r="K871" s="11"/>
    </row>
    <row r="872" spans="11:11" s="10" customFormat="1" x14ac:dyDescent="0.2">
      <c r="K872" s="11"/>
    </row>
    <row r="873" spans="11:11" s="10" customFormat="1" x14ac:dyDescent="0.2">
      <c r="K873" s="11"/>
    </row>
    <row r="874" spans="11:11" s="10" customFormat="1" x14ac:dyDescent="0.2">
      <c r="K874" s="11"/>
    </row>
    <row r="875" spans="11:11" s="10" customFormat="1" x14ac:dyDescent="0.2">
      <c r="K875" s="11"/>
    </row>
    <row r="876" spans="11:11" s="10" customFormat="1" x14ac:dyDescent="0.2">
      <c r="K876" s="11"/>
    </row>
    <row r="877" spans="11:11" s="10" customFormat="1" x14ac:dyDescent="0.2">
      <c r="K877" s="11"/>
    </row>
    <row r="878" spans="11:11" s="10" customFormat="1" x14ac:dyDescent="0.2">
      <c r="K878" s="11"/>
    </row>
    <row r="879" spans="11:11" s="10" customFormat="1" x14ac:dyDescent="0.2">
      <c r="K879" s="11"/>
    </row>
    <row r="880" spans="11:11" s="10" customFormat="1" x14ac:dyDescent="0.2">
      <c r="K880" s="11"/>
    </row>
    <row r="881" spans="11:11" s="10" customFormat="1" x14ac:dyDescent="0.2">
      <c r="K881" s="11"/>
    </row>
    <row r="882" spans="11:11" s="10" customFormat="1" x14ac:dyDescent="0.2">
      <c r="K882" s="11"/>
    </row>
    <row r="883" spans="11:11" s="10" customFormat="1" x14ac:dyDescent="0.2">
      <c r="K883" s="11"/>
    </row>
    <row r="884" spans="11:11" s="10" customFormat="1" x14ac:dyDescent="0.2">
      <c r="K884" s="11"/>
    </row>
    <row r="885" spans="11:11" s="10" customFormat="1" x14ac:dyDescent="0.2">
      <c r="K885" s="11"/>
    </row>
    <row r="886" spans="11:11" s="10" customFormat="1" x14ac:dyDescent="0.2">
      <c r="K886" s="11"/>
    </row>
    <row r="887" spans="11:11" s="10" customFormat="1" x14ac:dyDescent="0.2">
      <c r="K887" s="11"/>
    </row>
    <row r="888" spans="11:11" s="10" customFormat="1" x14ac:dyDescent="0.2">
      <c r="K888" s="11"/>
    </row>
    <row r="889" spans="11:11" s="10" customFormat="1" x14ac:dyDescent="0.2">
      <c r="K889" s="11"/>
    </row>
    <row r="890" spans="11:11" s="10" customFormat="1" x14ac:dyDescent="0.2">
      <c r="K890" s="11"/>
    </row>
    <row r="891" spans="11:11" s="10" customFormat="1" x14ac:dyDescent="0.2">
      <c r="K891" s="11"/>
    </row>
    <row r="892" spans="11:11" s="10" customFormat="1" x14ac:dyDescent="0.2">
      <c r="K892" s="11"/>
    </row>
    <row r="893" spans="11:11" s="10" customFormat="1" x14ac:dyDescent="0.2">
      <c r="K893" s="11"/>
    </row>
    <row r="894" spans="11:11" s="10" customFormat="1" x14ac:dyDescent="0.2">
      <c r="K894" s="11"/>
    </row>
    <row r="895" spans="11:11" s="10" customFormat="1" x14ac:dyDescent="0.2">
      <c r="K895" s="11"/>
    </row>
    <row r="896" spans="11:11" s="10" customFormat="1" x14ac:dyDescent="0.2">
      <c r="K896" s="11"/>
    </row>
    <row r="897" spans="11:11" s="10" customFormat="1" x14ac:dyDescent="0.2">
      <c r="K897" s="11"/>
    </row>
    <row r="898" spans="11:11" s="10" customFormat="1" x14ac:dyDescent="0.2">
      <c r="K898" s="11"/>
    </row>
    <row r="899" spans="11:11" s="10" customFormat="1" x14ac:dyDescent="0.2">
      <c r="K899" s="11"/>
    </row>
    <row r="900" spans="11:11" s="10" customFormat="1" x14ac:dyDescent="0.2">
      <c r="K900" s="11"/>
    </row>
    <row r="901" spans="11:11" s="10" customFormat="1" x14ac:dyDescent="0.2">
      <c r="K901" s="11"/>
    </row>
    <row r="902" spans="11:11" s="10" customFormat="1" x14ac:dyDescent="0.2">
      <c r="K902" s="11"/>
    </row>
    <row r="903" spans="11:11" s="10" customFormat="1" x14ac:dyDescent="0.2">
      <c r="K903" s="11"/>
    </row>
    <row r="904" spans="11:11" s="10" customFormat="1" x14ac:dyDescent="0.2">
      <c r="K904" s="11"/>
    </row>
    <row r="905" spans="11:11" s="10" customFormat="1" x14ac:dyDescent="0.2">
      <c r="K905" s="11"/>
    </row>
    <row r="906" spans="11:11" s="10" customFormat="1" x14ac:dyDescent="0.2">
      <c r="K906" s="11"/>
    </row>
    <row r="907" spans="11:11" s="10" customFormat="1" x14ac:dyDescent="0.2">
      <c r="K907" s="11"/>
    </row>
    <row r="908" spans="11:11" s="10" customFormat="1" x14ac:dyDescent="0.2">
      <c r="K908" s="11"/>
    </row>
    <row r="909" spans="11:11" s="10" customFormat="1" x14ac:dyDescent="0.2">
      <c r="K909" s="11"/>
    </row>
    <row r="910" spans="11:11" s="10" customFormat="1" x14ac:dyDescent="0.2">
      <c r="K910" s="11"/>
    </row>
    <row r="911" spans="11:11" s="10" customFormat="1" x14ac:dyDescent="0.2">
      <c r="K911" s="11"/>
    </row>
    <row r="912" spans="11:11" s="10" customFormat="1" x14ac:dyDescent="0.2">
      <c r="K912" s="11"/>
    </row>
    <row r="913" spans="11:11" s="10" customFormat="1" x14ac:dyDescent="0.2">
      <c r="K913" s="11"/>
    </row>
    <row r="914" spans="11:11" s="10" customFormat="1" x14ac:dyDescent="0.2">
      <c r="K914" s="11"/>
    </row>
    <row r="915" spans="11:11" s="10" customFormat="1" x14ac:dyDescent="0.2">
      <c r="K915" s="11"/>
    </row>
    <row r="916" spans="11:11" s="10" customFormat="1" x14ac:dyDescent="0.2">
      <c r="K916" s="11"/>
    </row>
    <row r="917" spans="11:11" s="10" customFormat="1" x14ac:dyDescent="0.2">
      <c r="K917" s="11"/>
    </row>
    <row r="918" spans="11:11" s="10" customFormat="1" x14ac:dyDescent="0.2">
      <c r="K918" s="11"/>
    </row>
    <row r="919" spans="11:11" s="10" customFormat="1" x14ac:dyDescent="0.2">
      <c r="K919" s="11"/>
    </row>
    <row r="920" spans="11:11" s="10" customFormat="1" x14ac:dyDescent="0.2">
      <c r="K920" s="11"/>
    </row>
    <row r="921" spans="11:11" s="10" customFormat="1" x14ac:dyDescent="0.2">
      <c r="K921" s="11"/>
    </row>
    <row r="922" spans="11:11" s="10" customFormat="1" x14ac:dyDescent="0.2">
      <c r="K922" s="11"/>
    </row>
    <row r="923" spans="11:11" s="10" customFormat="1" x14ac:dyDescent="0.2">
      <c r="K923" s="11"/>
    </row>
    <row r="924" spans="11:11" s="10" customFormat="1" x14ac:dyDescent="0.2">
      <c r="K924" s="11"/>
    </row>
    <row r="925" spans="11:11" s="10" customFormat="1" x14ac:dyDescent="0.2">
      <c r="K925" s="11"/>
    </row>
    <row r="926" spans="11:11" s="10" customFormat="1" x14ac:dyDescent="0.2">
      <c r="K926" s="11"/>
    </row>
    <row r="927" spans="11:11" s="10" customFormat="1" x14ac:dyDescent="0.2">
      <c r="K927" s="11"/>
    </row>
    <row r="928" spans="11:11" s="10" customFormat="1" x14ac:dyDescent="0.2">
      <c r="K928" s="11"/>
    </row>
    <row r="929" spans="11:11" s="10" customFormat="1" x14ac:dyDescent="0.2">
      <c r="K929" s="11"/>
    </row>
    <row r="930" spans="11:11" s="10" customFormat="1" x14ac:dyDescent="0.2">
      <c r="K930" s="11"/>
    </row>
    <row r="931" spans="11:11" s="10" customFormat="1" x14ac:dyDescent="0.2">
      <c r="K931" s="11"/>
    </row>
    <row r="932" spans="11:11" s="10" customFormat="1" x14ac:dyDescent="0.2">
      <c r="K932" s="11"/>
    </row>
    <row r="933" spans="11:11" s="10" customFormat="1" x14ac:dyDescent="0.2">
      <c r="K933" s="11"/>
    </row>
    <row r="934" spans="11:11" s="10" customFormat="1" x14ac:dyDescent="0.2">
      <c r="K934" s="11"/>
    </row>
    <row r="935" spans="11:11" s="10" customFormat="1" x14ac:dyDescent="0.2">
      <c r="K935" s="11"/>
    </row>
    <row r="936" spans="11:11" s="10" customFormat="1" x14ac:dyDescent="0.2">
      <c r="K936" s="11"/>
    </row>
    <row r="937" spans="11:11" s="10" customFormat="1" x14ac:dyDescent="0.2">
      <c r="K937" s="11"/>
    </row>
    <row r="938" spans="11:11" s="10" customFormat="1" x14ac:dyDescent="0.2">
      <c r="K938" s="11"/>
    </row>
    <row r="939" spans="11:11" s="10" customFormat="1" x14ac:dyDescent="0.2">
      <c r="K939" s="11"/>
    </row>
    <row r="940" spans="11:11" s="10" customFormat="1" x14ac:dyDescent="0.2">
      <c r="K940" s="11"/>
    </row>
    <row r="941" spans="11:11" s="10" customFormat="1" x14ac:dyDescent="0.2">
      <c r="K941" s="11"/>
    </row>
    <row r="942" spans="11:11" s="10" customFormat="1" x14ac:dyDescent="0.2">
      <c r="K942" s="11"/>
    </row>
    <row r="943" spans="11:11" s="10" customFormat="1" x14ac:dyDescent="0.2">
      <c r="K943" s="11"/>
    </row>
    <row r="944" spans="11:11" s="10" customFormat="1" x14ac:dyDescent="0.2">
      <c r="K944" s="11"/>
    </row>
    <row r="945" spans="11:11" s="10" customFormat="1" x14ac:dyDescent="0.2">
      <c r="K945" s="11"/>
    </row>
    <row r="946" spans="11:11" s="10" customFormat="1" x14ac:dyDescent="0.2">
      <c r="K946" s="11"/>
    </row>
    <row r="947" spans="11:11" s="10" customFormat="1" x14ac:dyDescent="0.2">
      <c r="K947" s="11"/>
    </row>
    <row r="948" spans="11:11" s="10" customFormat="1" x14ac:dyDescent="0.2">
      <c r="K948" s="11"/>
    </row>
    <row r="949" spans="11:11" s="10" customFormat="1" x14ac:dyDescent="0.2">
      <c r="K949" s="11"/>
    </row>
    <row r="950" spans="11:11" s="10" customFormat="1" x14ac:dyDescent="0.2">
      <c r="K950" s="11"/>
    </row>
    <row r="951" spans="11:11" s="10" customFormat="1" x14ac:dyDescent="0.2">
      <c r="K951" s="11"/>
    </row>
    <row r="952" spans="11:11" s="10" customFormat="1" x14ac:dyDescent="0.2">
      <c r="K952" s="11"/>
    </row>
    <row r="953" spans="11:11" s="10" customFormat="1" x14ac:dyDescent="0.2">
      <c r="K953" s="11"/>
    </row>
    <row r="954" spans="11:11" s="10" customFormat="1" x14ac:dyDescent="0.2">
      <c r="K954" s="11"/>
    </row>
    <row r="955" spans="11:11" s="10" customFormat="1" x14ac:dyDescent="0.2">
      <c r="K955" s="11"/>
    </row>
    <row r="956" spans="11:11" s="10" customFormat="1" x14ac:dyDescent="0.2">
      <c r="K956" s="11"/>
    </row>
    <row r="957" spans="11:11" s="10" customFormat="1" x14ac:dyDescent="0.2">
      <c r="K957" s="11"/>
    </row>
    <row r="958" spans="11:11" s="10" customFormat="1" x14ac:dyDescent="0.2">
      <c r="K958" s="11"/>
    </row>
    <row r="959" spans="11:11" s="10" customFormat="1" x14ac:dyDescent="0.2">
      <c r="K959" s="11"/>
    </row>
    <row r="960" spans="11:11" s="10" customFormat="1" x14ac:dyDescent="0.2">
      <c r="K960" s="11"/>
    </row>
    <row r="961" spans="11:11" s="10" customFormat="1" x14ac:dyDescent="0.2">
      <c r="K961" s="11"/>
    </row>
    <row r="962" spans="11:11" s="10" customFormat="1" x14ac:dyDescent="0.2">
      <c r="K962" s="11"/>
    </row>
    <row r="963" spans="11:11" s="10" customFormat="1" x14ac:dyDescent="0.2">
      <c r="K963" s="11"/>
    </row>
    <row r="964" spans="11:11" s="10" customFormat="1" x14ac:dyDescent="0.2">
      <c r="K964" s="11"/>
    </row>
    <row r="965" spans="11:11" s="10" customFormat="1" x14ac:dyDescent="0.2">
      <c r="K965" s="11"/>
    </row>
    <row r="966" spans="11:11" s="10" customFormat="1" x14ac:dyDescent="0.2">
      <c r="K966" s="11"/>
    </row>
    <row r="967" spans="11:11" s="10" customFormat="1" x14ac:dyDescent="0.2">
      <c r="K967" s="11"/>
    </row>
    <row r="968" spans="11:11" s="10" customFormat="1" x14ac:dyDescent="0.2">
      <c r="K968" s="11"/>
    </row>
    <row r="969" spans="11:11" s="10" customFormat="1" x14ac:dyDescent="0.2">
      <c r="K969" s="11"/>
    </row>
    <row r="970" spans="11:11" s="10" customFormat="1" x14ac:dyDescent="0.2">
      <c r="K970" s="11"/>
    </row>
    <row r="971" spans="11:11" s="10" customFormat="1" x14ac:dyDescent="0.2">
      <c r="K971" s="11"/>
    </row>
    <row r="972" spans="11:11" s="10" customFormat="1" x14ac:dyDescent="0.2">
      <c r="K972" s="11"/>
    </row>
    <row r="973" spans="11:11" s="10" customFormat="1" x14ac:dyDescent="0.2">
      <c r="K973" s="11"/>
    </row>
    <row r="974" spans="11:11" s="10" customFormat="1" x14ac:dyDescent="0.2">
      <c r="K974" s="11"/>
    </row>
    <row r="975" spans="11:11" s="10" customFormat="1" x14ac:dyDescent="0.2">
      <c r="K975" s="11"/>
    </row>
    <row r="976" spans="11:11" s="10" customFormat="1" x14ac:dyDescent="0.2">
      <c r="K976" s="11"/>
    </row>
    <row r="977" spans="11:11" s="10" customFormat="1" x14ac:dyDescent="0.2">
      <c r="K977" s="11"/>
    </row>
    <row r="978" spans="11:11" s="10" customFormat="1" x14ac:dyDescent="0.2">
      <c r="K978" s="11"/>
    </row>
    <row r="979" spans="11:11" s="10" customFormat="1" x14ac:dyDescent="0.2">
      <c r="K979" s="11"/>
    </row>
    <row r="980" spans="11:11" s="10" customFormat="1" x14ac:dyDescent="0.2">
      <c r="K980" s="11"/>
    </row>
    <row r="981" spans="11:11" s="10" customFormat="1" x14ac:dyDescent="0.2">
      <c r="K981" s="11"/>
    </row>
    <row r="982" spans="11:11" s="10" customFormat="1" x14ac:dyDescent="0.2">
      <c r="K982" s="11"/>
    </row>
    <row r="983" spans="11:11" s="10" customFormat="1" x14ac:dyDescent="0.2">
      <c r="K983" s="11"/>
    </row>
    <row r="984" spans="11:11" s="10" customFormat="1" x14ac:dyDescent="0.2">
      <c r="K984" s="11"/>
    </row>
    <row r="985" spans="11:11" s="10" customFormat="1" x14ac:dyDescent="0.2">
      <c r="K985" s="11"/>
    </row>
    <row r="986" spans="11:11" s="10" customFormat="1" x14ac:dyDescent="0.2">
      <c r="K986" s="11"/>
    </row>
    <row r="987" spans="11:11" s="10" customFormat="1" x14ac:dyDescent="0.2">
      <c r="K987" s="11"/>
    </row>
    <row r="988" spans="11:11" s="10" customFormat="1" x14ac:dyDescent="0.2">
      <c r="K988" s="11"/>
    </row>
    <row r="989" spans="11:11" s="10" customFormat="1" x14ac:dyDescent="0.2">
      <c r="K989" s="11"/>
    </row>
    <row r="990" spans="11:11" s="10" customFormat="1" x14ac:dyDescent="0.2">
      <c r="K990" s="11"/>
    </row>
    <row r="991" spans="11:11" s="10" customFormat="1" x14ac:dyDescent="0.2">
      <c r="K991" s="11"/>
    </row>
    <row r="992" spans="11:11" s="10" customFormat="1" x14ac:dyDescent="0.2">
      <c r="K992" s="11"/>
    </row>
    <row r="993" spans="11:11" s="10" customFormat="1" x14ac:dyDescent="0.2">
      <c r="K993" s="11"/>
    </row>
    <row r="994" spans="11:11" s="10" customFormat="1" x14ac:dyDescent="0.2">
      <c r="K994" s="11"/>
    </row>
    <row r="995" spans="11:11" s="10" customFormat="1" x14ac:dyDescent="0.2">
      <c r="K995" s="11"/>
    </row>
    <row r="996" spans="11:11" s="10" customFormat="1" x14ac:dyDescent="0.2">
      <c r="K996" s="11"/>
    </row>
    <row r="997" spans="11:11" s="10" customFormat="1" x14ac:dyDescent="0.2">
      <c r="K997" s="11"/>
    </row>
    <row r="998" spans="11:11" s="10" customFormat="1" x14ac:dyDescent="0.2">
      <c r="K998" s="11"/>
    </row>
    <row r="999" spans="11:11" s="10" customFormat="1" x14ac:dyDescent="0.2">
      <c r="K999" s="11"/>
    </row>
    <row r="1000" spans="11:11" s="10" customFormat="1" x14ac:dyDescent="0.2">
      <c r="K1000" s="11"/>
    </row>
    <row r="1001" spans="11:11" s="10" customFormat="1" x14ac:dyDescent="0.2">
      <c r="K1001" s="11"/>
    </row>
    <row r="1002" spans="11:11" s="10" customFormat="1" x14ac:dyDescent="0.2">
      <c r="K1002" s="11"/>
    </row>
    <row r="1003" spans="11:11" s="10" customFormat="1" x14ac:dyDescent="0.2">
      <c r="K1003" s="11"/>
    </row>
    <row r="1004" spans="11:11" s="10" customFormat="1" x14ac:dyDescent="0.2">
      <c r="K1004" s="11"/>
    </row>
    <row r="1005" spans="11:11" s="10" customFormat="1" x14ac:dyDescent="0.2">
      <c r="K1005" s="11"/>
    </row>
    <row r="1006" spans="11:11" s="10" customFormat="1" x14ac:dyDescent="0.2">
      <c r="K1006" s="11"/>
    </row>
    <row r="1007" spans="11:11" s="10" customFormat="1" x14ac:dyDescent="0.2">
      <c r="K1007" s="11"/>
    </row>
    <row r="1008" spans="11:11" s="10" customFormat="1" x14ac:dyDescent="0.2">
      <c r="K1008" s="11"/>
    </row>
    <row r="1009" spans="11:11" s="10" customFormat="1" x14ac:dyDescent="0.2">
      <c r="K1009" s="11"/>
    </row>
    <row r="1010" spans="11:11" s="10" customFormat="1" x14ac:dyDescent="0.2">
      <c r="K1010" s="11"/>
    </row>
    <row r="1011" spans="11:11" s="10" customFormat="1" x14ac:dyDescent="0.2">
      <c r="K1011" s="11"/>
    </row>
    <row r="1012" spans="11:11" s="10" customFormat="1" x14ac:dyDescent="0.2">
      <c r="K1012" s="11"/>
    </row>
    <row r="1013" spans="11:11" s="10" customFormat="1" x14ac:dyDescent="0.2">
      <c r="K1013" s="11"/>
    </row>
    <row r="1014" spans="11:11" s="10" customFormat="1" x14ac:dyDescent="0.2">
      <c r="K1014" s="11"/>
    </row>
    <row r="1015" spans="11:11" s="10" customFormat="1" x14ac:dyDescent="0.2">
      <c r="K1015" s="11"/>
    </row>
    <row r="1016" spans="11:11" s="10" customFormat="1" x14ac:dyDescent="0.2">
      <c r="K1016" s="11"/>
    </row>
    <row r="1017" spans="11:11" s="10" customFormat="1" x14ac:dyDescent="0.2">
      <c r="K1017" s="11"/>
    </row>
    <row r="1018" spans="11:11" s="10" customFormat="1" x14ac:dyDescent="0.2">
      <c r="K1018" s="11"/>
    </row>
    <row r="1019" spans="11:11" s="10" customFormat="1" x14ac:dyDescent="0.2">
      <c r="K1019" s="11"/>
    </row>
    <row r="1020" spans="11:11" s="10" customFormat="1" x14ac:dyDescent="0.2">
      <c r="K1020" s="11"/>
    </row>
    <row r="1021" spans="11:11" s="10" customFormat="1" x14ac:dyDescent="0.2">
      <c r="K1021" s="11"/>
    </row>
    <row r="1022" spans="11:11" s="10" customFormat="1" x14ac:dyDescent="0.2">
      <c r="K1022" s="11"/>
    </row>
    <row r="1023" spans="11:11" s="10" customFormat="1" x14ac:dyDescent="0.2">
      <c r="K1023" s="11"/>
    </row>
    <row r="1024" spans="11:11" s="10" customFormat="1" x14ac:dyDescent="0.2">
      <c r="K1024" s="11"/>
    </row>
    <row r="1025" spans="11:11" s="10" customFormat="1" x14ac:dyDescent="0.2">
      <c r="K1025" s="11"/>
    </row>
    <row r="1026" spans="11:11" s="10" customFormat="1" x14ac:dyDescent="0.2">
      <c r="K1026" s="11"/>
    </row>
    <row r="1027" spans="11:11" s="10" customFormat="1" x14ac:dyDescent="0.2">
      <c r="K1027" s="11"/>
    </row>
    <row r="1028" spans="11:11" s="10" customFormat="1" x14ac:dyDescent="0.2">
      <c r="K1028" s="11"/>
    </row>
    <row r="1029" spans="11:11" s="10" customFormat="1" x14ac:dyDescent="0.2">
      <c r="K1029" s="11"/>
    </row>
    <row r="1030" spans="11:11" s="10" customFormat="1" x14ac:dyDescent="0.2">
      <c r="K1030" s="11"/>
    </row>
    <row r="1031" spans="11:11" s="10" customFormat="1" x14ac:dyDescent="0.2">
      <c r="K1031" s="11"/>
    </row>
    <row r="1032" spans="11:11" s="10" customFormat="1" x14ac:dyDescent="0.2">
      <c r="K1032" s="11"/>
    </row>
    <row r="1033" spans="11:11" s="10" customFormat="1" x14ac:dyDescent="0.2">
      <c r="K1033" s="11"/>
    </row>
    <row r="1034" spans="11:11" s="10" customFormat="1" x14ac:dyDescent="0.2">
      <c r="K1034" s="11"/>
    </row>
    <row r="1035" spans="11:11" s="10" customFormat="1" x14ac:dyDescent="0.2">
      <c r="K1035" s="11"/>
    </row>
    <row r="1036" spans="11:11" s="10" customFormat="1" x14ac:dyDescent="0.2">
      <c r="K1036" s="11"/>
    </row>
    <row r="1037" spans="11:11" s="10" customFormat="1" x14ac:dyDescent="0.2">
      <c r="K1037" s="11"/>
    </row>
    <row r="1038" spans="11:11" s="10" customFormat="1" x14ac:dyDescent="0.2">
      <c r="K1038" s="11"/>
    </row>
    <row r="1039" spans="11:11" s="10" customFormat="1" x14ac:dyDescent="0.2">
      <c r="K1039" s="11"/>
    </row>
    <row r="1040" spans="11:11" s="10" customFormat="1" x14ac:dyDescent="0.2">
      <c r="K1040" s="11"/>
    </row>
    <row r="1041" spans="11:11" s="10" customFormat="1" x14ac:dyDescent="0.2">
      <c r="K1041" s="11"/>
    </row>
    <row r="1042" spans="11:11" s="10" customFormat="1" x14ac:dyDescent="0.2">
      <c r="K1042" s="11"/>
    </row>
    <row r="1043" spans="11:11" s="10" customFormat="1" x14ac:dyDescent="0.2">
      <c r="K1043" s="11"/>
    </row>
    <row r="1044" spans="11:11" s="10" customFormat="1" x14ac:dyDescent="0.2">
      <c r="K1044" s="11"/>
    </row>
    <row r="1045" spans="11:11" s="10" customFormat="1" x14ac:dyDescent="0.2">
      <c r="K1045" s="11"/>
    </row>
    <row r="1046" spans="11:11" s="10" customFormat="1" x14ac:dyDescent="0.2">
      <c r="K1046" s="11"/>
    </row>
    <row r="1047" spans="11:11" s="10" customFormat="1" x14ac:dyDescent="0.2">
      <c r="K1047" s="11"/>
    </row>
    <row r="1048" spans="11:11" s="10" customFormat="1" x14ac:dyDescent="0.2">
      <c r="K1048" s="11"/>
    </row>
    <row r="1049" spans="11:11" s="10" customFormat="1" x14ac:dyDescent="0.2">
      <c r="K1049" s="11"/>
    </row>
    <row r="1050" spans="11:11" s="10" customFormat="1" x14ac:dyDescent="0.2">
      <c r="K1050" s="11"/>
    </row>
    <row r="1051" spans="11:11" s="10" customFormat="1" x14ac:dyDescent="0.2">
      <c r="K1051" s="11"/>
    </row>
    <row r="1052" spans="11:11" s="10" customFormat="1" x14ac:dyDescent="0.2">
      <c r="K1052" s="11"/>
    </row>
    <row r="1053" spans="11:11" s="10" customFormat="1" x14ac:dyDescent="0.2">
      <c r="K1053" s="11"/>
    </row>
    <row r="1054" spans="11:11" s="10" customFormat="1" x14ac:dyDescent="0.2">
      <c r="K1054" s="11"/>
    </row>
    <row r="1055" spans="11:11" s="10" customFormat="1" x14ac:dyDescent="0.2">
      <c r="K1055" s="11"/>
    </row>
    <row r="1056" spans="11:11" s="10" customFormat="1" x14ac:dyDescent="0.2">
      <c r="K1056" s="11"/>
    </row>
    <row r="1057" spans="11:11" s="10" customFormat="1" x14ac:dyDescent="0.2">
      <c r="K1057" s="11"/>
    </row>
    <row r="1058" spans="11:11" s="10" customFormat="1" x14ac:dyDescent="0.2">
      <c r="K1058" s="11"/>
    </row>
    <row r="1059" spans="11:11" s="10" customFormat="1" x14ac:dyDescent="0.2">
      <c r="K1059" s="11"/>
    </row>
    <row r="1060" spans="11:11" s="10" customFormat="1" x14ac:dyDescent="0.2">
      <c r="K1060" s="11"/>
    </row>
    <row r="1061" spans="11:11" s="10" customFormat="1" x14ac:dyDescent="0.2">
      <c r="K1061" s="11"/>
    </row>
    <row r="1062" spans="11:11" s="10" customFormat="1" x14ac:dyDescent="0.2">
      <c r="K1062" s="11"/>
    </row>
    <row r="1063" spans="11:11" s="10" customFormat="1" x14ac:dyDescent="0.2">
      <c r="K1063" s="11"/>
    </row>
    <row r="1064" spans="11:11" s="10" customFormat="1" x14ac:dyDescent="0.2">
      <c r="K1064" s="11"/>
    </row>
    <row r="1065" spans="11:11" s="10" customFormat="1" x14ac:dyDescent="0.2">
      <c r="K1065" s="11"/>
    </row>
    <row r="1066" spans="11:11" s="10" customFormat="1" x14ac:dyDescent="0.2">
      <c r="K1066" s="11"/>
    </row>
    <row r="1067" spans="11:11" s="10" customFormat="1" x14ac:dyDescent="0.2">
      <c r="K1067" s="11"/>
    </row>
    <row r="1068" spans="11:11" s="10" customFormat="1" x14ac:dyDescent="0.2">
      <c r="K1068" s="11"/>
    </row>
    <row r="1069" spans="11:11" s="10" customFormat="1" x14ac:dyDescent="0.2">
      <c r="K1069" s="11"/>
    </row>
    <row r="1070" spans="11:11" s="10" customFormat="1" x14ac:dyDescent="0.2">
      <c r="K1070" s="11"/>
    </row>
    <row r="1071" spans="11:11" s="10" customFormat="1" x14ac:dyDescent="0.2">
      <c r="K1071" s="11"/>
    </row>
    <row r="1072" spans="11:11" s="10" customFormat="1" x14ac:dyDescent="0.2">
      <c r="K1072" s="11"/>
    </row>
    <row r="1073" spans="11:11" s="10" customFormat="1" x14ac:dyDescent="0.2">
      <c r="K1073" s="11"/>
    </row>
    <row r="1074" spans="11:11" s="10" customFormat="1" x14ac:dyDescent="0.2">
      <c r="K1074" s="11"/>
    </row>
    <row r="1075" spans="11:11" s="10" customFormat="1" x14ac:dyDescent="0.2">
      <c r="K1075" s="11"/>
    </row>
    <row r="1076" spans="11:11" s="10" customFormat="1" x14ac:dyDescent="0.2">
      <c r="K1076" s="11"/>
    </row>
    <row r="1077" spans="11:11" s="10" customFormat="1" x14ac:dyDescent="0.2">
      <c r="K1077" s="11"/>
    </row>
    <row r="1078" spans="11:11" s="10" customFormat="1" x14ac:dyDescent="0.2">
      <c r="K1078" s="11"/>
    </row>
    <row r="1079" spans="11:11" s="10" customFormat="1" x14ac:dyDescent="0.2">
      <c r="K1079" s="11"/>
    </row>
    <row r="1080" spans="11:11" s="10" customFormat="1" x14ac:dyDescent="0.2">
      <c r="K1080" s="11"/>
    </row>
    <row r="1081" spans="11:11" s="10" customFormat="1" x14ac:dyDescent="0.2">
      <c r="K1081" s="11"/>
    </row>
    <row r="1082" spans="11:11" s="10" customFormat="1" x14ac:dyDescent="0.2">
      <c r="K1082" s="11"/>
    </row>
    <row r="1083" spans="11:11" s="10" customFormat="1" x14ac:dyDescent="0.2">
      <c r="K1083" s="11"/>
    </row>
    <row r="1084" spans="11:11" s="10" customFormat="1" x14ac:dyDescent="0.2">
      <c r="K1084" s="11"/>
    </row>
    <row r="1085" spans="11:11" s="10" customFormat="1" x14ac:dyDescent="0.2">
      <c r="K1085" s="11"/>
    </row>
    <row r="1086" spans="11:11" s="10" customFormat="1" x14ac:dyDescent="0.2">
      <c r="K1086" s="11"/>
    </row>
    <row r="1087" spans="11:11" s="10" customFormat="1" x14ac:dyDescent="0.2">
      <c r="K1087" s="11"/>
    </row>
    <row r="1088" spans="11:11" s="10" customFormat="1" x14ac:dyDescent="0.2">
      <c r="K1088" s="11"/>
    </row>
    <row r="1089" spans="11:11" s="10" customFormat="1" x14ac:dyDescent="0.2">
      <c r="K1089" s="11"/>
    </row>
    <row r="1090" spans="11:11" s="10" customFormat="1" x14ac:dyDescent="0.2">
      <c r="K1090" s="11"/>
    </row>
    <row r="1091" spans="11:11" s="10" customFormat="1" x14ac:dyDescent="0.2">
      <c r="K1091" s="11"/>
    </row>
    <row r="1092" spans="11:11" s="10" customFormat="1" x14ac:dyDescent="0.2">
      <c r="K1092" s="11"/>
    </row>
    <row r="1093" spans="11:11" s="10" customFormat="1" x14ac:dyDescent="0.2">
      <c r="K1093" s="11"/>
    </row>
    <row r="1094" spans="11:11" s="10" customFormat="1" x14ac:dyDescent="0.2">
      <c r="K1094" s="11"/>
    </row>
    <row r="1095" spans="11:11" s="10" customFormat="1" x14ac:dyDescent="0.2">
      <c r="K1095" s="11"/>
    </row>
    <row r="1096" spans="11:11" s="10" customFormat="1" x14ac:dyDescent="0.2">
      <c r="K1096" s="11"/>
    </row>
    <row r="1097" spans="11:11" s="10" customFormat="1" x14ac:dyDescent="0.2">
      <c r="K1097" s="11"/>
    </row>
    <row r="1098" spans="11:11" s="10" customFormat="1" x14ac:dyDescent="0.2">
      <c r="K1098" s="11"/>
    </row>
    <row r="1099" spans="11:11" s="10" customFormat="1" x14ac:dyDescent="0.2">
      <c r="K1099" s="11"/>
    </row>
    <row r="1100" spans="11:11" s="10" customFormat="1" x14ac:dyDescent="0.2">
      <c r="K1100" s="11"/>
    </row>
    <row r="1101" spans="11:11" s="10" customFormat="1" x14ac:dyDescent="0.2">
      <c r="K1101" s="11"/>
    </row>
    <row r="1102" spans="11:11" s="10" customFormat="1" x14ac:dyDescent="0.2">
      <c r="K1102" s="11"/>
    </row>
    <row r="1103" spans="11:11" s="10" customFormat="1" x14ac:dyDescent="0.2">
      <c r="K1103" s="11"/>
    </row>
    <row r="1104" spans="11:11" s="10" customFormat="1" x14ac:dyDescent="0.2">
      <c r="K1104" s="11"/>
    </row>
    <row r="1105" spans="11:11" s="10" customFormat="1" x14ac:dyDescent="0.2">
      <c r="K1105" s="11"/>
    </row>
    <row r="1106" spans="11:11" s="10" customFormat="1" x14ac:dyDescent="0.2">
      <c r="K1106" s="11"/>
    </row>
    <row r="1107" spans="11:11" s="10" customFormat="1" x14ac:dyDescent="0.2">
      <c r="K1107" s="11"/>
    </row>
    <row r="1108" spans="11:11" s="10" customFormat="1" x14ac:dyDescent="0.2">
      <c r="K1108" s="11"/>
    </row>
    <row r="1109" spans="11:11" s="10" customFormat="1" x14ac:dyDescent="0.2">
      <c r="K1109" s="11"/>
    </row>
    <row r="1110" spans="11:11" s="10" customFormat="1" x14ac:dyDescent="0.2">
      <c r="K1110" s="11"/>
    </row>
    <row r="1111" spans="11:11" s="10" customFormat="1" x14ac:dyDescent="0.2">
      <c r="K1111" s="11"/>
    </row>
    <row r="1112" spans="11:11" s="10" customFormat="1" x14ac:dyDescent="0.2">
      <c r="K1112" s="11"/>
    </row>
    <row r="1113" spans="11:11" s="10" customFormat="1" x14ac:dyDescent="0.2">
      <c r="K1113" s="11"/>
    </row>
    <row r="1114" spans="11:11" s="10" customFormat="1" x14ac:dyDescent="0.2">
      <c r="K1114" s="11"/>
    </row>
    <row r="1115" spans="11:11" s="10" customFormat="1" x14ac:dyDescent="0.2">
      <c r="K1115" s="11"/>
    </row>
    <row r="1116" spans="11:11" s="10" customFormat="1" x14ac:dyDescent="0.2">
      <c r="K1116" s="11"/>
    </row>
    <row r="1117" spans="11:11" s="10" customFormat="1" x14ac:dyDescent="0.2">
      <c r="K1117" s="11"/>
    </row>
    <row r="1118" spans="11:11" s="10" customFormat="1" x14ac:dyDescent="0.2">
      <c r="K1118" s="11"/>
    </row>
    <row r="1119" spans="11:11" s="10" customFormat="1" x14ac:dyDescent="0.2">
      <c r="K1119" s="11"/>
    </row>
    <row r="1120" spans="11:11" s="10" customFormat="1" x14ac:dyDescent="0.2">
      <c r="K1120" s="11"/>
    </row>
    <row r="1121" spans="11:11" s="10" customFormat="1" x14ac:dyDescent="0.2">
      <c r="K1121" s="11"/>
    </row>
    <row r="1122" spans="11:11" s="10" customFormat="1" x14ac:dyDescent="0.2">
      <c r="K1122" s="11"/>
    </row>
    <row r="1123" spans="11:11" s="10" customFormat="1" x14ac:dyDescent="0.2">
      <c r="K1123" s="11"/>
    </row>
    <row r="1124" spans="11:11" s="10" customFormat="1" x14ac:dyDescent="0.2">
      <c r="K1124" s="11"/>
    </row>
    <row r="1125" spans="11:11" s="10" customFormat="1" x14ac:dyDescent="0.2">
      <c r="K1125" s="11"/>
    </row>
    <row r="1126" spans="11:11" s="10" customFormat="1" x14ac:dyDescent="0.2">
      <c r="K1126" s="11"/>
    </row>
    <row r="1127" spans="11:11" s="10" customFormat="1" x14ac:dyDescent="0.2">
      <c r="K1127" s="11"/>
    </row>
    <row r="1128" spans="11:11" s="10" customFormat="1" x14ac:dyDescent="0.2">
      <c r="K1128" s="11"/>
    </row>
    <row r="1129" spans="11:11" s="10" customFormat="1" x14ac:dyDescent="0.2">
      <c r="K1129" s="11"/>
    </row>
    <row r="1130" spans="11:11" s="10" customFormat="1" x14ac:dyDescent="0.2">
      <c r="K1130" s="11"/>
    </row>
    <row r="1131" spans="11:11" s="10" customFormat="1" x14ac:dyDescent="0.2">
      <c r="K1131" s="11"/>
    </row>
    <row r="1132" spans="11:11" s="10" customFormat="1" x14ac:dyDescent="0.2">
      <c r="K1132" s="11"/>
    </row>
    <row r="1133" spans="11:11" s="10" customFormat="1" x14ac:dyDescent="0.2">
      <c r="K1133" s="11"/>
    </row>
    <row r="1134" spans="11:11" s="10" customFormat="1" x14ac:dyDescent="0.2">
      <c r="K1134" s="11"/>
    </row>
    <row r="1135" spans="11:11" s="10" customFormat="1" x14ac:dyDescent="0.2">
      <c r="K1135" s="11"/>
    </row>
    <row r="1136" spans="11:11" s="10" customFormat="1" x14ac:dyDescent="0.2">
      <c r="K1136" s="11"/>
    </row>
    <row r="1137" spans="11:11" s="10" customFormat="1" x14ac:dyDescent="0.2">
      <c r="K1137" s="11"/>
    </row>
    <row r="1138" spans="11:11" s="10" customFormat="1" x14ac:dyDescent="0.2">
      <c r="K1138" s="11"/>
    </row>
    <row r="1139" spans="11:11" s="10" customFormat="1" x14ac:dyDescent="0.2">
      <c r="K1139" s="11"/>
    </row>
    <row r="1140" spans="11:11" s="10" customFormat="1" x14ac:dyDescent="0.2">
      <c r="K1140" s="11"/>
    </row>
    <row r="1141" spans="11:11" s="10" customFormat="1" x14ac:dyDescent="0.2">
      <c r="K1141" s="11"/>
    </row>
    <row r="1142" spans="11:11" s="10" customFormat="1" x14ac:dyDescent="0.2">
      <c r="K1142" s="11"/>
    </row>
    <row r="1143" spans="11:11" s="10" customFormat="1" x14ac:dyDescent="0.2">
      <c r="K1143" s="11"/>
    </row>
    <row r="1144" spans="11:11" s="10" customFormat="1" x14ac:dyDescent="0.2">
      <c r="K1144" s="11"/>
    </row>
    <row r="1145" spans="11:11" s="10" customFormat="1" x14ac:dyDescent="0.2">
      <c r="K1145" s="11"/>
    </row>
    <row r="1146" spans="11:11" s="10" customFormat="1" x14ac:dyDescent="0.2">
      <c r="K1146" s="11"/>
    </row>
    <row r="1147" spans="11:11" s="10" customFormat="1" x14ac:dyDescent="0.2">
      <c r="K1147" s="11"/>
    </row>
    <row r="1148" spans="11:11" s="10" customFormat="1" x14ac:dyDescent="0.2">
      <c r="K1148" s="11"/>
    </row>
    <row r="1149" spans="11:11" s="10" customFormat="1" x14ac:dyDescent="0.2">
      <c r="K1149" s="11"/>
    </row>
    <row r="1150" spans="11:11" s="10" customFormat="1" x14ac:dyDescent="0.2">
      <c r="K1150" s="11"/>
    </row>
    <row r="1151" spans="11:11" s="10" customFormat="1" x14ac:dyDescent="0.2">
      <c r="K1151" s="11"/>
    </row>
    <row r="1152" spans="11:11" s="10" customFormat="1" x14ac:dyDescent="0.2">
      <c r="K1152" s="11"/>
    </row>
    <row r="1153" spans="11:11" s="10" customFormat="1" x14ac:dyDescent="0.2">
      <c r="K1153" s="11"/>
    </row>
    <row r="1154" spans="11:11" s="10" customFormat="1" x14ac:dyDescent="0.2">
      <c r="K1154" s="11"/>
    </row>
    <row r="1155" spans="11:11" s="10" customFormat="1" x14ac:dyDescent="0.2">
      <c r="K1155" s="11"/>
    </row>
    <row r="1156" spans="11:11" s="10" customFormat="1" x14ac:dyDescent="0.2">
      <c r="K1156" s="11"/>
    </row>
    <row r="1157" spans="11:11" s="10" customFormat="1" x14ac:dyDescent="0.2">
      <c r="K1157" s="11"/>
    </row>
    <row r="1158" spans="11:11" s="10" customFormat="1" x14ac:dyDescent="0.2">
      <c r="K1158" s="11"/>
    </row>
    <row r="1159" spans="11:11" s="10" customFormat="1" x14ac:dyDescent="0.2">
      <c r="K1159" s="11"/>
    </row>
    <row r="1160" spans="11:11" s="10" customFormat="1" x14ac:dyDescent="0.2">
      <c r="K1160" s="11"/>
    </row>
    <row r="1161" spans="11:11" s="10" customFormat="1" x14ac:dyDescent="0.2">
      <c r="K1161" s="11"/>
    </row>
    <row r="1162" spans="11:11" s="10" customFormat="1" x14ac:dyDescent="0.2">
      <c r="K1162" s="11"/>
    </row>
    <row r="1163" spans="11:11" s="10" customFormat="1" x14ac:dyDescent="0.2">
      <c r="K1163" s="11"/>
    </row>
    <row r="1164" spans="11:11" s="10" customFormat="1" x14ac:dyDescent="0.2">
      <c r="K1164" s="11"/>
    </row>
    <row r="1165" spans="11:11" s="10" customFormat="1" x14ac:dyDescent="0.2">
      <c r="K1165" s="11"/>
    </row>
    <row r="1166" spans="11:11" s="10" customFormat="1" x14ac:dyDescent="0.2">
      <c r="K1166" s="11"/>
    </row>
    <row r="1167" spans="11:11" s="10" customFormat="1" x14ac:dyDescent="0.2">
      <c r="K1167" s="11"/>
    </row>
    <row r="1168" spans="11:11" s="10" customFormat="1" x14ac:dyDescent="0.2">
      <c r="K1168" s="11"/>
    </row>
    <row r="1169" spans="11:11" s="10" customFormat="1" x14ac:dyDescent="0.2">
      <c r="K1169" s="11"/>
    </row>
    <row r="1170" spans="11:11" s="10" customFormat="1" x14ac:dyDescent="0.2">
      <c r="K1170" s="11"/>
    </row>
    <row r="1171" spans="11:11" s="10" customFormat="1" x14ac:dyDescent="0.2">
      <c r="K1171" s="11"/>
    </row>
    <row r="1172" spans="11:11" s="10" customFormat="1" x14ac:dyDescent="0.2">
      <c r="K1172" s="11"/>
    </row>
    <row r="1173" spans="11:11" s="10" customFormat="1" x14ac:dyDescent="0.2">
      <c r="K1173" s="11"/>
    </row>
    <row r="1174" spans="11:11" s="10" customFormat="1" x14ac:dyDescent="0.2">
      <c r="K1174" s="11"/>
    </row>
    <row r="1175" spans="11:11" s="10" customFormat="1" x14ac:dyDescent="0.2">
      <c r="K1175" s="11"/>
    </row>
    <row r="1176" spans="11:11" s="10" customFormat="1" x14ac:dyDescent="0.2">
      <c r="K1176" s="11"/>
    </row>
    <row r="1177" spans="11:11" s="10" customFormat="1" x14ac:dyDescent="0.2">
      <c r="K1177" s="11"/>
    </row>
    <row r="1178" spans="11:11" s="10" customFormat="1" x14ac:dyDescent="0.2">
      <c r="K1178" s="11"/>
    </row>
    <row r="1179" spans="11:11" s="10" customFormat="1" x14ac:dyDescent="0.2">
      <c r="K1179" s="11"/>
    </row>
    <row r="1180" spans="11:11" s="10" customFormat="1" x14ac:dyDescent="0.2">
      <c r="K1180" s="11"/>
    </row>
    <row r="1181" spans="11:11" s="10" customFormat="1" x14ac:dyDescent="0.2">
      <c r="K1181" s="11"/>
    </row>
    <row r="1182" spans="11:11" s="10" customFormat="1" x14ac:dyDescent="0.2">
      <c r="K1182" s="11"/>
    </row>
    <row r="1183" spans="11:11" s="10" customFormat="1" x14ac:dyDescent="0.2">
      <c r="K1183" s="11"/>
    </row>
    <row r="1184" spans="11:11" s="10" customFormat="1" x14ac:dyDescent="0.2">
      <c r="K1184" s="11"/>
    </row>
    <row r="1185" spans="11:11" s="10" customFormat="1" x14ac:dyDescent="0.2">
      <c r="K1185" s="11"/>
    </row>
    <row r="1186" spans="11:11" s="10" customFormat="1" x14ac:dyDescent="0.2">
      <c r="K1186" s="11"/>
    </row>
    <row r="1187" spans="11:11" s="10" customFormat="1" x14ac:dyDescent="0.2">
      <c r="K1187" s="11"/>
    </row>
    <row r="1188" spans="11:11" s="10" customFormat="1" x14ac:dyDescent="0.2">
      <c r="K1188" s="11"/>
    </row>
    <row r="1189" spans="11:11" s="10" customFormat="1" x14ac:dyDescent="0.2">
      <c r="K1189" s="11"/>
    </row>
    <row r="1190" spans="11:11" s="10" customFormat="1" x14ac:dyDescent="0.2">
      <c r="K1190" s="11"/>
    </row>
    <row r="1191" spans="11:11" s="10" customFormat="1" x14ac:dyDescent="0.2">
      <c r="K1191" s="11"/>
    </row>
    <row r="1192" spans="11:11" s="10" customFormat="1" x14ac:dyDescent="0.2">
      <c r="K1192" s="11"/>
    </row>
    <row r="1193" spans="11:11" s="10" customFormat="1" x14ac:dyDescent="0.2">
      <c r="K1193" s="11"/>
    </row>
    <row r="1194" spans="11:11" s="10" customFormat="1" x14ac:dyDescent="0.2">
      <c r="K1194" s="11"/>
    </row>
    <row r="1195" spans="11:11" s="10" customFormat="1" x14ac:dyDescent="0.2">
      <c r="K1195" s="11"/>
    </row>
    <row r="1196" spans="11:11" s="10" customFormat="1" x14ac:dyDescent="0.2">
      <c r="K1196" s="11"/>
    </row>
    <row r="1197" spans="11:11" s="10" customFormat="1" x14ac:dyDescent="0.2">
      <c r="K1197" s="11"/>
    </row>
    <row r="1198" spans="11:11" s="10" customFormat="1" x14ac:dyDescent="0.2">
      <c r="K1198" s="11"/>
    </row>
    <row r="1199" spans="11:11" s="10" customFormat="1" x14ac:dyDescent="0.2">
      <c r="K1199" s="11"/>
    </row>
    <row r="1200" spans="11:11" s="10" customFormat="1" x14ac:dyDescent="0.2">
      <c r="K1200" s="11"/>
    </row>
    <row r="1201" spans="11:11" s="10" customFormat="1" x14ac:dyDescent="0.2">
      <c r="K1201" s="11"/>
    </row>
    <row r="1202" spans="11:11" s="10" customFormat="1" x14ac:dyDescent="0.2">
      <c r="K1202" s="11"/>
    </row>
    <row r="1203" spans="11:11" s="10" customFormat="1" x14ac:dyDescent="0.2">
      <c r="K1203" s="11"/>
    </row>
    <row r="1204" spans="11:11" s="10" customFormat="1" x14ac:dyDescent="0.2">
      <c r="K1204" s="11"/>
    </row>
    <row r="1205" spans="11:11" s="10" customFormat="1" x14ac:dyDescent="0.2">
      <c r="K1205" s="11"/>
    </row>
    <row r="1206" spans="11:11" s="10" customFormat="1" x14ac:dyDescent="0.2">
      <c r="K1206" s="11"/>
    </row>
    <row r="1207" spans="11:11" s="10" customFormat="1" x14ac:dyDescent="0.2">
      <c r="K1207" s="11"/>
    </row>
    <row r="1208" spans="11:11" s="10" customFormat="1" x14ac:dyDescent="0.2">
      <c r="K1208" s="11"/>
    </row>
    <row r="1209" spans="11:11" s="10" customFormat="1" x14ac:dyDescent="0.2">
      <c r="K1209" s="11"/>
    </row>
    <row r="1210" spans="11:11" s="10" customFormat="1" x14ac:dyDescent="0.2">
      <c r="K1210" s="11"/>
    </row>
    <row r="1211" spans="11:11" s="10" customFormat="1" x14ac:dyDescent="0.2">
      <c r="K1211" s="11"/>
    </row>
    <row r="1212" spans="11:11" s="10" customFormat="1" x14ac:dyDescent="0.2">
      <c r="K1212" s="11"/>
    </row>
    <row r="1213" spans="11:11" s="10" customFormat="1" x14ac:dyDescent="0.2">
      <c r="K1213" s="11"/>
    </row>
    <row r="1214" spans="11:11" s="10" customFormat="1" x14ac:dyDescent="0.2">
      <c r="K1214" s="11"/>
    </row>
    <row r="1215" spans="11:11" s="10" customFormat="1" x14ac:dyDescent="0.2">
      <c r="K1215" s="11"/>
    </row>
    <row r="1216" spans="11:11" s="10" customFormat="1" x14ac:dyDescent="0.2">
      <c r="K1216" s="11"/>
    </row>
    <row r="1217" spans="11:11" s="10" customFormat="1" x14ac:dyDescent="0.2">
      <c r="K1217" s="11"/>
    </row>
    <row r="1218" spans="11:11" s="10" customFormat="1" x14ac:dyDescent="0.2">
      <c r="K1218" s="11"/>
    </row>
    <row r="1219" spans="11:11" s="10" customFormat="1" x14ac:dyDescent="0.2">
      <c r="K1219" s="11"/>
    </row>
    <row r="1220" spans="11:11" s="10" customFormat="1" x14ac:dyDescent="0.2">
      <c r="K1220" s="11"/>
    </row>
    <row r="1221" spans="11:11" s="10" customFormat="1" x14ac:dyDescent="0.2">
      <c r="K1221" s="11"/>
    </row>
    <row r="1222" spans="11:11" s="10" customFormat="1" x14ac:dyDescent="0.2">
      <c r="K1222" s="11"/>
    </row>
    <row r="1223" spans="11:11" s="10" customFormat="1" x14ac:dyDescent="0.2">
      <c r="K1223" s="11"/>
    </row>
    <row r="1224" spans="11:11" s="10" customFormat="1" x14ac:dyDescent="0.2">
      <c r="K1224" s="11"/>
    </row>
    <row r="1225" spans="11:11" s="10" customFormat="1" x14ac:dyDescent="0.2">
      <c r="K1225" s="11"/>
    </row>
    <row r="1226" spans="11:11" s="10" customFormat="1" x14ac:dyDescent="0.2">
      <c r="K1226" s="11"/>
    </row>
    <row r="1227" spans="11:11" s="10" customFormat="1" x14ac:dyDescent="0.2">
      <c r="K1227" s="11"/>
    </row>
    <row r="1228" spans="11:11" s="10" customFormat="1" x14ac:dyDescent="0.2">
      <c r="K1228" s="11"/>
    </row>
    <row r="1229" spans="11:11" s="10" customFormat="1" x14ac:dyDescent="0.2">
      <c r="K1229" s="11"/>
    </row>
    <row r="1230" spans="11:11" s="10" customFormat="1" x14ac:dyDescent="0.2">
      <c r="K1230" s="11"/>
    </row>
    <row r="1231" spans="11:11" s="10" customFormat="1" x14ac:dyDescent="0.2">
      <c r="K1231" s="11"/>
    </row>
    <row r="1232" spans="11:11" s="10" customFormat="1" x14ac:dyDescent="0.2">
      <c r="K1232" s="11"/>
    </row>
    <row r="1233" spans="11:11" s="10" customFormat="1" x14ac:dyDescent="0.2">
      <c r="K1233" s="11"/>
    </row>
    <row r="1234" spans="11:11" s="10" customFormat="1" x14ac:dyDescent="0.2">
      <c r="K1234" s="11"/>
    </row>
    <row r="1235" spans="11:11" s="10" customFormat="1" x14ac:dyDescent="0.2">
      <c r="K1235" s="11"/>
    </row>
    <row r="1236" spans="11:11" s="10" customFormat="1" x14ac:dyDescent="0.2">
      <c r="K1236" s="11"/>
    </row>
    <row r="1237" spans="11:11" s="10" customFormat="1" x14ac:dyDescent="0.2">
      <c r="K1237" s="11"/>
    </row>
    <row r="1238" spans="11:11" s="10" customFormat="1" x14ac:dyDescent="0.2">
      <c r="K1238" s="11"/>
    </row>
    <row r="1239" spans="11:11" s="10" customFormat="1" x14ac:dyDescent="0.2">
      <c r="K1239" s="11"/>
    </row>
    <row r="1240" spans="11:11" s="10" customFormat="1" x14ac:dyDescent="0.2">
      <c r="K1240" s="11"/>
    </row>
    <row r="1241" spans="11:11" s="10" customFormat="1" x14ac:dyDescent="0.2">
      <c r="K1241" s="11"/>
    </row>
    <row r="1242" spans="11:11" s="10" customFormat="1" x14ac:dyDescent="0.2">
      <c r="K1242" s="11"/>
    </row>
    <row r="1243" spans="11:11" s="10" customFormat="1" x14ac:dyDescent="0.2">
      <c r="K1243" s="11"/>
    </row>
    <row r="1244" spans="11:11" s="10" customFormat="1" x14ac:dyDescent="0.2">
      <c r="K1244" s="11"/>
    </row>
    <row r="1245" spans="11:11" s="10" customFormat="1" x14ac:dyDescent="0.2">
      <c r="K1245" s="11"/>
    </row>
    <row r="1246" spans="11:11" s="10" customFormat="1" x14ac:dyDescent="0.2">
      <c r="K1246" s="11"/>
    </row>
    <row r="1247" spans="11:11" s="10" customFormat="1" x14ac:dyDescent="0.2">
      <c r="K1247" s="11"/>
    </row>
    <row r="1248" spans="11:11" s="10" customFormat="1" x14ac:dyDescent="0.2">
      <c r="K1248" s="11"/>
    </row>
    <row r="1249" spans="11:11" s="10" customFormat="1" x14ac:dyDescent="0.2">
      <c r="K1249" s="11"/>
    </row>
    <row r="1250" spans="11:11" s="10" customFormat="1" x14ac:dyDescent="0.2">
      <c r="K1250" s="11"/>
    </row>
    <row r="1251" spans="11:11" s="10" customFormat="1" x14ac:dyDescent="0.2">
      <c r="K1251" s="11"/>
    </row>
    <row r="1252" spans="11:11" s="10" customFormat="1" x14ac:dyDescent="0.2">
      <c r="K1252" s="11"/>
    </row>
    <row r="1253" spans="11:11" s="10" customFormat="1" x14ac:dyDescent="0.2">
      <c r="K1253" s="11"/>
    </row>
    <row r="1254" spans="11:11" s="10" customFormat="1" x14ac:dyDescent="0.2">
      <c r="K1254" s="11"/>
    </row>
    <row r="1255" spans="11:11" s="10" customFormat="1" x14ac:dyDescent="0.2">
      <c r="K1255" s="11"/>
    </row>
    <row r="1256" spans="11:11" s="10" customFormat="1" x14ac:dyDescent="0.2">
      <c r="K1256" s="11"/>
    </row>
    <row r="1257" spans="11:11" s="10" customFormat="1" x14ac:dyDescent="0.2">
      <c r="K1257" s="11"/>
    </row>
    <row r="1258" spans="11:11" s="10" customFormat="1" x14ac:dyDescent="0.2">
      <c r="K1258" s="11"/>
    </row>
    <row r="1259" spans="11:11" s="10" customFormat="1" x14ac:dyDescent="0.2">
      <c r="K1259" s="11"/>
    </row>
    <row r="1260" spans="11:11" s="10" customFormat="1" x14ac:dyDescent="0.2">
      <c r="K1260" s="11"/>
    </row>
    <row r="1261" spans="11:11" s="10" customFormat="1" x14ac:dyDescent="0.2">
      <c r="K1261" s="11"/>
    </row>
    <row r="1262" spans="11:11" s="10" customFormat="1" x14ac:dyDescent="0.2">
      <c r="K1262" s="11"/>
    </row>
    <row r="1263" spans="11:11" s="10" customFormat="1" x14ac:dyDescent="0.2">
      <c r="K1263" s="11"/>
    </row>
    <row r="1264" spans="11:11" s="10" customFormat="1" x14ac:dyDescent="0.2">
      <c r="K1264" s="11"/>
    </row>
    <row r="1265" spans="11:11" s="10" customFormat="1" x14ac:dyDescent="0.2">
      <c r="K1265" s="11"/>
    </row>
    <row r="1266" spans="11:11" s="10" customFormat="1" x14ac:dyDescent="0.2">
      <c r="K1266" s="11"/>
    </row>
    <row r="1267" spans="11:11" s="10" customFormat="1" x14ac:dyDescent="0.2">
      <c r="K1267" s="11"/>
    </row>
    <row r="1268" spans="11:11" s="10" customFormat="1" x14ac:dyDescent="0.2">
      <c r="K1268" s="11"/>
    </row>
    <row r="1269" spans="11:11" s="10" customFormat="1" x14ac:dyDescent="0.2">
      <c r="K1269" s="11"/>
    </row>
    <row r="1270" spans="11:11" s="10" customFormat="1" x14ac:dyDescent="0.2">
      <c r="K1270" s="11"/>
    </row>
    <row r="1271" spans="11:11" s="10" customFormat="1" x14ac:dyDescent="0.2">
      <c r="K1271" s="11"/>
    </row>
    <row r="1272" spans="11:11" s="10" customFormat="1" x14ac:dyDescent="0.2">
      <c r="K1272" s="11"/>
    </row>
    <row r="1273" spans="11:11" s="10" customFormat="1" x14ac:dyDescent="0.2">
      <c r="K1273" s="11"/>
    </row>
    <row r="1274" spans="11:11" s="10" customFormat="1" x14ac:dyDescent="0.2">
      <c r="K1274" s="11"/>
    </row>
    <row r="1275" spans="11:11" s="10" customFormat="1" x14ac:dyDescent="0.2">
      <c r="K1275" s="11"/>
    </row>
    <row r="1276" spans="11:11" s="10" customFormat="1" x14ac:dyDescent="0.2">
      <c r="K1276" s="11"/>
    </row>
    <row r="1277" spans="11:11" s="10" customFormat="1" x14ac:dyDescent="0.2">
      <c r="K1277" s="11"/>
    </row>
    <row r="1278" spans="11:11" s="10" customFormat="1" x14ac:dyDescent="0.2">
      <c r="K1278" s="11"/>
    </row>
    <row r="1279" spans="11:11" s="10" customFormat="1" x14ac:dyDescent="0.2">
      <c r="K1279" s="11"/>
    </row>
    <row r="1280" spans="11:11" s="10" customFormat="1" x14ac:dyDescent="0.2">
      <c r="K1280" s="11"/>
    </row>
    <row r="1281" spans="11:11" s="10" customFormat="1" x14ac:dyDescent="0.2">
      <c r="K1281" s="11"/>
    </row>
    <row r="1282" spans="11:11" s="10" customFormat="1" x14ac:dyDescent="0.2">
      <c r="K1282" s="11"/>
    </row>
    <row r="1283" spans="11:11" s="10" customFormat="1" x14ac:dyDescent="0.2">
      <c r="K1283" s="11"/>
    </row>
    <row r="1284" spans="11:11" s="10" customFormat="1" x14ac:dyDescent="0.2">
      <c r="K1284" s="11"/>
    </row>
    <row r="1285" spans="11:11" s="10" customFormat="1" x14ac:dyDescent="0.2">
      <c r="K1285" s="11"/>
    </row>
    <row r="1286" spans="11:11" s="10" customFormat="1" x14ac:dyDescent="0.2">
      <c r="K1286" s="11"/>
    </row>
    <row r="1287" spans="11:11" s="10" customFormat="1" x14ac:dyDescent="0.2">
      <c r="K1287" s="11"/>
    </row>
    <row r="1288" spans="11:11" s="10" customFormat="1" x14ac:dyDescent="0.2">
      <c r="K1288" s="11"/>
    </row>
    <row r="1289" spans="11:11" s="10" customFormat="1" x14ac:dyDescent="0.2">
      <c r="K1289" s="11"/>
    </row>
    <row r="1290" spans="11:11" s="10" customFormat="1" x14ac:dyDescent="0.2">
      <c r="K1290" s="11"/>
    </row>
    <row r="1291" spans="11:11" s="10" customFormat="1" x14ac:dyDescent="0.2">
      <c r="K1291" s="11"/>
    </row>
    <row r="1292" spans="11:11" s="10" customFormat="1" x14ac:dyDescent="0.2">
      <c r="K1292" s="11"/>
    </row>
    <row r="1293" spans="11:11" s="10" customFormat="1" x14ac:dyDescent="0.2">
      <c r="K1293" s="11"/>
    </row>
    <row r="1294" spans="11:11" s="10" customFormat="1" x14ac:dyDescent="0.2">
      <c r="K1294" s="11"/>
    </row>
    <row r="1295" spans="11:11" s="10" customFormat="1" x14ac:dyDescent="0.2">
      <c r="K1295" s="11"/>
    </row>
    <row r="1296" spans="11:11" s="10" customFormat="1" x14ac:dyDescent="0.2">
      <c r="K1296" s="11"/>
    </row>
    <row r="1297" spans="11:11" s="10" customFormat="1" x14ac:dyDescent="0.2">
      <c r="K1297" s="11"/>
    </row>
    <row r="1298" spans="11:11" s="10" customFormat="1" x14ac:dyDescent="0.2">
      <c r="K1298" s="11"/>
    </row>
    <row r="1299" spans="11:11" s="10" customFormat="1" x14ac:dyDescent="0.2">
      <c r="K1299" s="11"/>
    </row>
    <row r="1300" spans="11:11" s="10" customFormat="1" x14ac:dyDescent="0.2">
      <c r="K1300" s="11"/>
    </row>
    <row r="1301" spans="11:11" s="10" customFormat="1" x14ac:dyDescent="0.2">
      <c r="K1301" s="11"/>
    </row>
    <row r="1302" spans="11:11" s="10" customFormat="1" x14ac:dyDescent="0.2">
      <c r="K1302" s="11"/>
    </row>
    <row r="1303" spans="11:11" s="10" customFormat="1" x14ac:dyDescent="0.2">
      <c r="K1303" s="11"/>
    </row>
    <row r="1304" spans="11:11" s="10" customFormat="1" x14ac:dyDescent="0.2">
      <c r="K1304" s="11"/>
    </row>
    <row r="1305" spans="11:11" s="10" customFormat="1" x14ac:dyDescent="0.2">
      <c r="K1305" s="11"/>
    </row>
    <row r="1306" spans="11:11" s="10" customFormat="1" x14ac:dyDescent="0.2">
      <c r="K1306" s="11"/>
    </row>
    <row r="1307" spans="11:11" s="10" customFormat="1" x14ac:dyDescent="0.2">
      <c r="K1307" s="11"/>
    </row>
    <row r="1308" spans="11:11" s="10" customFormat="1" x14ac:dyDescent="0.2">
      <c r="K1308" s="11"/>
    </row>
    <row r="1309" spans="11:11" s="10" customFormat="1" x14ac:dyDescent="0.2">
      <c r="K1309" s="11"/>
    </row>
    <row r="1310" spans="11:11" s="10" customFormat="1" x14ac:dyDescent="0.2">
      <c r="K1310" s="11"/>
    </row>
    <row r="1311" spans="11:11" s="10" customFormat="1" x14ac:dyDescent="0.2">
      <c r="K1311" s="11"/>
    </row>
    <row r="1312" spans="11:11" s="10" customFormat="1" x14ac:dyDescent="0.2">
      <c r="K1312" s="11"/>
    </row>
    <row r="1313" spans="11:11" s="10" customFormat="1" x14ac:dyDescent="0.2">
      <c r="K1313" s="11"/>
    </row>
    <row r="1314" spans="11:11" s="10" customFormat="1" x14ac:dyDescent="0.2">
      <c r="K1314" s="11"/>
    </row>
    <row r="1315" spans="11:11" s="10" customFormat="1" x14ac:dyDescent="0.2">
      <c r="K1315" s="11"/>
    </row>
    <row r="1316" spans="11:11" s="10" customFormat="1" x14ac:dyDescent="0.2">
      <c r="K1316" s="11"/>
    </row>
    <row r="1317" spans="11:11" s="10" customFormat="1" x14ac:dyDescent="0.2">
      <c r="K1317" s="11"/>
    </row>
    <row r="1318" spans="11:11" s="10" customFormat="1" x14ac:dyDescent="0.2">
      <c r="K1318" s="11"/>
    </row>
    <row r="1319" spans="11:11" s="10" customFormat="1" x14ac:dyDescent="0.2">
      <c r="K1319" s="11"/>
    </row>
    <row r="1320" spans="11:11" s="10" customFormat="1" x14ac:dyDescent="0.2">
      <c r="K1320" s="11"/>
    </row>
    <row r="1321" spans="11:11" s="10" customFormat="1" x14ac:dyDescent="0.2">
      <c r="K1321" s="11"/>
    </row>
    <row r="1322" spans="11:11" s="10" customFormat="1" x14ac:dyDescent="0.2">
      <c r="K1322" s="11"/>
    </row>
    <row r="1323" spans="11:11" s="10" customFormat="1" x14ac:dyDescent="0.2">
      <c r="K1323" s="11"/>
    </row>
    <row r="1324" spans="11:11" s="10" customFormat="1" x14ac:dyDescent="0.2">
      <c r="K1324" s="11"/>
    </row>
    <row r="1325" spans="11:11" s="10" customFormat="1" x14ac:dyDescent="0.2">
      <c r="K1325" s="11"/>
    </row>
    <row r="1326" spans="11:11" s="10" customFormat="1" x14ac:dyDescent="0.2">
      <c r="K1326" s="11"/>
    </row>
    <row r="1327" spans="11:11" s="10" customFormat="1" x14ac:dyDescent="0.2">
      <c r="K1327" s="11"/>
    </row>
    <row r="1328" spans="11:11" s="10" customFormat="1" x14ac:dyDescent="0.2">
      <c r="K1328" s="11"/>
    </row>
    <row r="1329" spans="11:11" s="10" customFormat="1" x14ac:dyDescent="0.2">
      <c r="K1329" s="11"/>
    </row>
    <row r="1330" spans="11:11" s="10" customFormat="1" x14ac:dyDescent="0.2">
      <c r="K1330" s="11"/>
    </row>
    <row r="1331" spans="11:11" s="10" customFormat="1" x14ac:dyDescent="0.2">
      <c r="K1331" s="11"/>
    </row>
    <row r="1332" spans="11:11" s="10" customFormat="1" x14ac:dyDescent="0.2">
      <c r="K1332" s="11"/>
    </row>
    <row r="1333" spans="11:11" s="10" customFormat="1" x14ac:dyDescent="0.2">
      <c r="K1333" s="11"/>
    </row>
    <row r="1334" spans="11:11" s="10" customFormat="1" x14ac:dyDescent="0.2">
      <c r="K1334" s="11"/>
    </row>
    <row r="1335" spans="11:11" s="10" customFormat="1" x14ac:dyDescent="0.2">
      <c r="K1335" s="11"/>
    </row>
    <row r="1336" spans="11:11" s="10" customFormat="1" x14ac:dyDescent="0.2">
      <c r="K1336" s="11"/>
    </row>
    <row r="1337" spans="11:11" s="10" customFormat="1" x14ac:dyDescent="0.2">
      <c r="K1337" s="11"/>
    </row>
    <row r="1338" spans="11:11" s="10" customFormat="1" x14ac:dyDescent="0.2">
      <c r="K1338" s="11"/>
    </row>
    <row r="1339" spans="11:11" s="10" customFormat="1" x14ac:dyDescent="0.2">
      <c r="K1339" s="11"/>
    </row>
    <row r="1340" spans="11:11" s="10" customFormat="1" x14ac:dyDescent="0.2">
      <c r="K1340" s="11"/>
    </row>
    <row r="1341" spans="11:11" s="10" customFormat="1" x14ac:dyDescent="0.2">
      <c r="K1341" s="11"/>
    </row>
    <row r="1342" spans="11:11" s="10" customFormat="1" x14ac:dyDescent="0.2">
      <c r="K1342" s="11"/>
    </row>
    <row r="1343" spans="11:11" s="10" customFormat="1" x14ac:dyDescent="0.2">
      <c r="K1343" s="11"/>
    </row>
    <row r="1344" spans="11:11" s="10" customFormat="1" x14ac:dyDescent="0.2">
      <c r="K1344" s="11"/>
    </row>
    <row r="1345" spans="11:11" s="10" customFormat="1" x14ac:dyDescent="0.2">
      <c r="K1345" s="11"/>
    </row>
    <row r="1346" spans="11:11" s="10" customFormat="1" x14ac:dyDescent="0.2">
      <c r="K1346" s="11"/>
    </row>
    <row r="1347" spans="11:11" s="10" customFormat="1" x14ac:dyDescent="0.2">
      <c r="K1347" s="11"/>
    </row>
    <row r="1348" spans="11:11" s="10" customFormat="1" x14ac:dyDescent="0.2">
      <c r="K1348" s="11"/>
    </row>
    <row r="1349" spans="11:11" s="10" customFormat="1" x14ac:dyDescent="0.2">
      <c r="K1349" s="11"/>
    </row>
    <row r="1350" spans="11:11" s="10" customFormat="1" x14ac:dyDescent="0.2">
      <c r="K1350" s="11"/>
    </row>
    <row r="1351" spans="11:11" s="10" customFormat="1" x14ac:dyDescent="0.2">
      <c r="K1351" s="11"/>
    </row>
    <row r="1352" spans="11:11" s="10" customFormat="1" x14ac:dyDescent="0.2">
      <c r="K1352" s="11"/>
    </row>
    <row r="1353" spans="11:11" s="10" customFormat="1" x14ac:dyDescent="0.2">
      <c r="K1353" s="11"/>
    </row>
    <row r="1354" spans="11:11" s="10" customFormat="1" x14ac:dyDescent="0.2">
      <c r="K1354" s="11"/>
    </row>
    <row r="1355" spans="11:11" s="10" customFormat="1" x14ac:dyDescent="0.2">
      <c r="K1355" s="11"/>
    </row>
    <row r="1356" spans="11:11" s="10" customFormat="1" x14ac:dyDescent="0.2">
      <c r="K1356" s="11"/>
    </row>
    <row r="1357" spans="11:11" s="10" customFormat="1" x14ac:dyDescent="0.2">
      <c r="K1357" s="11"/>
    </row>
    <row r="1358" spans="11:11" s="10" customFormat="1" x14ac:dyDescent="0.2">
      <c r="K1358" s="11"/>
    </row>
    <row r="1359" spans="11:11" s="10" customFormat="1" x14ac:dyDescent="0.2">
      <c r="K1359" s="11"/>
    </row>
    <row r="1360" spans="11:11" s="10" customFormat="1" x14ac:dyDescent="0.2">
      <c r="K1360" s="11"/>
    </row>
    <row r="1361" spans="11:11" s="10" customFormat="1" x14ac:dyDescent="0.2">
      <c r="K1361" s="11"/>
    </row>
    <row r="1362" spans="11:11" s="10" customFormat="1" x14ac:dyDescent="0.2">
      <c r="K1362" s="11"/>
    </row>
    <row r="1363" spans="11:11" s="10" customFormat="1" x14ac:dyDescent="0.2">
      <c r="K1363" s="11"/>
    </row>
    <row r="1364" spans="11:11" s="10" customFormat="1" x14ac:dyDescent="0.2">
      <c r="K1364" s="11"/>
    </row>
    <row r="1365" spans="11:11" s="10" customFormat="1" x14ac:dyDescent="0.2">
      <c r="K1365" s="11"/>
    </row>
    <row r="1366" spans="11:11" s="10" customFormat="1" x14ac:dyDescent="0.2">
      <c r="K1366" s="11"/>
    </row>
    <row r="1367" spans="11:11" s="10" customFormat="1" x14ac:dyDescent="0.2">
      <c r="K1367" s="11"/>
    </row>
    <row r="1368" spans="11:11" s="10" customFormat="1" x14ac:dyDescent="0.2">
      <c r="K1368" s="11"/>
    </row>
    <row r="1369" spans="11:11" s="10" customFormat="1" x14ac:dyDescent="0.2">
      <c r="K1369" s="11"/>
    </row>
    <row r="1370" spans="11:11" s="10" customFormat="1" x14ac:dyDescent="0.2">
      <c r="K1370" s="11"/>
    </row>
    <row r="1371" spans="11:11" s="10" customFormat="1" x14ac:dyDescent="0.2">
      <c r="K1371" s="11"/>
    </row>
    <row r="1372" spans="11:11" s="10" customFormat="1" x14ac:dyDescent="0.2">
      <c r="K1372" s="11"/>
    </row>
    <row r="1373" spans="11:11" s="10" customFormat="1" x14ac:dyDescent="0.2">
      <c r="K1373" s="11"/>
    </row>
    <row r="1374" spans="11:11" s="10" customFormat="1" x14ac:dyDescent="0.2">
      <c r="K1374" s="11"/>
    </row>
    <row r="1375" spans="11:11" s="10" customFormat="1" x14ac:dyDescent="0.2">
      <c r="K1375" s="11"/>
    </row>
    <row r="1376" spans="11:11" s="10" customFormat="1" x14ac:dyDescent="0.2">
      <c r="K1376" s="11"/>
    </row>
    <row r="1377" spans="11:11" s="10" customFormat="1" x14ac:dyDescent="0.2">
      <c r="K1377" s="11"/>
    </row>
    <row r="1378" spans="11:11" s="10" customFormat="1" x14ac:dyDescent="0.2">
      <c r="K1378" s="11"/>
    </row>
    <row r="1379" spans="11:11" s="10" customFormat="1" x14ac:dyDescent="0.2">
      <c r="K1379" s="11"/>
    </row>
    <row r="1380" spans="11:11" s="10" customFormat="1" x14ac:dyDescent="0.2">
      <c r="K1380" s="11"/>
    </row>
    <row r="1381" spans="11:11" s="10" customFormat="1" x14ac:dyDescent="0.2">
      <c r="K1381" s="11"/>
    </row>
    <row r="1382" spans="11:11" s="10" customFormat="1" x14ac:dyDescent="0.2">
      <c r="K1382" s="11"/>
    </row>
    <row r="1383" spans="11:11" s="10" customFormat="1" x14ac:dyDescent="0.2">
      <c r="K1383" s="11"/>
    </row>
    <row r="1384" spans="11:11" s="10" customFormat="1" x14ac:dyDescent="0.2">
      <c r="K1384" s="11"/>
    </row>
    <row r="1385" spans="11:11" s="10" customFormat="1" x14ac:dyDescent="0.2">
      <c r="K1385" s="11"/>
    </row>
    <row r="1386" spans="11:11" s="10" customFormat="1" x14ac:dyDescent="0.2">
      <c r="K1386" s="11"/>
    </row>
    <row r="1387" spans="11:11" s="10" customFormat="1" x14ac:dyDescent="0.2">
      <c r="K1387" s="11"/>
    </row>
    <row r="1388" spans="11:11" s="10" customFormat="1" x14ac:dyDescent="0.2">
      <c r="K1388" s="11"/>
    </row>
    <row r="1389" spans="11:11" s="10" customFormat="1" x14ac:dyDescent="0.2">
      <c r="K1389" s="11"/>
    </row>
    <row r="1390" spans="11:11" s="10" customFormat="1" x14ac:dyDescent="0.2">
      <c r="K1390" s="11"/>
    </row>
    <row r="1391" spans="11:11" s="10" customFormat="1" x14ac:dyDescent="0.2">
      <c r="K1391" s="11"/>
    </row>
    <row r="1392" spans="11:11" s="10" customFormat="1" x14ac:dyDescent="0.2">
      <c r="K1392" s="11"/>
    </row>
    <row r="1393" spans="11:11" s="10" customFormat="1" x14ac:dyDescent="0.2">
      <c r="K1393" s="11"/>
    </row>
    <row r="1394" spans="11:11" s="10" customFormat="1" x14ac:dyDescent="0.2">
      <c r="K1394" s="11"/>
    </row>
    <row r="1395" spans="11:11" s="10" customFormat="1" x14ac:dyDescent="0.2">
      <c r="K1395" s="11"/>
    </row>
    <row r="1396" spans="11:11" s="10" customFormat="1" x14ac:dyDescent="0.2">
      <c r="K1396" s="11"/>
    </row>
    <row r="1397" spans="11:11" s="10" customFormat="1" x14ac:dyDescent="0.2">
      <c r="K1397" s="11"/>
    </row>
    <row r="1398" spans="11:11" s="10" customFormat="1" x14ac:dyDescent="0.2">
      <c r="K1398" s="11"/>
    </row>
    <row r="1399" spans="11:11" s="10" customFormat="1" x14ac:dyDescent="0.2">
      <c r="K1399" s="11"/>
    </row>
    <row r="1400" spans="11:11" s="10" customFormat="1" x14ac:dyDescent="0.2">
      <c r="K1400" s="11"/>
    </row>
    <row r="1401" spans="11:11" s="10" customFormat="1" x14ac:dyDescent="0.2">
      <c r="K1401" s="11"/>
    </row>
    <row r="1402" spans="11:11" s="10" customFormat="1" x14ac:dyDescent="0.2">
      <c r="K1402" s="11"/>
    </row>
    <row r="1403" spans="11:11" s="10" customFormat="1" x14ac:dyDescent="0.2">
      <c r="K1403" s="11"/>
    </row>
    <row r="1404" spans="11:11" s="10" customFormat="1" x14ac:dyDescent="0.2">
      <c r="K1404" s="11"/>
    </row>
    <row r="1405" spans="11:11" s="10" customFormat="1" x14ac:dyDescent="0.2">
      <c r="K1405" s="11"/>
    </row>
    <row r="1406" spans="11:11" s="10" customFormat="1" x14ac:dyDescent="0.2">
      <c r="K1406" s="11"/>
    </row>
    <row r="1407" spans="11:11" s="10" customFormat="1" x14ac:dyDescent="0.2">
      <c r="K1407" s="11"/>
    </row>
    <row r="1408" spans="11:11" s="10" customFormat="1" x14ac:dyDescent="0.2">
      <c r="K1408" s="11"/>
    </row>
    <row r="1409" spans="11:11" s="10" customFormat="1" x14ac:dyDescent="0.2">
      <c r="K1409" s="11"/>
    </row>
    <row r="1410" spans="11:11" s="10" customFormat="1" x14ac:dyDescent="0.2">
      <c r="K1410" s="11"/>
    </row>
    <row r="1411" spans="11:11" s="10" customFormat="1" x14ac:dyDescent="0.2">
      <c r="K1411" s="11"/>
    </row>
    <row r="1412" spans="11:11" s="10" customFormat="1" x14ac:dyDescent="0.2">
      <c r="K1412" s="11"/>
    </row>
    <row r="1413" spans="11:11" s="10" customFormat="1" x14ac:dyDescent="0.2">
      <c r="K1413" s="11"/>
    </row>
    <row r="1414" spans="11:11" s="10" customFormat="1" x14ac:dyDescent="0.2">
      <c r="K1414" s="11"/>
    </row>
    <row r="1415" spans="11:11" s="10" customFormat="1" x14ac:dyDescent="0.2">
      <c r="K1415" s="11"/>
    </row>
    <row r="1416" spans="11:11" s="10" customFormat="1" x14ac:dyDescent="0.2">
      <c r="K1416" s="11"/>
    </row>
    <row r="1417" spans="11:11" s="10" customFormat="1" x14ac:dyDescent="0.2">
      <c r="K1417" s="11"/>
    </row>
    <row r="1418" spans="11:11" s="10" customFormat="1" x14ac:dyDescent="0.2">
      <c r="K1418" s="11"/>
    </row>
    <row r="1419" spans="11:11" s="10" customFormat="1" x14ac:dyDescent="0.2">
      <c r="K1419" s="11"/>
    </row>
    <row r="1420" spans="11:11" s="10" customFormat="1" x14ac:dyDescent="0.2">
      <c r="K1420" s="11"/>
    </row>
    <row r="1421" spans="11:11" s="10" customFormat="1" x14ac:dyDescent="0.2">
      <c r="K1421" s="11"/>
    </row>
    <row r="1422" spans="11:11" s="10" customFormat="1" x14ac:dyDescent="0.2">
      <c r="K1422" s="11"/>
    </row>
    <row r="1423" spans="11:11" s="10" customFormat="1" x14ac:dyDescent="0.2">
      <c r="K1423" s="11"/>
    </row>
    <row r="1424" spans="11:11" s="10" customFormat="1" x14ac:dyDescent="0.2">
      <c r="K1424" s="11"/>
    </row>
    <row r="1425" spans="11:11" s="10" customFormat="1" x14ac:dyDescent="0.2">
      <c r="K1425" s="11"/>
    </row>
    <row r="1426" spans="11:11" s="10" customFormat="1" x14ac:dyDescent="0.2">
      <c r="K1426" s="11"/>
    </row>
    <row r="1427" spans="11:11" s="10" customFormat="1" x14ac:dyDescent="0.2">
      <c r="K1427" s="11"/>
    </row>
    <row r="1428" spans="11:11" s="10" customFormat="1" x14ac:dyDescent="0.2">
      <c r="K1428" s="11"/>
    </row>
    <row r="1429" spans="11:11" s="10" customFormat="1" x14ac:dyDescent="0.2">
      <c r="K1429" s="11"/>
    </row>
    <row r="1430" spans="11:11" s="10" customFormat="1" x14ac:dyDescent="0.2">
      <c r="K1430" s="11"/>
    </row>
    <row r="1431" spans="11:11" s="10" customFormat="1" x14ac:dyDescent="0.2">
      <c r="K1431" s="11"/>
    </row>
    <row r="1432" spans="11:11" s="10" customFormat="1" x14ac:dyDescent="0.2">
      <c r="K1432" s="11"/>
    </row>
    <row r="1433" spans="11:11" s="10" customFormat="1" x14ac:dyDescent="0.2">
      <c r="K1433" s="11"/>
    </row>
    <row r="1434" spans="11:11" s="10" customFormat="1" x14ac:dyDescent="0.2">
      <c r="K1434" s="11"/>
    </row>
    <row r="1435" spans="11:11" s="10" customFormat="1" x14ac:dyDescent="0.2">
      <c r="K1435" s="11"/>
    </row>
    <row r="1436" spans="11:11" s="10" customFormat="1" x14ac:dyDescent="0.2">
      <c r="K1436" s="11"/>
    </row>
    <row r="1437" spans="11:11" s="10" customFormat="1" x14ac:dyDescent="0.2">
      <c r="K1437" s="11"/>
    </row>
    <row r="1438" spans="11:11" s="10" customFormat="1" x14ac:dyDescent="0.2">
      <c r="K1438" s="11"/>
    </row>
    <row r="1439" spans="11:11" s="10" customFormat="1" x14ac:dyDescent="0.2">
      <c r="K1439" s="11"/>
    </row>
    <row r="1440" spans="11:11" s="10" customFormat="1" x14ac:dyDescent="0.2">
      <c r="K1440" s="11"/>
    </row>
    <row r="1441" spans="11:11" s="10" customFormat="1" x14ac:dyDescent="0.2">
      <c r="K1441" s="11"/>
    </row>
    <row r="1442" spans="11:11" s="10" customFormat="1" x14ac:dyDescent="0.2">
      <c r="K1442" s="11"/>
    </row>
    <row r="1443" spans="11:11" s="10" customFormat="1" x14ac:dyDescent="0.2">
      <c r="K1443" s="11"/>
    </row>
    <row r="1444" spans="11:11" s="10" customFormat="1" x14ac:dyDescent="0.2">
      <c r="K1444" s="11"/>
    </row>
    <row r="1445" spans="11:11" s="10" customFormat="1" x14ac:dyDescent="0.2">
      <c r="K1445" s="11"/>
    </row>
    <row r="1446" spans="11:11" s="10" customFormat="1" x14ac:dyDescent="0.2">
      <c r="K1446" s="11"/>
    </row>
    <row r="1447" spans="11:11" s="10" customFormat="1" x14ac:dyDescent="0.2">
      <c r="K1447" s="11"/>
    </row>
    <row r="1448" spans="11:11" s="10" customFormat="1" x14ac:dyDescent="0.2">
      <c r="K1448" s="11"/>
    </row>
    <row r="1449" spans="11:11" s="10" customFormat="1" x14ac:dyDescent="0.2">
      <c r="K1449" s="11"/>
    </row>
    <row r="1450" spans="11:11" s="10" customFormat="1" x14ac:dyDescent="0.2">
      <c r="K1450" s="11"/>
    </row>
    <row r="1451" spans="11:11" s="10" customFormat="1" x14ac:dyDescent="0.2">
      <c r="K1451" s="11"/>
    </row>
    <row r="1452" spans="11:11" s="10" customFormat="1" x14ac:dyDescent="0.2">
      <c r="K1452" s="11"/>
    </row>
    <row r="1453" spans="11:11" s="10" customFormat="1" x14ac:dyDescent="0.2">
      <c r="K1453" s="11"/>
    </row>
    <row r="1454" spans="11:11" s="10" customFormat="1" x14ac:dyDescent="0.2">
      <c r="K1454" s="11"/>
    </row>
    <row r="1455" spans="11:11" s="10" customFormat="1" x14ac:dyDescent="0.2">
      <c r="K1455" s="11"/>
    </row>
    <row r="1456" spans="11:11" s="10" customFormat="1" x14ac:dyDescent="0.2">
      <c r="K1456" s="11"/>
    </row>
    <row r="1457" spans="11:11" s="10" customFormat="1" x14ac:dyDescent="0.2">
      <c r="K1457" s="11"/>
    </row>
    <row r="1458" spans="11:11" s="10" customFormat="1" x14ac:dyDescent="0.2">
      <c r="K1458" s="11"/>
    </row>
    <row r="1459" spans="11:11" s="10" customFormat="1" x14ac:dyDescent="0.2">
      <c r="K1459" s="11"/>
    </row>
    <row r="1460" spans="11:11" s="10" customFormat="1" x14ac:dyDescent="0.2">
      <c r="K1460" s="11"/>
    </row>
    <row r="1461" spans="11:11" s="10" customFormat="1" x14ac:dyDescent="0.2">
      <c r="K1461" s="11"/>
    </row>
    <row r="1462" spans="11:11" s="10" customFormat="1" x14ac:dyDescent="0.2">
      <c r="K1462" s="11"/>
    </row>
    <row r="1463" spans="11:11" s="10" customFormat="1" x14ac:dyDescent="0.2">
      <c r="K1463" s="11"/>
    </row>
    <row r="1464" spans="11:11" s="10" customFormat="1" x14ac:dyDescent="0.2">
      <c r="K1464" s="11"/>
    </row>
    <row r="1465" spans="11:11" s="10" customFormat="1" x14ac:dyDescent="0.2">
      <c r="K1465" s="11"/>
    </row>
    <row r="1466" spans="11:11" s="10" customFormat="1" x14ac:dyDescent="0.2">
      <c r="K1466" s="11"/>
    </row>
    <row r="1467" spans="11:11" s="10" customFormat="1" x14ac:dyDescent="0.2">
      <c r="K1467" s="11"/>
    </row>
    <row r="1468" spans="11:11" s="10" customFormat="1" x14ac:dyDescent="0.2">
      <c r="K1468" s="11"/>
    </row>
    <row r="1469" spans="11:11" s="10" customFormat="1" x14ac:dyDescent="0.2">
      <c r="K1469" s="11"/>
    </row>
    <row r="1470" spans="11:11" s="10" customFormat="1" x14ac:dyDescent="0.2">
      <c r="K1470" s="11"/>
    </row>
    <row r="1471" spans="11:11" s="10" customFormat="1" x14ac:dyDescent="0.2">
      <c r="K1471" s="11"/>
    </row>
    <row r="1472" spans="11:11" s="10" customFormat="1" x14ac:dyDescent="0.2">
      <c r="K1472" s="11"/>
    </row>
    <row r="1473" spans="11:11" s="10" customFormat="1" x14ac:dyDescent="0.2">
      <c r="K1473" s="11"/>
    </row>
    <row r="1474" spans="11:11" s="10" customFormat="1" x14ac:dyDescent="0.2">
      <c r="K1474" s="11"/>
    </row>
    <row r="1475" spans="11:11" s="10" customFormat="1" x14ac:dyDescent="0.2">
      <c r="K1475" s="11"/>
    </row>
    <row r="1476" spans="11:11" s="10" customFormat="1" x14ac:dyDescent="0.2">
      <c r="K1476" s="11"/>
    </row>
    <row r="1477" spans="11:11" s="10" customFormat="1" x14ac:dyDescent="0.2">
      <c r="K1477" s="11"/>
    </row>
    <row r="1478" spans="11:11" s="10" customFormat="1" x14ac:dyDescent="0.2">
      <c r="K1478" s="11"/>
    </row>
    <row r="1479" spans="11:11" s="10" customFormat="1" x14ac:dyDescent="0.2">
      <c r="K1479" s="11"/>
    </row>
    <row r="1480" spans="11:11" s="10" customFormat="1" x14ac:dyDescent="0.2">
      <c r="K1480" s="11"/>
    </row>
    <row r="1481" spans="11:11" s="10" customFormat="1" x14ac:dyDescent="0.2">
      <c r="K1481" s="11"/>
    </row>
    <row r="1482" spans="11:11" s="10" customFormat="1" x14ac:dyDescent="0.2">
      <c r="K1482" s="11"/>
    </row>
    <row r="1483" spans="11:11" s="10" customFormat="1" x14ac:dyDescent="0.2">
      <c r="K1483" s="11"/>
    </row>
    <row r="1484" spans="11:11" s="10" customFormat="1" x14ac:dyDescent="0.2">
      <c r="K1484" s="11"/>
    </row>
    <row r="1485" spans="11:11" s="10" customFormat="1" x14ac:dyDescent="0.2">
      <c r="K1485" s="11"/>
    </row>
    <row r="1486" spans="11:11" s="10" customFormat="1" x14ac:dyDescent="0.2">
      <c r="K1486" s="11"/>
    </row>
    <row r="1487" spans="11:11" s="10" customFormat="1" x14ac:dyDescent="0.2">
      <c r="K1487" s="11"/>
    </row>
    <row r="1488" spans="11:11" s="10" customFormat="1" x14ac:dyDescent="0.2">
      <c r="K1488" s="11"/>
    </row>
    <row r="1489" spans="11:11" s="10" customFormat="1" x14ac:dyDescent="0.2">
      <c r="K1489" s="11"/>
    </row>
    <row r="1490" spans="11:11" s="10" customFormat="1" x14ac:dyDescent="0.2">
      <c r="K1490" s="11"/>
    </row>
    <row r="1491" spans="11:11" s="10" customFormat="1" x14ac:dyDescent="0.2">
      <c r="K1491" s="11"/>
    </row>
    <row r="1492" spans="11:11" s="10" customFormat="1" x14ac:dyDescent="0.2">
      <c r="K1492" s="11"/>
    </row>
    <row r="1493" spans="11:11" s="10" customFormat="1" x14ac:dyDescent="0.2">
      <c r="K1493" s="11"/>
    </row>
    <row r="1494" spans="11:11" s="10" customFormat="1" x14ac:dyDescent="0.2">
      <c r="K1494" s="11"/>
    </row>
    <row r="1495" spans="11:11" s="10" customFormat="1" x14ac:dyDescent="0.2">
      <c r="K1495" s="11"/>
    </row>
    <row r="1496" spans="11:11" s="10" customFormat="1" x14ac:dyDescent="0.2">
      <c r="K1496" s="11"/>
    </row>
    <row r="1497" spans="11:11" s="10" customFormat="1" x14ac:dyDescent="0.2">
      <c r="K1497" s="11"/>
    </row>
    <row r="1498" spans="11:11" s="10" customFormat="1" x14ac:dyDescent="0.2">
      <c r="K1498" s="11"/>
    </row>
    <row r="1499" spans="11:11" s="10" customFormat="1" x14ac:dyDescent="0.2">
      <c r="K1499" s="11"/>
    </row>
    <row r="1500" spans="11:11" s="10" customFormat="1" x14ac:dyDescent="0.2">
      <c r="K1500" s="11"/>
    </row>
    <row r="1501" spans="11:11" s="10" customFormat="1" x14ac:dyDescent="0.2">
      <c r="K1501" s="11"/>
    </row>
    <row r="1502" spans="11:11" s="10" customFormat="1" x14ac:dyDescent="0.2">
      <c r="K1502" s="11"/>
    </row>
    <row r="1503" spans="11:11" s="10" customFormat="1" x14ac:dyDescent="0.2">
      <c r="K1503" s="11"/>
    </row>
    <row r="1504" spans="11:11" s="10" customFormat="1" x14ac:dyDescent="0.2">
      <c r="K1504" s="11"/>
    </row>
    <row r="1505" spans="11:11" s="10" customFormat="1" x14ac:dyDescent="0.2">
      <c r="K1505" s="11"/>
    </row>
    <row r="1506" spans="11:11" s="10" customFormat="1" x14ac:dyDescent="0.2">
      <c r="K1506" s="11"/>
    </row>
    <row r="1507" spans="11:11" s="10" customFormat="1" x14ac:dyDescent="0.2">
      <c r="K1507" s="11"/>
    </row>
    <row r="1508" spans="11:11" s="10" customFormat="1" x14ac:dyDescent="0.2">
      <c r="K1508" s="11"/>
    </row>
    <row r="1509" spans="11:11" s="10" customFormat="1" x14ac:dyDescent="0.2">
      <c r="K1509" s="11"/>
    </row>
    <row r="1510" spans="11:11" s="10" customFormat="1" x14ac:dyDescent="0.2">
      <c r="K1510" s="11"/>
    </row>
    <row r="1511" spans="11:11" s="10" customFormat="1" x14ac:dyDescent="0.2">
      <c r="K1511" s="11"/>
    </row>
    <row r="1512" spans="11:11" s="10" customFormat="1" x14ac:dyDescent="0.2">
      <c r="K1512" s="11"/>
    </row>
    <row r="1513" spans="11:11" s="10" customFormat="1" x14ac:dyDescent="0.2">
      <c r="K1513" s="11"/>
    </row>
    <row r="1514" spans="11:11" s="10" customFormat="1" x14ac:dyDescent="0.2">
      <c r="K1514" s="11"/>
    </row>
    <row r="1515" spans="11:11" s="10" customFormat="1" x14ac:dyDescent="0.2">
      <c r="K1515" s="11"/>
    </row>
    <row r="1516" spans="11:11" s="10" customFormat="1" x14ac:dyDescent="0.2">
      <c r="K1516" s="11"/>
    </row>
    <row r="1517" spans="11:11" s="10" customFormat="1" x14ac:dyDescent="0.2">
      <c r="K1517" s="11"/>
    </row>
    <row r="1518" spans="11:11" s="10" customFormat="1" x14ac:dyDescent="0.2">
      <c r="K1518" s="11"/>
    </row>
    <row r="1519" spans="11:11" s="10" customFormat="1" x14ac:dyDescent="0.2">
      <c r="K1519" s="11"/>
    </row>
    <row r="1520" spans="11:11" s="10" customFormat="1" x14ac:dyDescent="0.2">
      <c r="K1520" s="11"/>
    </row>
    <row r="1521" spans="11:11" s="10" customFormat="1" x14ac:dyDescent="0.2">
      <c r="K1521" s="11"/>
    </row>
    <row r="1522" spans="11:11" s="10" customFormat="1" x14ac:dyDescent="0.2">
      <c r="K1522" s="11"/>
    </row>
    <row r="1523" spans="11:11" s="10" customFormat="1" x14ac:dyDescent="0.2">
      <c r="K1523" s="11"/>
    </row>
    <row r="1524" spans="11:11" s="10" customFormat="1" x14ac:dyDescent="0.2">
      <c r="K1524" s="11"/>
    </row>
    <row r="1525" spans="11:11" s="10" customFormat="1" x14ac:dyDescent="0.2">
      <c r="K1525" s="11"/>
    </row>
    <row r="1526" spans="11:11" s="10" customFormat="1" x14ac:dyDescent="0.2">
      <c r="K1526" s="11"/>
    </row>
    <row r="1527" spans="11:11" s="10" customFormat="1" x14ac:dyDescent="0.2">
      <c r="K1527" s="11"/>
    </row>
    <row r="1528" spans="11:11" s="10" customFormat="1" x14ac:dyDescent="0.2">
      <c r="K1528" s="11"/>
    </row>
    <row r="1529" spans="11:11" s="10" customFormat="1" x14ac:dyDescent="0.2">
      <c r="K1529" s="11"/>
    </row>
    <row r="1530" spans="11:11" s="10" customFormat="1" x14ac:dyDescent="0.2">
      <c r="K1530" s="11"/>
    </row>
    <row r="1531" spans="11:11" s="10" customFormat="1" x14ac:dyDescent="0.2">
      <c r="K1531" s="11"/>
    </row>
    <row r="1532" spans="11:11" s="10" customFormat="1" x14ac:dyDescent="0.2">
      <c r="K1532" s="11"/>
    </row>
    <row r="1533" spans="11:11" s="10" customFormat="1" x14ac:dyDescent="0.2">
      <c r="K1533" s="11"/>
    </row>
    <row r="1534" spans="11:11" s="10" customFormat="1" x14ac:dyDescent="0.2">
      <c r="K1534" s="11"/>
    </row>
    <row r="1535" spans="11:11" s="10" customFormat="1" x14ac:dyDescent="0.2">
      <c r="K1535" s="11"/>
    </row>
    <row r="1536" spans="11:11" s="10" customFormat="1" x14ac:dyDescent="0.2">
      <c r="K1536" s="11"/>
    </row>
    <row r="1537" spans="11:11" s="10" customFormat="1" x14ac:dyDescent="0.2">
      <c r="K1537" s="11"/>
    </row>
    <row r="1538" spans="11:11" s="10" customFormat="1" x14ac:dyDescent="0.2">
      <c r="K1538" s="11"/>
    </row>
    <row r="1539" spans="11:11" s="10" customFormat="1" x14ac:dyDescent="0.2">
      <c r="K1539" s="11"/>
    </row>
    <row r="1540" spans="11:11" s="10" customFormat="1" x14ac:dyDescent="0.2">
      <c r="K1540" s="11"/>
    </row>
    <row r="1541" spans="11:11" s="10" customFormat="1" x14ac:dyDescent="0.2">
      <c r="K1541" s="11"/>
    </row>
    <row r="1542" spans="11:11" s="10" customFormat="1" x14ac:dyDescent="0.2">
      <c r="K1542" s="11"/>
    </row>
    <row r="1543" spans="11:11" s="10" customFormat="1" x14ac:dyDescent="0.2">
      <c r="K1543" s="11"/>
    </row>
    <row r="1544" spans="11:11" s="10" customFormat="1" x14ac:dyDescent="0.2">
      <c r="K1544" s="11"/>
    </row>
    <row r="1545" spans="11:11" s="10" customFormat="1" x14ac:dyDescent="0.2">
      <c r="K1545" s="11"/>
    </row>
    <row r="1546" spans="11:11" s="10" customFormat="1" x14ac:dyDescent="0.2">
      <c r="K1546" s="11"/>
    </row>
    <row r="1547" spans="11:11" s="10" customFormat="1" x14ac:dyDescent="0.2">
      <c r="K1547" s="11"/>
    </row>
    <row r="1548" spans="11:11" s="10" customFormat="1" x14ac:dyDescent="0.2">
      <c r="K1548" s="11"/>
    </row>
    <row r="1549" spans="11:11" s="10" customFormat="1" x14ac:dyDescent="0.2">
      <c r="K1549" s="11"/>
    </row>
    <row r="1550" spans="11:11" s="10" customFormat="1" x14ac:dyDescent="0.2">
      <c r="K1550" s="11"/>
    </row>
    <row r="1551" spans="11:11" s="10" customFormat="1" x14ac:dyDescent="0.2">
      <c r="K1551" s="11"/>
    </row>
    <row r="1552" spans="11:11" s="10" customFormat="1" x14ac:dyDescent="0.2">
      <c r="K1552" s="11"/>
    </row>
    <row r="1553" spans="11:11" s="10" customFormat="1" x14ac:dyDescent="0.2">
      <c r="K1553" s="11"/>
    </row>
    <row r="1554" spans="11:11" s="10" customFormat="1" x14ac:dyDescent="0.2">
      <c r="K1554" s="11"/>
    </row>
    <row r="1555" spans="11:11" s="10" customFormat="1" x14ac:dyDescent="0.2">
      <c r="K1555" s="11"/>
    </row>
    <row r="1556" spans="11:11" s="10" customFormat="1" x14ac:dyDescent="0.2">
      <c r="K1556" s="11"/>
    </row>
    <row r="1557" spans="11:11" s="10" customFormat="1" x14ac:dyDescent="0.2">
      <c r="K1557" s="11"/>
    </row>
    <row r="1558" spans="11:11" s="10" customFormat="1" x14ac:dyDescent="0.2">
      <c r="K1558" s="11"/>
    </row>
    <row r="1559" spans="11:11" s="10" customFormat="1" x14ac:dyDescent="0.2">
      <c r="K1559" s="11"/>
    </row>
    <row r="1560" spans="11:11" s="10" customFormat="1" x14ac:dyDescent="0.2">
      <c r="K1560" s="11"/>
    </row>
    <row r="1561" spans="11:11" s="10" customFormat="1" x14ac:dyDescent="0.2">
      <c r="K1561" s="11"/>
    </row>
    <row r="1562" spans="11:11" s="10" customFormat="1" x14ac:dyDescent="0.2">
      <c r="K1562" s="11"/>
    </row>
    <row r="1563" spans="11:11" s="10" customFormat="1" x14ac:dyDescent="0.2">
      <c r="K1563" s="11"/>
    </row>
    <row r="1564" spans="11:11" s="10" customFormat="1" x14ac:dyDescent="0.2">
      <c r="K1564" s="11"/>
    </row>
    <row r="1565" spans="11:11" s="10" customFormat="1" x14ac:dyDescent="0.2">
      <c r="K1565" s="11"/>
    </row>
    <row r="1566" spans="11:11" s="10" customFormat="1" x14ac:dyDescent="0.2">
      <c r="K1566" s="11"/>
    </row>
    <row r="1567" spans="11:11" s="10" customFormat="1" x14ac:dyDescent="0.2">
      <c r="K1567" s="11"/>
    </row>
    <row r="1568" spans="11:11" s="10" customFormat="1" x14ac:dyDescent="0.2">
      <c r="K1568" s="11"/>
    </row>
    <row r="1569" spans="11:11" s="10" customFormat="1" x14ac:dyDescent="0.2">
      <c r="K1569" s="11"/>
    </row>
    <row r="1570" spans="11:11" s="10" customFormat="1" x14ac:dyDescent="0.2">
      <c r="K1570" s="11"/>
    </row>
    <row r="1571" spans="11:11" s="10" customFormat="1" x14ac:dyDescent="0.2">
      <c r="K1571" s="11"/>
    </row>
    <row r="1572" spans="11:11" s="10" customFormat="1" x14ac:dyDescent="0.2">
      <c r="K1572" s="11"/>
    </row>
    <row r="1573" spans="11:11" s="10" customFormat="1" x14ac:dyDescent="0.2">
      <c r="K1573" s="11"/>
    </row>
    <row r="1574" spans="11:11" s="10" customFormat="1" x14ac:dyDescent="0.2">
      <c r="K1574" s="11"/>
    </row>
    <row r="1575" spans="11:11" s="10" customFormat="1" x14ac:dyDescent="0.2">
      <c r="K1575" s="11"/>
    </row>
    <row r="1576" spans="11:11" s="10" customFormat="1" x14ac:dyDescent="0.2">
      <c r="K1576" s="11"/>
    </row>
    <row r="1577" spans="11:11" s="10" customFormat="1" x14ac:dyDescent="0.2">
      <c r="K1577" s="11"/>
    </row>
    <row r="1578" spans="11:11" s="10" customFormat="1" x14ac:dyDescent="0.2">
      <c r="K1578" s="11"/>
    </row>
    <row r="1579" spans="11:11" s="10" customFormat="1" x14ac:dyDescent="0.2">
      <c r="K1579" s="11"/>
    </row>
    <row r="1580" spans="11:11" s="10" customFormat="1" x14ac:dyDescent="0.2">
      <c r="K1580" s="11"/>
    </row>
    <row r="1581" spans="11:11" s="10" customFormat="1" x14ac:dyDescent="0.2">
      <c r="K1581" s="11"/>
    </row>
    <row r="1582" spans="11:11" s="10" customFormat="1" x14ac:dyDescent="0.2">
      <c r="K1582" s="11"/>
    </row>
    <row r="1583" spans="11:11" s="10" customFormat="1" x14ac:dyDescent="0.2">
      <c r="K1583" s="11"/>
    </row>
    <row r="1584" spans="11:11" s="10" customFormat="1" x14ac:dyDescent="0.2">
      <c r="K1584" s="11"/>
    </row>
    <row r="1585" spans="11:11" s="10" customFormat="1" x14ac:dyDescent="0.2">
      <c r="K1585" s="11"/>
    </row>
    <row r="1586" spans="11:11" s="10" customFormat="1" x14ac:dyDescent="0.2">
      <c r="K1586" s="11"/>
    </row>
    <row r="1587" spans="11:11" s="10" customFormat="1" x14ac:dyDescent="0.2">
      <c r="K1587" s="11"/>
    </row>
    <row r="1588" spans="11:11" s="10" customFormat="1" x14ac:dyDescent="0.2">
      <c r="K1588" s="11"/>
    </row>
    <row r="1589" spans="11:11" s="10" customFormat="1" x14ac:dyDescent="0.2">
      <c r="K1589" s="11"/>
    </row>
    <row r="1590" spans="11:11" s="10" customFormat="1" x14ac:dyDescent="0.2">
      <c r="K1590" s="11"/>
    </row>
    <row r="1591" spans="11:11" s="10" customFormat="1" x14ac:dyDescent="0.2">
      <c r="K1591" s="11"/>
    </row>
    <row r="1592" spans="11:11" s="10" customFormat="1" x14ac:dyDescent="0.2">
      <c r="K1592" s="11"/>
    </row>
    <row r="1593" spans="11:11" s="10" customFormat="1" x14ac:dyDescent="0.2">
      <c r="K1593" s="11"/>
    </row>
    <row r="1594" spans="11:11" s="10" customFormat="1" x14ac:dyDescent="0.2">
      <c r="K1594" s="11"/>
    </row>
    <row r="1595" spans="11:11" s="10" customFormat="1" x14ac:dyDescent="0.2">
      <c r="K1595" s="11"/>
    </row>
    <row r="1596" spans="11:11" s="10" customFormat="1" x14ac:dyDescent="0.2">
      <c r="K1596" s="11"/>
    </row>
    <row r="1597" spans="11:11" s="10" customFormat="1" x14ac:dyDescent="0.2">
      <c r="K1597" s="11"/>
    </row>
    <row r="1598" spans="11:11" s="10" customFormat="1" x14ac:dyDescent="0.2">
      <c r="K1598" s="11"/>
    </row>
    <row r="1599" spans="11:11" s="10" customFormat="1" x14ac:dyDescent="0.2">
      <c r="K1599" s="11"/>
    </row>
    <row r="1600" spans="11:11" s="10" customFormat="1" x14ac:dyDescent="0.2">
      <c r="K1600" s="11"/>
    </row>
    <row r="1601" spans="11:11" s="10" customFormat="1" x14ac:dyDescent="0.2">
      <c r="K1601" s="11"/>
    </row>
    <row r="1602" spans="11:11" s="10" customFormat="1" x14ac:dyDescent="0.2">
      <c r="K1602" s="11"/>
    </row>
    <row r="1603" spans="11:11" s="10" customFormat="1" x14ac:dyDescent="0.2">
      <c r="K1603" s="11"/>
    </row>
    <row r="1604" spans="11:11" s="10" customFormat="1" x14ac:dyDescent="0.2">
      <c r="K1604" s="11"/>
    </row>
    <row r="1605" spans="11:11" s="10" customFormat="1" x14ac:dyDescent="0.2">
      <c r="K1605" s="11"/>
    </row>
    <row r="1606" spans="11:11" s="10" customFormat="1" x14ac:dyDescent="0.2">
      <c r="K1606" s="11"/>
    </row>
    <row r="1607" spans="11:11" s="10" customFormat="1" x14ac:dyDescent="0.2">
      <c r="K1607" s="11"/>
    </row>
    <row r="1608" spans="11:11" s="10" customFormat="1" x14ac:dyDescent="0.2">
      <c r="K1608" s="11"/>
    </row>
    <row r="1609" spans="11:11" s="10" customFormat="1" x14ac:dyDescent="0.2">
      <c r="K1609" s="11"/>
    </row>
    <row r="1610" spans="11:11" s="10" customFormat="1" x14ac:dyDescent="0.2">
      <c r="K1610" s="11"/>
    </row>
    <row r="1611" spans="11:11" s="10" customFormat="1" x14ac:dyDescent="0.2">
      <c r="K1611" s="11"/>
    </row>
    <row r="1612" spans="11:11" s="10" customFormat="1" x14ac:dyDescent="0.2">
      <c r="K1612" s="11"/>
    </row>
    <row r="1613" spans="11:11" s="10" customFormat="1" x14ac:dyDescent="0.2">
      <c r="K1613" s="11"/>
    </row>
    <row r="1614" spans="11:11" s="10" customFormat="1" x14ac:dyDescent="0.2">
      <c r="K1614" s="11"/>
    </row>
    <row r="1615" spans="11:11" s="10" customFormat="1" x14ac:dyDescent="0.2">
      <c r="K1615" s="11"/>
    </row>
    <row r="1616" spans="11:11" s="10" customFormat="1" x14ac:dyDescent="0.2">
      <c r="K1616" s="11"/>
    </row>
    <row r="1617" spans="11:11" s="10" customFormat="1" x14ac:dyDescent="0.2">
      <c r="K1617" s="11"/>
    </row>
    <row r="1618" spans="11:11" s="10" customFormat="1" x14ac:dyDescent="0.2">
      <c r="K1618" s="11"/>
    </row>
    <row r="1619" spans="11:11" s="10" customFormat="1" x14ac:dyDescent="0.2">
      <c r="K1619" s="11"/>
    </row>
    <row r="1620" spans="11:11" s="10" customFormat="1" x14ac:dyDescent="0.2">
      <c r="K1620" s="11"/>
    </row>
    <row r="1621" spans="11:11" s="10" customFormat="1" x14ac:dyDescent="0.2">
      <c r="K1621" s="11"/>
    </row>
    <row r="1622" spans="11:11" s="10" customFormat="1" x14ac:dyDescent="0.2">
      <c r="K1622" s="11"/>
    </row>
    <row r="1623" spans="11:11" s="10" customFormat="1" x14ac:dyDescent="0.2">
      <c r="K1623" s="11"/>
    </row>
    <row r="1624" spans="11:11" s="10" customFormat="1" x14ac:dyDescent="0.2">
      <c r="K1624" s="11"/>
    </row>
    <row r="1625" spans="11:11" s="10" customFormat="1" x14ac:dyDescent="0.2">
      <c r="K1625" s="11"/>
    </row>
    <row r="1626" spans="11:11" s="10" customFormat="1" x14ac:dyDescent="0.2">
      <c r="K1626" s="11"/>
    </row>
    <row r="1627" spans="11:11" s="10" customFormat="1" x14ac:dyDescent="0.2">
      <c r="K1627" s="11"/>
    </row>
    <row r="1628" spans="11:11" s="10" customFormat="1" x14ac:dyDescent="0.2">
      <c r="K1628" s="11"/>
    </row>
    <row r="1629" spans="11:11" s="10" customFormat="1" x14ac:dyDescent="0.2">
      <c r="K1629" s="11"/>
    </row>
    <row r="1630" spans="11:11" s="10" customFormat="1" x14ac:dyDescent="0.2">
      <c r="K1630" s="11"/>
    </row>
    <row r="1631" spans="11:11" s="10" customFormat="1" x14ac:dyDescent="0.2">
      <c r="K1631" s="11"/>
    </row>
    <row r="1632" spans="11:11" s="10" customFormat="1" x14ac:dyDescent="0.2">
      <c r="K1632" s="11"/>
    </row>
    <row r="1633" spans="11:11" s="10" customFormat="1" x14ac:dyDescent="0.2">
      <c r="K1633" s="11"/>
    </row>
    <row r="1634" spans="11:11" s="10" customFormat="1" x14ac:dyDescent="0.2">
      <c r="K1634" s="11"/>
    </row>
    <row r="1635" spans="11:11" s="10" customFormat="1" x14ac:dyDescent="0.2">
      <c r="K1635" s="11"/>
    </row>
    <row r="1636" spans="11:11" s="10" customFormat="1" x14ac:dyDescent="0.2">
      <c r="K1636" s="11"/>
    </row>
    <row r="1637" spans="11:11" s="10" customFormat="1" x14ac:dyDescent="0.2">
      <c r="K1637" s="11"/>
    </row>
    <row r="1638" spans="11:11" s="10" customFormat="1" x14ac:dyDescent="0.2">
      <c r="K1638" s="11"/>
    </row>
    <row r="1639" spans="11:11" s="10" customFormat="1" x14ac:dyDescent="0.2">
      <c r="K1639" s="11"/>
    </row>
    <row r="1640" spans="11:11" s="10" customFormat="1" x14ac:dyDescent="0.2">
      <c r="K1640" s="11"/>
    </row>
    <row r="1641" spans="11:11" s="10" customFormat="1" x14ac:dyDescent="0.2">
      <c r="K1641" s="11"/>
    </row>
    <row r="1642" spans="11:11" s="10" customFormat="1" x14ac:dyDescent="0.2">
      <c r="K1642" s="11"/>
    </row>
    <row r="1643" spans="11:11" s="10" customFormat="1" x14ac:dyDescent="0.2">
      <c r="K1643" s="11"/>
    </row>
    <row r="1644" spans="11:11" s="10" customFormat="1" x14ac:dyDescent="0.2">
      <c r="K1644" s="11"/>
    </row>
    <row r="1645" spans="11:11" s="10" customFormat="1" x14ac:dyDescent="0.2">
      <c r="K1645" s="11"/>
    </row>
    <row r="1646" spans="11:11" s="10" customFormat="1" x14ac:dyDescent="0.2">
      <c r="K1646" s="11"/>
    </row>
    <row r="1647" spans="11:11" s="10" customFormat="1" x14ac:dyDescent="0.2">
      <c r="K1647" s="11"/>
    </row>
    <row r="1648" spans="11:11" s="10" customFormat="1" x14ac:dyDescent="0.2">
      <c r="K1648" s="11"/>
    </row>
    <row r="1649" spans="11:11" s="10" customFormat="1" x14ac:dyDescent="0.2">
      <c r="K1649" s="11"/>
    </row>
    <row r="1650" spans="11:11" s="10" customFormat="1" x14ac:dyDescent="0.2">
      <c r="K1650" s="11"/>
    </row>
    <row r="1651" spans="11:11" s="10" customFormat="1" x14ac:dyDescent="0.2">
      <c r="K1651" s="11"/>
    </row>
    <row r="1652" spans="11:11" s="10" customFormat="1" x14ac:dyDescent="0.2">
      <c r="K1652" s="11"/>
    </row>
    <row r="1653" spans="11:11" s="10" customFormat="1" x14ac:dyDescent="0.2">
      <c r="K1653" s="11"/>
    </row>
    <row r="1654" spans="11:11" s="10" customFormat="1" x14ac:dyDescent="0.2">
      <c r="K1654" s="11"/>
    </row>
    <row r="1655" spans="11:11" s="10" customFormat="1" x14ac:dyDescent="0.2">
      <c r="K1655" s="11"/>
    </row>
    <row r="1656" spans="11:11" s="10" customFormat="1" x14ac:dyDescent="0.2">
      <c r="K1656" s="11"/>
    </row>
    <row r="1657" spans="11:11" s="10" customFormat="1" x14ac:dyDescent="0.2">
      <c r="K1657" s="11"/>
    </row>
    <row r="1658" spans="11:11" s="10" customFormat="1" x14ac:dyDescent="0.2">
      <c r="K1658" s="11"/>
    </row>
    <row r="1659" spans="11:11" s="10" customFormat="1" x14ac:dyDescent="0.2">
      <c r="K1659" s="11"/>
    </row>
    <row r="1660" spans="11:11" s="10" customFormat="1" x14ac:dyDescent="0.2">
      <c r="K1660" s="11"/>
    </row>
    <row r="1661" spans="11:11" s="10" customFormat="1" x14ac:dyDescent="0.2">
      <c r="K1661" s="11"/>
    </row>
    <row r="1662" spans="11:11" s="10" customFormat="1" x14ac:dyDescent="0.2">
      <c r="K1662" s="11"/>
    </row>
    <row r="1663" spans="11:11" s="10" customFormat="1" x14ac:dyDescent="0.2">
      <c r="K1663" s="11"/>
    </row>
    <row r="1664" spans="11:11" s="10" customFormat="1" x14ac:dyDescent="0.2">
      <c r="K1664" s="11"/>
    </row>
    <row r="1665" spans="11:11" s="10" customFormat="1" x14ac:dyDescent="0.2">
      <c r="K1665" s="11"/>
    </row>
    <row r="1666" spans="11:11" s="10" customFormat="1" x14ac:dyDescent="0.2">
      <c r="K1666" s="11"/>
    </row>
    <row r="1667" spans="11:11" s="10" customFormat="1" x14ac:dyDescent="0.2">
      <c r="K1667" s="11"/>
    </row>
    <row r="1668" spans="11:11" s="10" customFormat="1" x14ac:dyDescent="0.2">
      <c r="K1668" s="11"/>
    </row>
    <row r="1669" spans="11:11" s="10" customFormat="1" x14ac:dyDescent="0.2">
      <c r="K1669" s="11"/>
    </row>
    <row r="1670" spans="11:11" s="10" customFormat="1" x14ac:dyDescent="0.2">
      <c r="K1670" s="11"/>
    </row>
    <row r="1671" spans="11:11" s="10" customFormat="1" x14ac:dyDescent="0.2">
      <c r="K1671" s="11"/>
    </row>
    <row r="1672" spans="11:11" s="10" customFormat="1" x14ac:dyDescent="0.2">
      <c r="K1672" s="11"/>
    </row>
    <row r="1673" spans="11:11" s="10" customFormat="1" x14ac:dyDescent="0.2">
      <c r="K1673" s="11"/>
    </row>
    <row r="1674" spans="11:11" s="10" customFormat="1" x14ac:dyDescent="0.2">
      <c r="K1674" s="11"/>
    </row>
    <row r="1675" spans="11:11" s="10" customFormat="1" x14ac:dyDescent="0.2">
      <c r="K1675" s="11"/>
    </row>
    <row r="1676" spans="11:11" s="10" customFormat="1" x14ac:dyDescent="0.2">
      <c r="K1676" s="11"/>
    </row>
    <row r="1677" spans="11:11" s="10" customFormat="1" x14ac:dyDescent="0.2">
      <c r="K1677" s="11"/>
    </row>
    <row r="1678" spans="11:11" s="10" customFormat="1" x14ac:dyDescent="0.2">
      <c r="K1678" s="11"/>
    </row>
    <row r="1679" spans="11:11" s="10" customFormat="1" x14ac:dyDescent="0.2">
      <c r="K1679" s="11"/>
    </row>
    <row r="1680" spans="11:11" s="10" customFormat="1" x14ac:dyDescent="0.2">
      <c r="K1680" s="11"/>
    </row>
    <row r="1681" spans="11:11" s="10" customFormat="1" x14ac:dyDescent="0.2">
      <c r="K1681" s="11"/>
    </row>
    <row r="1682" spans="11:11" s="10" customFormat="1" x14ac:dyDescent="0.2">
      <c r="K1682" s="11"/>
    </row>
    <row r="1683" spans="11:11" s="10" customFormat="1" x14ac:dyDescent="0.2">
      <c r="K1683" s="11"/>
    </row>
    <row r="1684" spans="11:11" s="10" customFormat="1" x14ac:dyDescent="0.2">
      <c r="K1684" s="11"/>
    </row>
    <row r="1685" spans="11:11" s="10" customFormat="1" x14ac:dyDescent="0.2">
      <c r="K1685" s="11"/>
    </row>
    <row r="1686" spans="11:11" s="10" customFormat="1" x14ac:dyDescent="0.2">
      <c r="K1686" s="11"/>
    </row>
    <row r="1687" spans="11:11" s="10" customFormat="1" x14ac:dyDescent="0.2">
      <c r="K1687" s="11"/>
    </row>
    <row r="1688" spans="11:11" s="10" customFormat="1" x14ac:dyDescent="0.2">
      <c r="K1688" s="11"/>
    </row>
    <row r="1689" spans="11:11" s="10" customFormat="1" x14ac:dyDescent="0.2">
      <c r="K1689" s="11"/>
    </row>
    <row r="1690" spans="11:11" s="10" customFormat="1" x14ac:dyDescent="0.2">
      <c r="K1690" s="11"/>
    </row>
    <row r="1691" spans="11:11" s="10" customFormat="1" x14ac:dyDescent="0.2">
      <c r="K1691" s="11"/>
    </row>
    <row r="1692" spans="11:11" s="10" customFormat="1" x14ac:dyDescent="0.2">
      <c r="K1692" s="11"/>
    </row>
    <row r="1693" spans="11:11" s="10" customFormat="1" x14ac:dyDescent="0.2">
      <c r="K1693" s="11"/>
    </row>
    <row r="1694" spans="11:11" s="10" customFormat="1" x14ac:dyDescent="0.2">
      <c r="K1694" s="11"/>
    </row>
    <row r="1695" spans="11:11" s="10" customFormat="1" x14ac:dyDescent="0.2">
      <c r="K1695" s="11"/>
    </row>
    <row r="1696" spans="11:11" s="10" customFormat="1" x14ac:dyDescent="0.2">
      <c r="K1696" s="11"/>
    </row>
    <row r="1697" spans="11:11" s="10" customFormat="1" x14ac:dyDescent="0.2">
      <c r="K1697" s="11"/>
    </row>
    <row r="1698" spans="11:11" s="10" customFormat="1" x14ac:dyDescent="0.2">
      <c r="K1698" s="11"/>
    </row>
    <row r="1699" spans="11:11" s="10" customFormat="1" x14ac:dyDescent="0.2">
      <c r="K1699" s="11"/>
    </row>
    <row r="1700" spans="11:11" s="10" customFormat="1" x14ac:dyDescent="0.2">
      <c r="K1700" s="11"/>
    </row>
    <row r="1701" spans="11:11" s="10" customFormat="1" x14ac:dyDescent="0.2">
      <c r="K1701" s="11"/>
    </row>
    <row r="1702" spans="11:11" s="10" customFormat="1" x14ac:dyDescent="0.2">
      <c r="K1702" s="11"/>
    </row>
    <row r="1703" spans="11:11" s="10" customFormat="1" x14ac:dyDescent="0.2">
      <c r="K1703" s="11"/>
    </row>
    <row r="1704" spans="11:11" s="10" customFormat="1" x14ac:dyDescent="0.2">
      <c r="K1704" s="11"/>
    </row>
    <row r="1705" spans="11:11" s="10" customFormat="1" x14ac:dyDescent="0.2">
      <c r="K1705" s="11"/>
    </row>
    <row r="1706" spans="11:11" s="10" customFormat="1" x14ac:dyDescent="0.2">
      <c r="K1706" s="11"/>
    </row>
    <row r="1707" spans="11:11" s="10" customFormat="1" x14ac:dyDescent="0.2">
      <c r="K1707" s="11"/>
    </row>
    <row r="1708" spans="11:11" s="10" customFormat="1" x14ac:dyDescent="0.2">
      <c r="K1708" s="11"/>
    </row>
    <row r="1709" spans="11:11" s="10" customFormat="1" x14ac:dyDescent="0.2">
      <c r="K1709" s="11"/>
    </row>
    <row r="1710" spans="11:11" s="10" customFormat="1" x14ac:dyDescent="0.2">
      <c r="K1710" s="11"/>
    </row>
    <row r="1711" spans="11:11" s="10" customFormat="1" x14ac:dyDescent="0.2">
      <c r="K1711" s="11"/>
    </row>
    <row r="1712" spans="11:11" s="10" customFormat="1" x14ac:dyDescent="0.2">
      <c r="K1712" s="11"/>
    </row>
    <row r="1713" spans="11:11" s="10" customFormat="1" x14ac:dyDescent="0.2">
      <c r="K1713" s="11"/>
    </row>
    <row r="1714" spans="11:11" s="10" customFormat="1" x14ac:dyDescent="0.2">
      <c r="K1714" s="11"/>
    </row>
    <row r="1715" spans="11:11" s="10" customFormat="1" x14ac:dyDescent="0.2">
      <c r="K1715" s="11"/>
    </row>
    <row r="1716" spans="11:11" s="10" customFormat="1" x14ac:dyDescent="0.2">
      <c r="K1716" s="11"/>
    </row>
    <row r="1717" spans="11:11" s="10" customFormat="1" x14ac:dyDescent="0.2">
      <c r="K1717" s="11"/>
    </row>
    <row r="1718" spans="11:11" s="10" customFormat="1" x14ac:dyDescent="0.2">
      <c r="K1718" s="11"/>
    </row>
    <row r="1719" spans="11:11" s="10" customFormat="1" x14ac:dyDescent="0.2">
      <c r="K1719" s="11"/>
    </row>
    <row r="1720" spans="11:11" s="10" customFormat="1" x14ac:dyDescent="0.2">
      <c r="K1720" s="11"/>
    </row>
    <row r="1721" spans="11:11" s="10" customFormat="1" x14ac:dyDescent="0.2">
      <c r="K1721" s="11"/>
    </row>
    <row r="1722" spans="11:11" s="10" customFormat="1" x14ac:dyDescent="0.2">
      <c r="K1722" s="11"/>
    </row>
    <row r="1723" spans="11:11" s="10" customFormat="1" x14ac:dyDescent="0.2">
      <c r="K1723" s="11"/>
    </row>
    <row r="1724" spans="11:11" s="10" customFormat="1" x14ac:dyDescent="0.2">
      <c r="K1724" s="11"/>
    </row>
    <row r="1725" spans="11:11" s="10" customFormat="1" x14ac:dyDescent="0.2">
      <c r="K1725" s="11"/>
    </row>
    <row r="1726" spans="11:11" s="10" customFormat="1" x14ac:dyDescent="0.2">
      <c r="K1726" s="11"/>
    </row>
    <row r="1727" spans="11:11" s="10" customFormat="1" x14ac:dyDescent="0.2">
      <c r="K1727" s="11"/>
    </row>
    <row r="1728" spans="11:11" s="10" customFormat="1" x14ac:dyDescent="0.2">
      <c r="K1728" s="11"/>
    </row>
    <row r="1729" spans="11:11" s="10" customFormat="1" x14ac:dyDescent="0.2">
      <c r="K1729" s="11"/>
    </row>
    <row r="1730" spans="11:11" s="10" customFormat="1" x14ac:dyDescent="0.2">
      <c r="K1730" s="11"/>
    </row>
    <row r="1731" spans="11:11" s="10" customFormat="1" x14ac:dyDescent="0.2">
      <c r="K1731" s="11"/>
    </row>
    <row r="1732" spans="11:11" s="10" customFormat="1" x14ac:dyDescent="0.2">
      <c r="K1732" s="11"/>
    </row>
    <row r="1733" spans="11:11" s="10" customFormat="1" x14ac:dyDescent="0.2">
      <c r="K1733" s="11"/>
    </row>
    <row r="1734" spans="11:11" s="10" customFormat="1" x14ac:dyDescent="0.2">
      <c r="K1734" s="11"/>
    </row>
    <row r="1735" spans="11:11" s="10" customFormat="1" x14ac:dyDescent="0.2">
      <c r="K1735" s="11"/>
    </row>
    <row r="1736" spans="11:11" s="10" customFormat="1" x14ac:dyDescent="0.2">
      <c r="K1736" s="11"/>
    </row>
    <row r="1737" spans="11:11" s="10" customFormat="1" x14ac:dyDescent="0.2">
      <c r="K1737" s="11"/>
    </row>
    <row r="1738" spans="11:11" s="10" customFormat="1" x14ac:dyDescent="0.2">
      <c r="K1738" s="11"/>
    </row>
    <row r="1739" spans="11:11" s="10" customFormat="1" x14ac:dyDescent="0.2">
      <c r="K1739" s="11"/>
    </row>
    <row r="1740" spans="11:11" s="10" customFormat="1" x14ac:dyDescent="0.2">
      <c r="K1740" s="11"/>
    </row>
    <row r="1741" spans="11:11" s="10" customFormat="1" x14ac:dyDescent="0.2">
      <c r="K1741" s="11"/>
    </row>
    <row r="1742" spans="11:11" s="10" customFormat="1" x14ac:dyDescent="0.2">
      <c r="K1742" s="11"/>
    </row>
    <row r="1743" spans="11:11" s="10" customFormat="1" x14ac:dyDescent="0.2">
      <c r="K1743" s="11"/>
    </row>
    <row r="1744" spans="11:11" s="10" customFormat="1" x14ac:dyDescent="0.2">
      <c r="K1744" s="11"/>
    </row>
    <row r="1745" spans="11:11" s="10" customFormat="1" x14ac:dyDescent="0.2">
      <c r="K1745" s="11"/>
    </row>
    <row r="1746" spans="11:11" s="10" customFormat="1" x14ac:dyDescent="0.2">
      <c r="K1746" s="11"/>
    </row>
    <row r="1747" spans="11:11" s="10" customFormat="1" x14ac:dyDescent="0.2">
      <c r="K1747" s="11"/>
    </row>
    <row r="1748" spans="11:11" s="10" customFormat="1" x14ac:dyDescent="0.2">
      <c r="K1748" s="11"/>
    </row>
    <row r="1749" spans="11:11" s="10" customFormat="1" x14ac:dyDescent="0.2">
      <c r="K1749" s="11"/>
    </row>
    <row r="1750" spans="11:11" s="10" customFormat="1" x14ac:dyDescent="0.2">
      <c r="K1750" s="11"/>
    </row>
    <row r="1751" spans="11:11" s="10" customFormat="1" x14ac:dyDescent="0.2">
      <c r="K1751" s="11"/>
    </row>
    <row r="1752" spans="11:11" s="10" customFormat="1" x14ac:dyDescent="0.2">
      <c r="K1752" s="11"/>
    </row>
    <row r="1753" spans="11:11" s="10" customFormat="1" x14ac:dyDescent="0.2">
      <c r="K1753" s="11"/>
    </row>
    <row r="1754" spans="11:11" s="10" customFormat="1" x14ac:dyDescent="0.2">
      <c r="K1754" s="11"/>
    </row>
    <row r="1755" spans="11:11" s="10" customFormat="1" x14ac:dyDescent="0.2">
      <c r="K1755" s="11"/>
    </row>
    <row r="1756" spans="11:11" s="10" customFormat="1" x14ac:dyDescent="0.2">
      <c r="K1756" s="11"/>
    </row>
    <row r="1757" spans="11:11" s="10" customFormat="1" x14ac:dyDescent="0.2">
      <c r="K1757" s="11"/>
    </row>
    <row r="1758" spans="11:11" s="10" customFormat="1" x14ac:dyDescent="0.2">
      <c r="K1758" s="11"/>
    </row>
    <row r="1759" spans="11:11" s="10" customFormat="1" x14ac:dyDescent="0.2">
      <c r="K1759" s="11"/>
    </row>
    <row r="1760" spans="11:11" s="10" customFormat="1" x14ac:dyDescent="0.2">
      <c r="K1760" s="11"/>
    </row>
    <row r="1761" spans="11:11" s="10" customFormat="1" x14ac:dyDescent="0.2">
      <c r="K1761" s="11"/>
    </row>
    <row r="1762" spans="11:11" s="10" customFormat="1" x14ac:dyDescent="0.2">
      <c r="K1762" s="11"/>
    </row>
    <row r="1763" spans="11:11" s="10" customFormat="1" x14ac:dyDescent="0.2">
      <c r="K1763" s="11"/>
    </row>
    <row r="1764" spans="11:11" s="10" customFormat="1" x14ac:dyDescent="0.2">
      <c r="K1764" s="11"/>
    </row>
    <row r="1765" spans="11:11" s="10" customFormat="1" x14ac:dyDescent="0.2">
      <c r="K1765" s="11"/>
    </row>
    <row r="1766" spans="11:11" s="10" customFormat="1" x14ac:dyDescent="0.2">
      <c r="K1766" s="11"/>
    </row>
    <row r="1767" spans="11:11" s="10" customFormat="1" x14ac:dyDescent="0.2">
      <c r="K1767" s="11"/>
    </row>
    <row r="1768" spans="11:11" s="10" customFormat="1" x14ac:dyDescent="0.2">
      <c r="K1768" s="11"/>
    </row>
    <row r="1769" spans="11:11" s="10" customFormat="1" x14ac:dyDescent="0.2">
      <c r="K1769" s="11"/>
    </row>
    <row r="1770" spans="11:11" s="10" customFormat="1" x14ac:dyDescent="0.2">
      <c r="K1770" s="11"/>
    </row>
    <row r="1771" spans="11:11" s="10" customFormat="1" x14ac:dyDescent="0.2">
      <c r="K1771" s="11"/>
    </row>
    <row r="1772" spans="11:11" s="10" customFormat="1" x14ac:dyDescent="0.2">
      <c r="K1772" s="11"/>
    </row>
    <row r="1773" spans="11:11" s="10" customFormat="1" x14ac:dyDescent="0.2">
      <c r="K1773" s="11"/>
    </row>
    <row r="1774" spans="11:11" s="10" customFormat="1" x14ac:dyDescent="0.2">
      <c r="K1774" s="11"/>
    </row>
    <row r="1775" spans="11:11" s="10" customFormat="1" x14ac:dyDescent="0.2">
      <c r="K1775" s="11"/>
    </row>
    <row r="1776" spans="11:11" s="10" customFormat="1" x14ac:dyDescent="0.2">
      <c r="K1776" s="11"/>
    </row>
    <row r="1777" spans="11:11" s="10" customFormat="1" x14ac:dyDescent="0.2">
      <c r="K1777" s="11"/>
    </row>
    <row r="1778" spans="11:11" s="10" customFormat="1" x14ac:dyDescent="0.2">
      <c r="K1778" s="11"/>
    </row>
    <row r="1779" spans="11:11" s="10" customFormat="1" x14ac:dyDescent="0.2">
      <c r="K1779" s="11"/>
    </row>
    <row r="1780" spans="11:11" s="10" customFormat="1" x14ac:dyDescent="0.2">
      <c r="K1780" s="11"/>
    </row>
    <row r="1781" spans="11:11" s="10" customFormat="1" x14ac:dyDescent="0.2">
      <c r="K1781" s="11"/>
    </row>
    <row r="1782" spans="11:11" s="10" customFormat="1" x14ac:dyDescent="0.2">
      <c r="K1782" s="11"/>
    </row>
    <row r="1783" spans="11:11" s="10" customFormat="1" x14ac:dyDescent="0.2">
      <c r="K1783" s="11"/>
    </row>
    <row r="1784" spans="11:11" s="10" customFormat="1" x14ac:dyDescent="0.2">
      <c r="K1784" s="11"/>
    </row>
    <row r="1785" spans="11:11" s="10" customFormat="1" x14ac:dyDescent="0.2">
      <c r="K1785" s="11"/>
    </row>
    <row r="1786" spans="11:11" s="10" customFormat="1" x14ac:dyDescent="0.2">
      <c r="K1786" s="11"/>
    </row>
    <row r="1787" spans="11:11" s="10" customFormat="1" x14ac:dyDescent="0.2">
      <c r="K1787" s="11"/>
    </row>
    <row r="1788" spans="11:11" s="10" customFormat="1" x14ac:dyDescent="0.2">
      <c r="K1788" s="11"/>
    </row>
    <row r="1789" spans="11:11" s="10" customFormat="1" x14ac:dyDescent="0.2">
      <c r="K1789" s="11"/>
    </row>
    <row r="1790" spans="11:11" s="10" customFormat="1" x14ac:dyDescent="0.2">
      <c r="K1790" s="11"/>
    </row>
    <row r="1791" spans="11:11" s="10" customFormat="1" x14ac:dyDescent="0.2">
      <c r="K1791" s="11"/>
    </row>
    <row r="1792" spans="11:11" s="10" customFormat="1" x14ac:dyDescent="0.2">
      <c r="K1792" s="11"/>
    </row>
    <row r="1793" spans="11:11" s="10" customFormat="1" x14ac:dyDescent="0.2">
      <c r="K1793" s="11"/>
    </row>
    <row r="1794" spans="11:11" s="10" customFormat="1" x14ac:dyDescent="0.2">
      <c r="K1794" s="11"/>
    </row>
    <row r="1795" spans="11:11" s="10" customFormat="1" x14ac:dyDescent="0.2">
      <c r="K1795" s="11"/>
    </row>
    <row r="1796" spans="11:11" s="10" customFormat="1" x14ac:dyDescent="0.2">
      <c r="K1796" s="11"/>
    </row>
    <row r="1797" spans="11:11" s="10" customFormat="1" x14ac:dyDescent="0.2">
      <c r="K1797" s="11"/>
    </row>
    <row r="1798" spans="11:11" s="10" customFormat="1" x14ac:dyDescent="0.2">
      <c r="K1798" s="11"/>
    </row>
    <row r="1799" spans="11:11" s="10" customFormat="1" x14ac:dyDescent="0.2">
      <c r="K1799" s="11"/>
    </row>
    <row r="1800" spans="11:11" s="10" customFormat="1" x14ac:dyDescent="0.2">
      <c r="K1800" s="11"/>
    </row>
    <row r="1801" spans="11:11" s="10" customFormat="1" x14ac:dyDescent="0.2">
      <c r="K1801" s="11"/>
    </row>
    <row r="1802" spans="11:11" s="10" customFormat="1" x14ac:dyDescent="0.2">
      <c r="K1802" s="11"/>
    </row>
    <row r="1803" spans="11:11" s="10" customFormat="1" x14ac:dyDescent="0.2">
      <c r="K1803" s="11"/>
    </row>
    <row r="1804" spans="11:11" s="10" customFormat="1" x14ac:dyDescent="0.2">
      <c r="K1804" s="11"/>
    </row>
    <row r="1805" spans="11:11" s="10" customFormat="1" x14ac:dyDescent="0.2">
      <c r="K1805" s="11"/>
    </row>
    <row r="1806" spans="11:11" s="10" customFormat="1" x14ac:dyDescent="0.2">
      <c r="K1806" s="11"/>
    </row>
    <row r="1807" spans="11:11" s="10" customFormat="1" x14ac:dyDescent="0.2">
      <c r="K1807" s="11"/>
    </row>
    <row r="1808" spans="11:11" s="10" customFormat="1" x14ac:dyDescent="0.2">
      <c r="K1808" s="11"/>
    </row>
    <row r="1809" spans="11:11" s="10" customFormat="1" x14ac:dyDescent="0.2">
      <c r="K1809" s="11"/>
    </row>
    <row r="1810" spans="11:11" s="10" customFormat="1" x14ac:dyDescent="0.2">
      <c r="K1810" s="11"/>
    </row>
    <row r="1811" spans="11:11" s="10" customFormat="1" x14ac:dyDescent="0.2">
      <c r="K1811" s="11"/>
    </row>
    <row r="1812" spans="11:11" s="10" customFormat="1" x14ac:dyDescent="0.2">
      <c r="K1812" s="11"/>
    </row>
    <row r="1813" spans="11:11" s="10" customFormat="1" x14ac:dyDescent="0.2">
      <c r="K1813" s="11"/>
    </row>
    <row r="1814" spans="11:11" s="10" customFormat="1" x14ac:dyDescent="0.2">
      <c r="K1814" s="11"/>
    </row>
    <row r="1815" spans="11:11" s="10" customFormat="1" x14ac:dyDescent="0.2">
      <c r="K1815" s="11"/>
    </row>
    <row r="1816" spans="11:11" s="10" customFormat="1" x14ac:dyDescent="0.2">
      <c r="K1816" s="11"/>
    </row>
    <row r="1817" spans="11:11" s="10" customFormat="1" x14ac:dyDescent="0.2">
      <c r="K1817" s="11"/>
    </row>
    <row r="1818" spans="11:11" s="10" customFormat="1" x14ac:dyDescent="0.2">
      <c r="K1818" s="11"/>
    </row>
    <row r="1819" spans="11:11" s="10" customFormat="1" x14ac:dyDescent="0.2">
      <c r="K1819" s="11"/>
    </row>
    <row r="1820" spans="11:11" s="10" customFormat="1" x14ac:dyDescent="0.2">
      <c r="K1820" s="11"/>
    </row>
    <row r="1821" spans="11:11" s="10" customFormat="1" x14ac:dyDescent="0.2">
      <c r="K1821" s="11"/>
    </row>
    <row r="1822" spans="11:11" s="10" customFormat="1" x14ac:dyDescent="0.2">
      <c r="K1822" s="11"/>
    </row>
    <row r="1823" spans="11:11" s="10" customFormat="1" x14ac:dyDescent="0.2">
      <c r="K1823" s="11"/>
    </row>
    <row r="1824" spans="11:11" s="10" customFormat="1" x14ac:dyDescent="0.2">
      <c r="K1824" s="11"/>
    </row>
    <row r="1825" spans="11:11" s="10" customFormat="1" x14ac:dyDescent="0.2">
      <c r="K1825" s="11"/>
    </row>
    <row r="1826" spans="11:11" s="10" customFormat="1" x14ac:dyDescent="0.2">
      <c r="K1826" s="11"/>
    </row>
    <row r="1827" spans="11:11" s="10" customFormat="1" x14ac:dyDescent="0.2">
      <c r="K1827" s="11"/>
    </row>
    <row r="1828" spans="11:11" s="10" customFormat="1" x14ac:dyDescent="0.2">
      <c r="K1828" s="11"/>
    </row>
    <row r="1829" spans="11:11" s="10" customFormat="1" x14ac:dyDescent="0.2">
      <c r="K1829" s="11"/>
    </row>
    <row r="1830" spans="11:11" s="10" customFormat="1" x14ac:dyDescent="0.2">
      <c r="K1830" s="11"/>
    </row>
    <row r="1831" spans="11:11" s="10" customFormat="1" x14ac:dyDescent="0.2">
      <c r="K1831" s="11"/>
    </row>
    <row r="1832" spans="11:11" s="10" customFormat="1" x14ac:dyDescent="0.2">
      <c r="K1832" s="11"/>
    </row>
    <row r="1833" spans="11:11" s="10" customFormat="1" x14ac:dyDescent="0.2">
      <c r="K1833" s="11"/>
    </row>
    <row r="1834" spans="11:11" s="10" customFormat="1" x14ac:dyDescent="0.2">
      <c r="K1834" s="11"/>
    </row>
    <row r="1835" spans="11:11" s="10" customFormat="1" x14ac:dyDescent="0.2">
      <c r="K1835" s="11"/>
    </row>
    <row r="1836" spans="11:11" s="10" customFormat="1" x14ac:dyDescent="0.2">
      <c r="K1836" s="11"/>
    </row>
    <row r="1837" spans="11:11" s="10" customFormat="1" x14ac:dyDescent="0.2">
      <c r="K1837" s="11"/>
    </row>
    <row r="1838" spans="11:11" s="10" customFormat="1" x14ac:dyDescent="0.2">
      <c r="K1838" s="11"/>
    </row>
    <row r="1839" spans="11:11" s="10" customFormat="1" x14ac:dyDescent="0.2">
      <c r="K1839" s="11"/>
    </row>
    <row r="1840" spans="11:11" s="10" customFormat="1" x14ac:dyDescent="0.2">
      <c r="K1840" s="11"/>
    </row>
    <row r="1841" spans="11:11" s="10" customFormat="1" x14ac:dyDescent="0.2">
      <c r="K1841" s="11"/>
    </row>
    <row r="1842" spans="11:11" s="10" customFormat="1" x14ac:dyDescent="0.2">
      <c r="K1842" s="11"/>
    </row>
    <row r="1843" spans="11:11" s="10" customFormat="1" x14ac:dyDescent="0.2">
      <c r="K1843" s="11"/>
    </row>
    <row r="1844" spans="11:11" s="10" customFormat="1" x14ac:dyDescent="0.2">
      <c r="K1844" s="11"/>
    </row>
    <row r="1845" spans="11:11" s="10" customFormat="1" x14ac:dyDescent="0.2">
      <c r="K1845" s="11"/>
    </row>
    <row r="1846" spans="11:11" s="10" customFormat="1" x14ac:dyDescent="0.2">
      <c r="K1846" s="11"/>
    </row>
    <row r="1847" spans="11:11" s="10" customFormat="1" x14ac:dyDescent="0.2">
      <c r="K1847" s="11"/>
    </row>
    <row r="1848" spans="11:11" s="10" customFormat="1" x14ac:dyDescent="0.2">
      <c r="K1848" s="11"/>
    </row>
    <row r="1849" spans="11:11" s="10" customFormat="1" x14ac:dyDescent="0.2">
      <c r="K1849" s="11"/>
    </row>
    <row r="1850" spans="11:11" s="10" customFormat="1" x14ac:dyDescent="0.2">
      <c r="K1850" s="11"/>
    </row>
    <row r="1851" spans="11:11" s="10" customFormat="1" x14ac:dyDescent="0.2">
      <c r="K1851" s="11"/>
    </row>
    <row r="1852" spans="11:11" s="10" customFormat="1" x14ac:dyDescent="0.2">
      <c r="K1852" s="11"/>
    </row>
    <row r="1853" spans="11:11" s="10" customFormat="1" x14ac:dyDescent="0.2">
      <c r="K1853" s="11"/>
    </row>
    <row r="1854" spans="11:11" s="10" customFormat="1" x14ac:dyDescent="0.2">
      <c r="K1854" s="11"/>
    </row>
    <row r="1855" spans="11:11" s="10" customFormat="1" x14ac:dyDescent="0.2">
      <c r="K1855" s="11"/>
    </row>
    <row r="1856" spans="11:11" s="10" customFormat="1" x14ac:dyDescent="0.2">
      <c r="K1856" s="11"/>
    </row>
    <row r="1857" spans="11:11" s="10" customFormat="1" x14ac:dyDescent="0.2">
      <c r="K1857" s="11"/>
    </row>
    <row r="1858" spans="11:11" s="10" customFormat="1" x14ac:dyDescent="0.2">
      <c r="K1858" s="11"/>
    </row>
    <row r="1859" spans="11:11" s="10" customFormat="1" x14ac:dyDescent="0.2">
      <c r="K1859" s="11"/>
    </row>
    <row r="1860" spans="11:11" s="10" customFormat="1" x14ac:dyDescent="0.2">
      <c r="K1860" s="11"/>
    </row>
    <row r="1861" spans="11:11" s="10" customFormat="1" x14ac:dyDescent="0.2">
      <c r="K1861" s="11"/>
    </row>
    <row r="1862" spans="11:11" s="10" customFormat="1" x14ac:dyDescent="0.2">
      <c r="K1862" s="11"/>
    </row>
    <row r="1863" spans="11:11" s="10" customFormat="1" x14ac:dyDescent="0.2">
      <c r="K1863" s="11"/>
    </row>
    <row r="1864" spans="11:11" s="10" customFormat="1" x14ac:dyDescent="0.2">
      <c r="K1864" s="11"/>
    </row>
    <row r="1865" spans="11:11" s="10" customFormat="1" x14ac:dyDescent="0.2">
      <c r="K1865" s="11"/>
    </row>
    <row r="1866" spans="11:11" s="10" customFormat="1" x14ac:dyDescent="0.2">
      <c r="K1866" s="11"/>
    </row>
    <row r="1867" spans="11:11" s="10" customFormat="1" x14ac:dyDescent="0.2">
      <c r="K1867" s="11"/>
    </row>
    <row r="1868" spans="11:11" s="10" customFormat="1" x14ac:dyDescent="0.2">
      <c r="K1868" s="11"/>
    </row>
    <row r="1869" spans="11:11" s="10" customFormat="1" x14ac:dyDescent="0.2">
      <c r="K1869" s="11"/>
    </row>
    <row r="1870" spans="11:11" s="10" customFormat="1" x14ac:dyDescent="0.2">
      <c r="K1870" s="11"/>
    </row>
    <row r="1871" spans="11:11" s="10" customFormat="1" x14ac:dyDescent="0.2">
      <c r="K1871" s="11"/>
    </row>
    <row r="1872" spans="11:11" s="10" customFormat="1" x14ac:dyDescent="0.2">
      <c r="K1872" s="11"/>
    </row>
    <row r="1873" spans="11:11" s="10" customFormat="1" x14ac:dyDescent="0.2">
      <c r="K1873" s="11"/>
    </row>
    <row r="1874" spans="11:11" s="10" customFormat="1" x14ac:dyDescent="0.2">
      <c r="K1874" s="11"/>
    </row>
    <row r="1875" spans="11:11" s="10" customFormat="1" x14ac:dyDescent="0.2">
      <c r="K1875" s="11"/>
    </row>
    <row r="1876" spans="11:11" s="10" customFormat="1" x14ac:dyDescent="0.2">
      <c r="K1876" s="11"/>
    </row>
    <row r="1877" spans="11:11" s="10" customFormat="1" x14ac:dyDescent="0.2">
      <c r="K1877" s="11"/>
    </row>
    <row r="1878" spans="11:11" s="10" customFormat="1" x14ac:dyDescent="0.2">
      <c r="K1878" s="11"/>
    </row>
    <row r="1879" spans="11:11" s="10" customFormat="1" x14ac:dyDescent="0.2">
      <c r="K1879" s="11"/>
    </row>
    <row r="1880" spans="11:11" s="10" customFormat="1" x14ac:dyDescent="0.2">
      <c r="K1880" s="11"/>
    </row>
    <row r="1881" spans="11:11" s="10" customFormat="1" x14ac:dyDescent="0.2">
      <c r="K1881" s="11"/>
    </row>
    <row r="1882" spans="11:11" s="10" customFormat="1" x14ac:dyDescent="0.2">
      <c r="K1882" s="11"/>
    </row>
    <row r="1883" spans="11:11" s="10" customFormat="1" x14ac:dyDescent="0.2">
      <c r="K1883" s="11"/>
    </row>
    <row r="1884" spans="11:11" s="10" customFormat="1" x14ac:dyDescent="0.2">
      <c r="K1884" s="11"/>
    </row>
    <row r="1885" spans="11:11" s="10" customFormat="1" x14ac:dyDescent="0.2">
      <c r="K1885" s="11"/>
    </row>
    <row r="1886" spans="11:11" s="10" customFormat="1" x14ac:dyDescent="0.2">
      <c r="K1886" s="11"/>
    </row>
    <row r="1887" spans="11:11" s="10" customFormat="1" x14ac:dyDescent="0.2">
      <c r="K1887" s="11"/>
    </row>
    <row r="1888" spans="11:11" s="10" customFormat="1" x14ac:dyDescent="0.2">
      <c r="K1888" s="11"/>
    </row>
    <row r="1889" spans="11:11" s="10" customFormat="1" x14ac:dyDescent="0.2">
      <c r="K1889" s="11"/>
    </row>
    <row r="1890" spans="11:11" s="10" customFormat="1" x14ac:dyDescent="0.2">
      <c r="K1890" s="11"/>
    </row>
    <row r="1891" spans="11:11" s="10" customFormat="1" x14ac:dyDescent="0.2">
      <c r="K1891" s="11"/>
    </row>
    <row r="1892" spans="11:11" s="10" customFormat="1" x14ac:dyDescent="0.2">
      <c r="K1892" s="11"/>
    </row>
    <row r="1893" spans="11:11" s="10" customFormat="1" x14ac:dyDescent="0.2">
      <c r="K1893" s="11"/>
    </row>
    <row r="1894" spans="11:11" s="10" customFormat="1" x14ac:dyDescent="0.2">
      <c r="K1894" s="11"/>
    </row>
    <row r="1895" spans="11:11" s="10" customFormat="1" x14ac:dyDescent="0.2">
      <c r="K1895" s="11"/>
    </row>
    <row r="1896" spans="11:11" s="10" customFormat="1" x14ac:dyDescent="0.2">
      <c r="K1896" s="11"/>
    </row>
    <row r="1897" spans="11:11" s="10" customFormat="1" x14ac:dyDescent="0.2">
      <c r="K1897" s="11"/>
    </row>
    <row r="1898" spans="11:11" s="10" customFormat="1" x14ac:dyDescent="0.2">
      <c r="K1898" s="11"/>
    </row>
    <row r="1899" spans="11:11" s="10" customFormat="1" x14ac:dyDescent="0.2">
      <c r="K1899" s="11"/>
    </row>
    <row r="1900" spans="11:11" s="10" customFormat="1" x14ac:dyDescent="0.2">
      <c r="K1900" s="11"/>
    </row>
    <row r="1901" spans="11:11" s="10" customFormat="1" x14ac:dyDescent="0.2">
      <c r="K1901" s="11"/>
    </row>
    <row r="1902" spans="11:11" s="10" customFormat="1" x14ac:dyDescent="0.2">
      <c r="K1902" s="11"/>
    </row>
    <row r="1903" spans="11:11" s="10" customFormat="1" x14ac:dyDescent="0.2">
      <c r="K1903" s="11"/>
    </row>
    <row r="1904" spans="11:11" s="10" customFormat="1" x14ac:dyDescent="0.2">
      <c r="K1904" s="11"/>
    </row>
    <row r="1905" spans="11:11" s="10" customFormat="1" x14ac:dyDescent="0.2">
      <c r="K1905" s="11"/>
    </row>
    <row r="1906" spans="11:11" s="10" customFormat="1" x14ac:dyDescent="0.2">
      <c r="K1906" s="11"/>
    </row>
    <row r="1907" spans="11:11" s="10" customFormat="1" x14ac:dyDescent="0.2">
      <c r="K1907" s="11"/>
    </row>
    <row r="1908" spans="11:11" s="10" customFormat="1" x14ac:dyDescent="0.2">
      <c r="K1908" s="11"/>
    </row>
    <row r="1909" spans="11:11" s="10" customFormat="1" x14ac:dyDescent="0.2">
      <c r="K1909" s="11"/>
    </row>
    <row r="1910" spans="11:11" s="10" customFormat="1" x14ac:dyDescent="0.2">
      <c r="K1910" s="11"/>
    </row>
    <row r="1911" spans="11:11" s="10" customFormat="1" x14ac:dyDescent="0.2">
      <c r="K1911" s="11"/>
    </row>
    <row r="1912" spans="11:11" s="10" customFormat="1" x14ac:dyDescent="0.2">
      <c r="K1912" s="11"/>
    </row>
    <row r="1913" spans="11:11" s="10" customFormat="1" x14ac:dyDescent="0.2">
      <c r="K1913" s="11"/>
    </row>
    <row r="1914" spans="11:11" s="10" customFormat="1" x14ac:dyDescent="0.2">
      <c r="K1914" s="11"/>
    </row>
    <row r="1915" spans="11:11" s="10" customFormat="1" x14ac:dyDescent="0.2">
      <c r="K1915" s="11"/>
    </row>
    <row r="1916" spans="11:11" s="10" customFormat="1" x14ac:dyDescent="0.2">
      <c r="K1916" s="11"/>
    </row>
    <row r="1917" spans="11:11" s="10" customFormat="1" x14ac:dyDescent="0.2">
      <c r="K1917" s="11"/>
    </row>
    <row r="1918" spans="11:11" s="10" customFormat="1" x14ac:dyDescent="0.2">
      <c r="K1918" s="11"/>
    </row>
    <row r="1919" spans="11:11" s="10" customFormat="1" x14ac:dyDescent="0.2">
      <c r="K1919" s="11"/>
    </row>
    <row r="1920" spans="11:11" s="10" customFormat="1" x14ac:dyDescent="0.2">
      <c r="K1920" s="11"/>
    </row>
    <row r="1921" spans="11:11" s="10" customFormat="1" x14ac:dyDescent="0.2">
      <c r="K1921" s="11"/>
    </row>
    <row r="1922" spans="11:11" s="10" customFormat="1" x14ac:dyDescent="0.2">
      <c r="K1922" s="11"/>
    </row>
    <row r="1923" spans="11:11" s="10" customFormat="1" x14ac:dyDescent="0.2">
      <c r="K1923" s="11"/>
    </row>
    <row r="1924" spans="11:11" s="10" customFormat="1" x14ac:dyDescent="0.2">
      <c r="K1924" s="11"/>
    </row>
    <row r="1925" spans="11:11" s="10" customFormat="1" x14ac:dyDescent="0.2">
      <c r="K1925" s="11"/>
    </row>
    <row r="1926" spans="11:11" s="10" customFormat="1" x14ac:dyDescent="0.2">
      <c r="K1926" s="11"/>
    </row>
    <row r="1927" spans="11:11" s="10" customFormat="1" x14ac:dyDescent="0.2">
      <c r="K1927" s="11"/>
    </row>
    <row r="1928" spans="11:11" s="10" customFormat="1" x14ac:dyDescent="0.2">
      <c r="K1928" s="11"/>
    </row>
    <row r="1929" spans="11:11" s="10" customFormat="1" x14ac:dyDescent="0.2">
      <c r="K1929" s="11"/>
    </row>
    <row r="1930" spans="11:11" s="10" customFormat="1" x14ac:dyDescent="0.2">
      <c r="K1930" s="11"/>
    </row>
    <row r="1931" spans="11:11" s="10" customFormat="1" x14ac:dyDescent="0.2">
      <c r="K1931" s="11"/>
    </row>
    <row r="1932" spans="11:11" s="10" customFormat="1" x14ac:dyDescent="0.2">
      <c r="K1932" s="11"/>
    </row>
    <row r="1933" spans="11:11" s="10" customFormat="1" x14ac:dyDescent="0.2">
      <c r="K1933" s="11"/>
    </row>
    <row r="1934" spans="11:11" s="10" customFormat="1" x14ac:dyDescent="0.2">
      <c r="K1934" s="11"/>
    </row>
    <row r="1935" spans="11:11" s="10" customFormat="1" x14ac:dyDescent="0.2">
      <c r="K1935" s="11"/>
    </row>
    <row r="1936" spans="11:11" s="10" customFormat="1" x14ac:dyDescent="0.2">
      <c r="K1936" s="11"/>
    </row>
    <row r="1937" spans="11:11" s="10" customFormat="1" x14ac:dyDescent="0.2">
      <c r="K1937" s="11"/>
    </row>
    <row r="1938" spans="11:11" s="10" customFormat="1" x14ac:dyDescent="0.2">
      <c r="K1938" s="11"/>
    </row>
    <row r="1939" spans="11:11" s="10" customFormat="1" x14ac:dyDescent="0.2">
      <c r="K1939" s="11"/>
    </row>
    <row r="1940" spans="11:11" s="10" customFormat="1" x14ac:dyDescent="0.2">
      <c r="K1940" s="11"/>
    </row>
    <row r="1941" spans="11:11" s="10" customFormat="1" x14ac:dyDescent="0.2">
      <c r="K1941" s="11"/>
    </row>
    <row r="1942" spans="11:11" s="10" customFormat="1" x14ac:dyDescent="0.2">
      <c r="K1942" s="11"/>
    </row>
    <row r="1943" spans="11:11" s="10" customFormat="1" x14ac:dyDescent="0.2">
      <c r="K1943" s="11"/>
    </row>
    <row r="1944" spans="11:11" s="10" customFormat="1" x14ac:dyDescent="0.2">
      <c r="K1944" s="11"/>
    </row>
    <row r="1945" spans="11:11" s="10" customFormat="1" x14ac:dyDescent="0.2">
      <c r="K1945" s="11"/>
    </row>
    <row r="1946" spans="11:11" s="10" customFormat="1" x14ac:dyDescent="0.2">
      <c r="K1946" s="11"/>
    </row>
    <row r="1947" spans="11:11" s="10" customFormat="1" x14ac:dyDescent="0.2">
      <c r="K1947" s="11"/>
    </row>
    <row r="1948" spans="11:11" s="10" customFormat="1" x14ac:dyDescent="0.2">
      <c r="K1948" s="11"/>
    </row>
    <row r="1949" spans="11:11" s="10" customFormat="1" x14ac:dyDescent="0.2">
      <c r="K1949" s="11"/>
    </row>
    <row r="1950" spans="11:11" s="10" customFormat="1" x14ac:dyDescent="0.2">
      <c r="K1950" s="11"/>
    </row>
    <row r="1951" spans="11:11" s="10" customFormat="1" x14ac:dyDescent="0.2">
      <c r="K1951" s="11"/>
    </row>
    <row r="1952" spans="11:11" s="10" customFormat="1" x14ac:dyDescent="0.2">
      <c r="K1952" s="11"/>
    </row>
    <row r="1953" spans="11:11" s="10" customFormat="1" x14ac:dyDescent="0.2">
      <c r="K1953" s="11"/>
    </row>
    <row r="1954" spans="11:11" s="10" customFormat="1" x14ac:dyDescent="0.2">
      <c r="K1954" s="11"/>
    </row>
    <row r="1955" spans="11:11" s="10" customFormat="1" x14ac:dyDescent="0.2">
      <c r="K1955" s="11"/>
    </row>
    <row r="1956" spans="11:11" s="10" customFormat="1" x14ac:dyDescent="0.2">
      <c r="K1956" s="11"/>
    </row>
    <row r="1957" spans="11:11" s="10" customFormat="1" x14ac:dyDescent="0.2">
      <c r="K1957" s="11"/>
    </row>
    <row r="1958" spans="11:11" s="10" customFormat="1" x14ac:dyDescent="0.2">
      <c r="K1958" s="11"/>
    </row>
    <row r="1959" spans="11:11" s="10" customFormat="1" x14ac:dyDescent="0.2">
      <c r="K1959" s="11"/>
    </row>
    <row r="1960" spans="11:11" s="10" customFormat="1" x14ac:dyDescent="0.2">
      <c r="K1960" s="11"/>
    </row>
    <row r="1961" spans="11:11" s="10" customFormat="1" x14ac:dyDescent="0.2">
      <c r="K1961" s="11"/>
    </row>
    <row r="1962" spans="11:11" s="10" customFormat="1" x14ac:dyDescent="0.2">
      <c r="K1962" s="11"/>
    </row>
    <row r="1963" spans="11:11" s="10" customFormat="1" x14ac:dyDescent="0.2">
      <c r="K1963" s="11"/>
    </row>
    <row r="1964" spans="11:11" s="10" customFormat="1" x14ac:dyDescent="0.2">
      <c r="K1964" s="11"/>
    </row>
    <row r="1965" spans="11:11" s="10" customFormat="1" x14ac:dyDescent="0.2">
      <c r="K1965" s="11"/>
    </row>
    <row r="1966" spans="11:11" s="10" customFormat="1" x14ac:dyDescent="0.2">
      <c r="K1966" s="11"/>
    </row>
    <row r="1967" spans="11:11" s="10" customFormat="1" x14ac:dyDescent="0.2">
      <c r="K1967" s="11"/>
    </row>
    <row r="1968" spans="11:11" s="10" customFormat="1" x14ac:dyDescent="0.2">
      <c r="K1968" s="11"/>
    </row>
    <row r="1969" spans="11:11" s="10" customFormat="1" x14ac:dyDescent="0.2">
      <c r="K1969" s="11"/>
    </row>
    <row r="1970" spans="11:11" s="10" customFormat="1" x14ac:dyDescent="0.2">
      <c r="K1970" s="11"/>
    </row>
    <row r="1971" spans="11:11" s="10" customFormat="1" x14ac:dyDescent="0.2">
      <c r="K1971" s="11"/>
    </row>
    <row r="1972" spans="11:11" s="10" customFormat="1" x14ac:dyDescent="0.2">
      <c r="K1972" s="11"/>
    </row>
    <row r="1973" spans="11:11" s="10" customFormat="1" x14ac:dyDescent="0.2">
      <c r="K1973" s="11"/>
    </row>
    <row r="1974" spans="11:11" s="10" customFormat="1" x14ac:dyDescent="0.2">
      <c r="K1974" s="11"/>
    </row>
    <row r="1975" spans="11:11" s="10" customFormat="1" x14ac:dyDescent="0.2">
      <c r="K1975" s="11"/>
    </row>
    <row r="1976" spans="11:11" s="10" customFormat="1" x14ac:dyDescent="0.2">
      <c r="K1976" s="11"/>
    </row>
    <row r="1977" spans="11:11" s="10" customFormat="1" x14ac:dyDescent="0.2">
      <c r="K1977" s="11"/>
    </row>
    <row r="1978" spans="11:11" s="10" customFormat="1" x14ac:dyDescent="0.2">
      <c r="K1978" s="11"/>
    </row>
    <row r="1979" spans="11:11" s="10" customFormat="1" x14ac:dyDescent="0.2">
      <c r="K1979" s="11"/>
    </row>
    <row r="1980" spans="11:11" s="10" customFormat="1" x14ac:dyDescent="0.2">
      <c r="K1980" s="11"/>
    </row>
    <row r="1981" spans="11:11" s="10" customFormat="1" x14ac:dyDescent="0.2">
      <c r="K1981" s="11"/>
    </row>
    <row r="1982" spans="11:11" s="10" customFormat="1" x14ac:dyDescent="0.2">
      <c r="K1982" s="11"/>
    </row>
    <row r="1983" spans="11:11" s="10" customFormat="1" x14ac:dyDescent="0.2">
      <c r="K1983" s="11"/>
    </row>
    <row r="1984" spans="11:11" s="10" customFormat="1" x14ac:dyDescent="0.2">
      <c r="K1984" s="11"/>
    </row>
    <row r="1985" spans="11:11" s="10" customFormat="1" x14ac:dyDescent="0.2">
      <c r="K1985" s="11"/>
    </row>
    <row r="1986" spans="11:11" s="10" customFormat="1" x14ac:dyDescent="0.2">
      <c r="K1986" s="11"/>
    </row>
    <row r="1987" spans="11:11" s="10" customFormat="1" x14ac:dyDescent="0.2">
      <c r="K1987" s="11"/>
    </row>
    <row r="1988" spans="11:11" s="10" customFormat="1" x14ac:dyDescent="0.2">
      <c r="K1988" s="11"/>
    </row>
    <row r="1989" spans="11:11" s="10" customFormat="1" x14ac:dyDescent="0.2">
      <c r="K1989" s="11"/>
    </row>
    <row r="1990" spans="11:11" s="10" customFormat="1" x14ac:dyDescent="0.2">
      <c r="K1990" s="11"/>
    </row>
    <row r="1991" spans="11:11" s="10" customFormat="1" x14ac:dyDescent="0.2">
      <c r="K1991" s="11"/>
    </row>
    <row r="1992" spans="11:11" s="10" customFormat="1" x14ac:dyDescent="0.2">
      <c r="K1992" s="11"/>
    </row>
    <row r="1993" spans="11:11" s="10" customFormat="1" x14ac:dyDescent="0.2">
      <c r="K1993" s="11"/>
    </row>
    <row r="1994" spans="11:11" s="10" customFormat="1" x14ac:dyDescent="0.2">
      <c r="K1994" s="11"/>
    </row>
    <row r="1995" spans="11:11" s="10" customFormat="1" x14ac:dyDescent="0.2">
      <c r="K1995" s="11"/>
    </row>
    <row r="1996" spans="11:11" s="10" customFormat="1" x14ac:dyDescent="0.2">
      <c r="K1996" s="11"/>
    </row>
    <row r="1997" spans="11:11" s="10" customFormat="1" x14ac:dyDescent="0.2">
      <c r="K1997" s="11"/>
    </row>
    <row r="1998" spans="11:11" s="10" customFormat="1" x14ac:dyDescent="0.2">
      <c r="K1998" s="11"/>
    </row>
    <row r="1999" spans="11:11" s="10" customFormat="1" x14ac:dyDescent="0.2">
      <c r="K1999" s="11"/>
    </row>
    <row r="2000" spans="11:11" s="10" customFormat="1" x14ac:dyDescent="0.2">
      <c r="K2000" s="11"/>
    </row>
    <row r="2001" spans="11:11" s="10" customFormat="1" x14ac:dyDescent="0.2">
      <c r="K2001" s="11"/>
    </row>
    <row r="2002" spans="11:11" s="10" customFormat="1" x14ac:dyDescent="0.2">
      <c r="K2002" s="11"/>
    </row>
    <row r="2003" spans="11:11" s="10" customFormat="1" x14ac:dyDescent="0.2">
      <c r="K2003" s="11"/>
    </row>
    <row r="2004" spans="11:11" s="10" customFormat="1" x14ac:dyDescent="0.2">
      <c r="K2004" s="11"/>
    </row>
    <row r="2005" spans="11:11" s="10" customFormat="1" x14ac:dyDescent="0.2">
      <c r="K2005" s="11"/>
    </row>
    <row r="2006" spans="11:11" s="10" customFormat="1" x14ac:dyDescent="0.2">
      <c r="K2006" s="11"/>
    </row>
    <row r="2007" spans="11:11" s="10" customFormat="1" x14ac:dyDescent="0.2">
      <c r="K2007" s="11"/>
    </row>
    <row r="2008" spans="11:11" s="10" customFormat="1" x14ac:dyDescent="0.2">
      <c r="K2008" s="11"/>
    </row>
    <row r="2009" spans="11:11" s="10" customFormat="1" x14ac:dyDescent="0.2">
      <c r="K2009" s="11"/>
    </row>
    <row r="2010" spans="11:11" s="10" customFormat="1" x14ac:dyDescent="0.2">
      <c r="K2010" s="11"/>
    </row>
    <row r="2011" spans="11:11" s="10" customFormat="1" x14ac:dyDescent="0.2">
      <c r="K2011" s="11"/>
    </row>
    <row r="2012" spans="11:11" s="10" customFormat="1" x14ac:dyDescent="0.2">
      <c r="K2012" s="11"/>
    </row>
    <row r="2013" spans="11:11" s="10" customFormat="1" x14ac:dyDescent="0.2">
      <c r="K2013" s="11"/>
    </row>
    <row r="2014" spans="11:11" s="10" customFormat="1" x14ac:dyDescent="0.2">
      <c r="K2014" s="11"/>
    </row>
    <row r="2015" spans="11:11" s="10" customFormat="1" x14ac:dyDescent="0.2">
      <c r="K2015" s="11"/>
    </row>
    <row r="2016" spans="11:11" s="10" customFormat="1" x14ac:dyDescent="0.2">
      <c r="K2016" s="11"/>
    </row>
    <row r="2017" spans="11:11" s="10" customFormat="1" x14ac:dyDescent="0.2">
      <c r="K2017" s="11"/>
    </row>
    <row r="2018" spans="11:11" s="10" customFormat="1" x14ac:dyDescent="0.2">
      <c r="K2018" s="11"/>
    </row>
    <row r="2019" spans="11:11" s="10" customFormat="1" x14ac:dyDescent="0.2">
      <c r="K2019" s="11"/>
    </row>
    <row r="2020" spans="11:11" s="10" customFormat="1" x14ac:dyDescent="0.2">
      <c r="K2020" s="11"/>
    </row>
    <row r="2021" spans="11:11" s="10" customFormat="1" x14ac:dyDescent="0.2">
      <c r="K2021" s="11"/>
    </row>
    <row r="2022" spans="11:11" s="10" customFormat="1" x14ac:dyDescent="0.2">
      <c r="K2022" s="11"/>
    </row>
    <row r="2023" spans="11:11" s="10" customFormat="1" x14ac:dyDescent="0.2">
      <c r="K2023" s="11"/>
    </row>
    <row r="2024" spans="11:11" s="10" customFormat="1" x14ac:dyDescent="0.2">
      <c r="K2024" s="11"/>
    </row>
    <row r="2025" spans="11:11" s="10" customFormat="1" x14ac:dyDescent="0.2">
      <c r="K2025" s="11"/>
    </row>
    <row r="2026" spans="11:11" s="10" customFormat="1" x14ac:dyDescent="0.2">
      <c r="K2026" s="11"/>
    </row>
    <row r="2027" spans="11:11" s="10" customFormat="1" x14ac:dyDescent="0.2">
      <c r="K2027" s="11"/>
    </row>
    <row r="2028" spans="11:11" s="10" customFormat="1" x14ac:dyDescent="0.2">
      <c r="K2028" s="11"/>
    </row>
    <row r="2029" spans="11:11" s="10" customFormat="1" x14ac:dyDescent="0.2">
      <c r="K2029" s="11"/>
    </row>
    <row r="2030" spans="11:11" s="10" customFormat="1" x14ac:dyDescent="0.2">
      <c r="K2030" s="11"/>
    </row>
    <row r="2031" spans="11:11" s="10" customFormat="1" x14ac:dyDescent="0.2">
      <c r="K2031" s="11"/>
    </row>
    <row r="2032" spans="11:11" s="10" customFormat="1" x14ac:dyDescent="0.2">
      <c r="K2032" s="11"/>
    </row>
    <row r="2033" spans="11:11" s="10" customFormat="1" x14ac:dyDescent="0.2">
      <c r="K2033" s="11"/>
    </row>
    <row r="2034" spans="11:11" s="10" customFormat="1" x14ac:dyDescent="0.2">
      <c r="K2034" s="11"/>
    </row>
    <row r="2035" spans="11:11" s="10" customFormat="1" x14ac:dyDescent="0.2">
      <c r="K2035" s="11"/>
    </row>
    <row r="2036" spans="11:11" s="10" customFormat="1" x14ac:dyDescent="0.2">
      <c r="K2036" s="11"/>
    </row>
    <row r="2037" spans="11:11" s="10" customFormat="1" x14ac:dyDescent="0.2">
      <c r="K2037" s="11"/>
    </row>
    <row r="2038" spans="11:11" s="10" customFormat="1" x14ac:dyDescent="0.2">
      <c r="K2038" s="11"/>
    </row>
    <row r="2039" spans="11:11" s="10" customFormat="1" x14ac:dyDescent="0.2">
      <c r="K2039" s="11"/>
    </row>
    <row r="2040" spans="11:11" s="10" customFormat="1" x14ac:dyDescent="0.2">
      <c r="K2040" s="11"/>
    </row>
    <row r="2041" spans="11:11" s="10" customFormat="1" x14ac:dyDescent="0.2">
      <c r="K2041" s="11"/>
    </row>
    <row r="2042" spans="11:11" s="10" customFormat="1" x14ac:dyDescent="0.2">
      <c r="K2042" s="11"/>
    </row>
    <row r="2043" spans="11:11" s="10" customFormat="1" x14ac:dyDescent="0.2">
      <c r="K2043" s="11"/>
    </row>
    <row r="2044" spans="11:11" s="10" customFormat="1" x14ac:dyDescent="0.2">
      <c r="K2044" s="11"/>
    </row>
    <row r="2045" spans="11:11" s="10" customFormat="1" x14ac:dyDescent="0.2">
      <c r="K2045" s="11"/>
    </row>
    <row r="2046" spans="11:11" s="10" customFormat="1" x14ac:dyDescent="0.2">
      <c r="K2046" s="11"/>
    </row>
    <row r="2047" spans="11:11" s="10" customFormat="1" x14ac:dyDescent="0.2">
      <c r="K2047" s="11"/>
    </row>
    <row r="2048" spans="11:11" s="10" customFormat="1" x14ac:dyDescent="0.2">
      <c r="K2048" s="11"/>
    </row>
    <row r="2049" spans="11:11" s="10" customFormat="1" x14ac:dyDescent="0.2">
      <c r="K2049" s="11"/>
    </row>
    <row r="2050" spans="11:11" s="10" customFormat="1" x14ac:dyDescent="0.2">
      <c r="K2050" s="11"/>
    </row>
    <row r="2051" spans="11:11" s="10" customFormat="1" x14ac:dyDescent="0.2">
      <c r="K2051" s="11"/>
    </row>
    <row r="2052" spans="11:11" s="10" customFormat="1" x14ac:dyDescent="0.2">
      <c r="K2052" s="11"/>
    </row>
    <row r="2053" spans="11:11" s="10" customFormat="1" x14ac:dyDescent="0.2">
      <c r="K2053" s="11"/>
    </row>
    <row r="2054" spans="11:11" s="10" customFormat="1" x14ac:dyDescent="0.2">
      <c r="K2054" s="11"/>
    </row>
    <row r="2055" spans="11:11" s="10" customFormat="1" x14ac:dyDescent="0.2">
      <c r="K2055" s="11"/>
    </row>
    <row r="2056" spans="11:11" s="10" customFormat="1" x14ac:dyDescent="0.2">
      <c r="K2056" s="11"/>
    </row>
    <row r="2057" spans="11:11" s="10" customFormat="1" x14ac:dyDescent="0.2">
      <c r="K2057" s="11"/>
    </row>
    <row r="2058" spans="11:11" s="10" customFormat="1" x14ac:dyDescent="0.2">
      <c r="K2058" s="11"/>
    </row>
    <row r="2059" spans="11:11" s="10" customFormat="1" x14ac:dyDescent="0.2">
      <c r="K2059" s="11"/>
    </row>
    <row r="2060" spans="11:11" s="10" customFormat="1" x14ac:dyDescent="0.2">
      <c r="K2060" s="11"/>
    </row>
    <row r="2061" spans="11:11" s="10" customFormat="1" x14ac:dyDescent="0.2">
      <c r="K2061" s="11"/>
    </row>
    <row r="2062" spans="11:11" s="10" customFormat="1" x14ac:dyDescent="0.2">
      <c r="K2062" s="11"/>
    </row>
    <row r="2063" spans="11:11" s="10" customFormat="1" x14ac:dyDescent="0.2">
      <c r="K2063" s="11"/>
    </row>
    <row r="2064" spans="11:11" s="10" customFormat="1" x14ac:dyDescent="0.2">
      <c r="K2064" s="11"/>
    </row>
    <row r="2065" spans="11:11" s="10" customFormat="1" x14ac:dyDescent="0.2">
      <c r="K2065" s="11"/>
    </row>
    <row r="2066" spans="11:11" s="10" customFormat="1" x14ac:dyDescent="0.2">
      <c r="K2066" s="11"/>
    </row>
    <row r="2067" spans="11:11" s="10" customFormat="1" x14ac:dyDescent="0.2">
      <c r="K2067" s="11"/>
    </row>
    <row r="2068" spans="11:11" s="10" customFormat="1" x14ac:dyDescent="0.2">
      <c r="K2068" s="11"/>
    </row>
    <row r="2069" spans="11:11" s="10" customFormat="1" x14ac:dyDescent="0.2">
      <c r="K2069" s="11"/>
    </row>
    <row r="2070" spans="11:11" s="10" customFormat="1" x14ac:dyDescent="0.2">
      <c r="K2070" s="11"/>
    </row>
    <row r="2071" spans="11:11" s="10" customFormat="1" x14ac:dyDescent="0.2">
      <c r="K2071" s="11"/>
    </row>
    <row r="2072" spans="11:11" s="10" customFormat="1" x14ac:dyDescent="0.2">
      <c r="K2072" s="11"/>
    </row>
    <row r="2073" spans="11:11" s="10" customFormat="1" x14ac:dyDescent="0.2">
      <c r="K2073" s="11"/>
    </row>
    <row r="2074" spans="11:11" s="10" customFormat="1" x14ac:dyDescent="0.2">
      <c r="K2074" s="11"/>
    </row>
    <row r="2075" spans="11:11" s="10" customFormat="1" x14ac:dyDescent="0.2">
      <c r="K2075" s="11"/>
    </row>
    <row r="2076" spans="11:11" s="10" customFormat="1" x14ac:dyDescent="0.2">
      <c r="K2076" s="11"/>
    </row>
    <row r="2077" spans="11:11" s="10" customFormat="1" x14ac:dyDescent="0.2">
      <c r="K2077" s="11"/>
    </row>
    <row r="2078" spans="11:11" s="10" customFormat="1" x14ac:dyDescent="0.2">
      <c r="K2078" s="11"/>
    </row>
    <row r="2079" spans="11:11" s="10" customFormat="1" x14ac:dyDescent="0.2">
      <c r="K2079" s="11"/>
    </row>
    <row r="2080" spans="11:11" s="10" customFormat="1" x14ac:dyDescent="0.2">
      <c r="K2080" s="11"/>
    </row>
    <row r="2081" spans="11:11" s="10" customFormat="1" x14ac:dyDescent="0.2">
      <c r="K2081" s="11"/>
    </row>
    <row r="2082" spans="11:11" s="10" customFormat="1" x14ac:dyDescent="0.2">
      <c r="K2082" s="11"/>
    </row>
    <row r="2083" spans="11:11" s="10" customFormat="1" x14ac:dyDescent="0.2">
      <c r="K2083" s="11"/>
    </row>
    <row r="2084" spans="11:11" s="10" customFormat="1" x14ac:dyDescent="0.2">
      <c r="K2084" s="11"/>
    </row>
    <row r="2085" spans="11:11" s="10" customFormat="1" x14ac:dyDescent="0.2">
      <c r="K2085" s="11"/>
    </row>
    <row r="2086" spans="11:11" s="10" customFormat="1" x14ac:dyDescent="0.2">
      <c r="K2086" s="11"/>
    </row>
    <row r="2087" spans="11:11" s="10" customFormat="1" x14ac:dyDescent="0.2">
      <c r="K2087" s="11"/>
    </row>
    <row r="2088" spans="11:11" s="10" customFormat="1" x14ac:dyDescent="0.2">
      <c r="K2088" s="11"/>
    </row>
    <row r="2089" spans="11:11" s="10" customFormat="1" x14ac:dyDescent="0.2">
      <c r="K2089" s="11"/>
    </row>
    <row r="2090" spans="11:11" s="10" customFormat="1" x14ac:dyDescent="0.2">
      <c r="K2090" s="11"/>
    </row>
    <row r="2091" spans="11:11" s="10" customFormat="1" x14ac:dyDescent="0.2">
      <c r="K2091" s="11"/>
    </row>
    <row r="2092" spans="11:11" s="10" customFormat="1" x14ac:dyDescent="0.2">
      <c r="K2092" s="11"/>
    </row>
    <row r="2093" spans="11:11" s="10" customFormat="1" x14ac:dyDescent="0.2">
      <c r="K2093" s="11"/>
    </row>
    <row r="2094" spans="11:11" s="10" customFormat="1" x14ac:dyDescent="0.2">
      <c r="K2094" s="11"/>
    </row>
    <row r="2095" spans="11:11" s="10" customFormat="1" x14ac:dyDescent="0.2">
      <c r="K2095" s="11"/>
    </row>
    <row r="2096" spans="11:11" s="10" customFormat="1" x14ac:dyDescent="0.2">
      <c r="K2096" s="11"/>
    </row>
    <row r="2097" spans="11:11" s="10" customFormat="1" x14ac:dyDescent="0.2">
      <c r="K2097" s="11"/>
    </row>
    <row r="2098" spans="11:11" s="10" customFormat="1" x14ac:dyDescent="0.2">
      <c r="K2098" s="11"/>
    </row>
    <row r="2099" spans="11:11" s="10" customFormat="1" x14ac:dyDescent="0.2">
      <c r="K2099" s="11"/>
    </row>
    <row r="2100" spans="11:11" s="10" customFormat="1" x14ac:dyDescent="0.2">
      <c r="K2100" s="11"/>
    </row>
    <row r="2101" spans="11:11" s="10" customFormat="1" x14ac:dyDescent="0.2">
      <c r="K2101" s="11"/>
    </row>
    <row r="2102" spans="11:11" s="10" customFormat="1" x14ac:dyDescent="0.2">
      <c r="K2102" s="11"/>
    </row>
    <row r="2103" spans="11:11" s="10" customFormat="1" x14ac:dyDescent="0.2">
      <c r="K2103" s="11"/>
    </row>
    <row r="2104" spans="11:11" s="10" customFormat="1" x14ac:dyDescent="0.2">
      <c r="K2104" s="11"/>
    </row>
    <row r="2105" spans="11:11" s="10" customFormat="1" x14ac:dyDescent="0.2">
      <c r="K2105" s="11"/>
    </row>
    <row r="2106" spans="11:11" s="10" customFormat="1" x14ac:dyDescent="0.2">
      <c r="K2106" s="11"/>
    </row>
    <row r="2107" spans="11:11" s="10" customFormat="1" x14ac:dyDescent="0.2">
      <c r="K2107" s="11"/>
    </row>
    <row r="2108" spans="11:11" s="10" customFormat="1" x14ac:dyDescent="0.2">
      <c r="K2108" s="11"/>
    </row>
    <row r="2109" spans="11:11" s="10" customFormat="1" x14ac:dyDescent="0.2">
      <c r="K2109" s="11"/>
    </row>
    <row r="2110" spans="11:11" s="10" customFormat="1" x14ac:dyDescent="0.2">
      <c r="K2110" s="11"/>
    </row>
    <row r="2111" spans="11:11" s="10" customFormat="1" x14ac:dyDescent="0.2">
      <c r="K2111" s="11"/>
    </row>
    <row r="2112" spans="11:11" s="10" customFormat="1" x14ac:dyDescent="0.2">
      <c r="K2112" s="11"/>
    </row>
    <row r="2113" spans="11:11" s="10" customFormat="1" x14ac:dyDescent="0.2">
      <c r="K2113" s="11"/>
    </row>
    <row r="2114" spans="11:11" s="10" customFormat="1" x14ac:dyDescent="0.2">
      <c r="K2114" s="11"/>
    </row>
    <row r="2115" spans="11:11" s="10" customFormat="1" x14ac:dyDescent="0.2">
      <c r="K2115" s="11"/>
    </row>
    <row r="2116" spans="11:11" s="10" customFormat="1" x14ac:dyDescent="0.2">
      <c r="K2116" s="11"/>
    </row>
    <row r="2117" spans="11:11" s="10" customFormat="1" x14ac:dyDescent="0.2">
      <c r="K2117" s="11"/>
    </row>
    <row r="2118" spans="11:11" s="10" customFormat="1" x14ac:dyDescent="0.2">
      <c r="K2118" s="11"/>
    </row>
    <row r="2119" spans="11:11" s="10" customFormat="1" x14ac:dyDescent="0.2">
      <c r="K2119" s="11"/>
    </row>
    <row r="2120" spans="11:11" s="10" customFormat="1" x14ac:dyDescent="0.2">
      <c r="K2120" s="11"/>
    </row>
    <row r="2121" spans="11:11" s="10" customFormat="1" x14ac:dyDescent="0.2">
      <c r="K2121" s="11"/>
    </row>
    <row r="2122" spans="11:11" s="10" customFormat="1" x14ac:dyDescent="0.2">
      <c r="K2122" s="11"/>
    </row>
    <row r="2123" spans="11:11" s="10" customFormat="1" x14ac:dyDescent="0.2">
      <c r="K2123" s="11"/>
    </row>
    <row r="2124" spans="11:11" s="10" customFormat="1" x14ac:dyDescent="0.2">
      <c r="K2124" s="11"/>
    </row>
    <row r="2125" spans="11:11" s="10" customFormat="1" x14ac:dyDescent="0.2">
      <c r="K2125" s="11"/>
    </row>
    <row r="2126" spans="11:11" s="10" customFormat="1" x14ac:dyDescent="0.2">
      <c r="K2126" s="11"/>
    </row>
    <row r="2127" spans="11:11" s="10" customFormat="1" x14ac:dyDescent="0.2">
      <c r="K2127" s="11"/>
    </row>
    <row r="2128" spans="11:11" s="10" customFormat="1" x14ac:dyDescent="0.2">
      <c r="K2128" s="11"/>
    </row>
    <row r="2129" spans="11:11" s="10" customFormat="1" x14ac:dyDescent="0.2">
      <c r="K2129" s="11"/>
    </row>
    <row r="2130" spans="11:11" s="10" customFormat="1" x14ac:dyDescent="0.2">
      <c r="K2130" s="11"/>
    </row>
    <row r="2131" spans="11:11" s="10" customFormat="1" x14ac:dyDescent="0.2">
      <c r="K2131" s="11"/>
    </row>
    <row r="2132" spans="11:11" s="10" customFormat="1" x14ac:dyDescent="0.2">
      <c r="K2132" s="11"/>
    </row>
    <row r="2133" spans="11:11" s="10" customFormat="1" x14ac:dyDescent="0.2">
      <c r="K2133" s="11"/>
    </row>
    <row r="2134" spans="11:11" s="10" customFormat="1" x14ac:dyDescent="0.2">
      <c r="K2134" s="11"/>
    </row>
    <row r="2135" spans="11:11" s="10" customFormat="1" x14ac:dyDescent="0.2">
      <c r="K2135" s="11"/>
    </row>
    <row r="2136" spans="11:11" s="10" customFormat="1" x14ac:dyDescent="0.2">
      <c r="K2136" s="11"/>
    </row>
    <row r="2137" spans="11:11" s="10" customFormat="1" x14ac:dyDescent="0.2">
      <c r="K2137" s="11"/>
    </row>
    <row r="2138" spans="11:11" s="10" customFormat="1" x14ac:dyDescent="0.2">
      <c r="K2138" s="11"/>
    </row>
    <row r="2139" spans="11:11" s="10" customFormat="1" x14ac:dyDescent="0.2">
      <c r="K2139" s="11"/>
    </row>
    <row r="2140" spans="11:11" s="10" customFormat="1" x14ac:dyDescent="0.2">
      <c r="K2140" s="11"/>
    </row>
    <row r="2141" spans="11:11" s="10" customFormat="1" x14ac:dyDescent="0.2">
      <c r="K2141" s="11"/>
    </row>
    <row r="2142" spans="11:11" s="10" customFormat="1" x14ac:dyDescent="0.2">
      <c r="K2142" s="11"/>
    </row>
    <row r="2143" spans="11:11" s="10" customFormat="1" x14ac:dyDescent="0.2">
      <c r="K2143" s="11"/>
    </row>
    <row r="2144" spans="11:11" s="10" customFormat="1" x14ac:dyDescent="0.2">
      <c r="K2144" s="11"/>
    </row>
    <row r="2145" spans="11:11" s="10" customFormat="1" x14ac:dyDescent="0.2">
      <c r="K2145" s="11"/>
    </row>
    <row r="2146" spans="11:11" s="10" customFormat="1" x14ac:dyDescent="0.2">
      <c r="K2146" s="11"/>
    </row>
    <row r="2147" spans="11:11" s="10" customFormat="1" x14ac:dyDescent="0.2">
      <c r="K2147" s="11"/>
    </row>
    <row r="2148" spans="11:11" s="10" customFormat="1" x14ac:dyDescent="0.2">
      <c r="K2148" s="11"/>
    </row>
    <row r="2149" spans="11:11" s="10" customFormat="1" x14ac:dyDescent="0.2">
      <c r="K2149" s="11"/>
    </row>
    <row r="2150" spans="11:11" s="10" customFormat="1" x14ac:dyDescent="0.2">
      <c r="K2150" s="11"/>
    </row>
    <row r="2151" spans="11:11" s="10" customFormat="1" x14ac:dyDescent="0.2">
      <c r="K2151" s="11"/>
    </row>
    <row r="2152" spans="11:11" s="10" customFormat="1" x14ac:dyDescent="0.2">
      <c r="K2152" s="11"/>
    </row>
    <row r="2153" spans="11:11" s="10" customFormat="1" x14ac:dyDescent="0.2">
      <c r="K2153" s="11"/>
    </row>
    <row r="2154" spans="11:11" s="10" customFormat="1" x14ac:dyDescent="0.2">
      <c r="K2154" s="11"/>
    </row>
    <row r="2155" spans="11:11" s="10" customFormat="1" x14ac:dyDescent="0.2">
      <c r="K2155" s="11"/>
    </row>
    <row r="2156" spans="11:11" s="10" customFormat="1" x14ac:dyDescent="0.2">
      <c r="K2156" s="11"/>
    </row>
    <row r="2157" spans="11:11" s="10" customFormat="1" x14ac:dyDescent="0.2">
      <c r="K2157" s="11"/>
    </row>
    <row r="2158" spans="11:11" s="10" customFormat="1" x14ac:dyDescent="0.2">
      <c r="K2158" s="11"/>
    </row>
    <row r="2159" spans="11:11" s="10" customFormat="1" x14ac:dyDescent="0.2">
      <c r="K2159" s="11"/>
    </row>
    <row r="2160" spans="11:11" s="10" customFormat="1" x14ac:dyDescent="0.2">
      <c r="K2160" s="11"/>
    </row>
    <row r="2161" spans="1:11" s="18" customFormat="1" x14ac:dyDescent="0.2">
      <c r="A2161" s="10"/>
      <c r="B2161" s="10"/>
      <c r="C2161" s="10"/>
      <c r="D2161" s="10"/>
      <c r="E2161" s="10"/>
      <c r="F2161" s="10"/>
      <c r="G2161" s="10"/>
      <c r="H2161" s="10"/>
      <c r="I2161" s="10"/>
      <c r="J2161" s="10"/>
      <c r="K2161" s="17"/>
    </row>
    <row r="2162" spans="1:11" s="18" customFormat="1" x14ac:dyDescent="0.2">
      <c r="A2162" s="10"/>
      <c r="B2162" s="10"/>
      <c r="C2162" s="10"/>
      <c r="D2162" s="10"/>
      <c r="E2162" s="10"/>
      <c r="F2162" s="10"/>
      <c r="G2162" s="10"/>
      <c r="H2162" s="10"/>
      <c r="I2162" s="10"/>
      <c r="J2162" s="10"/>
      <c r="K2162" s="17"/>
    </row>
    <row r="2163" spans="1:11" s="18" customFormat="1" x14ac:dyDescent="0.2">
      <c r="A2163" s="10"/>
      <c r="B2163" s="10"/>
      <c r="C2163" s="10"/>
      <c r="D2163" s="10"/>
      <c r="E2163" s="10"/>
      <c r="F2163" s="10"/>
      <c r="G2163" s="10"/>
      <c r="H2163" s="10"/>
      <c r="I2163" s="10"/>
      <c r="J2163" s="10"/>
      <c r="K2163" s="17"/>
    </row>
    <row r="2164" spans="1:11" s="18" customFormat="1" x14ac:dyDescent="0.2">
      <c r="A2164" s="10"/>
      <c r="B2164" s="10"/>
      <c r="C2164" s="10"/>
      <c r="D2164" s="10"/>
      <c r="E2164" s="10"/>
      <c r="F2164" s="10"/>
      <c r="G2164" s="10"/>
      <c r="H2164" s="10"/>
      <c r="I2164" s="10"/>
      <c r="J2164" s="10"/>
      <c r="K2164" s="17"/>
    </row>
    <row r="2165" spans="1:11" s="18" customFormat="1" x14ac:dyDescent="0.2">
      <c r="A2165" s="10"/>
      <c r="B2165" s="10"/>
      <c r="C2165" s="10"/>
      <c r="D2165" s="10"/>
      <c r="E2165" s="10"/>
      <c r="F2165" s="10"/>
      <c r="G2165" s="10"/>
      <c r="H2165" s="10"/>
      <c r="I2165" s="10"/>
      <c r="J2165" s="10"/>
      <c r="K2165" s="17"/>
    </row>
    <row r="2166" spans="1:11" s="18" customFormat="1" x14ac:dyDescent="0.2">
      <c r="A2166" s="10"/>
      <c r="B2166" s="10"/>
      <c r="C2166" s="10"/>
      <c r="D2166" s="10"/>
      <c r="E2166" s="10"/>
      <c r="F2166" s="10"/>
      <c r="G2166" s="10"/>
      <c r="H2166" s="10"/>
      <c r="I2166" s="10"/>
      <c r="J2166" s="10"/>
      <c r="K2166" s="17"/>
    </row>
    <row r="2167" spans="1:11" s="18" customFormat="1" x14ac:dyDescent="0.2">
      <c r="A2167" s="10"/>
      <c r="B2167" s="10"/>
      <c r="C2167" s="10"/>
      <c r="D2167" s="10"/>
      <c r="E2167" s="10"/>
      <c r="F2167" s="10"/>
      <c r="G2167" s="10"/>
      <c r="H2167" s="10"/>
      <c r="I2167" s="10"/>
      <c r="J2167" s="10"/>
      <c r="K2167" s="17"/>
    </row>
    <row r="2168" spans="1:11" s="18" customFormat="1" x14ac:dyDescent="0.2">
      <c r="A2168" s="10"/>
      <c r="B2168" s="10"/>
      <c r="C2168" s="10"/>
      <c r="D2168" s="10"/>
      <c r="E2168" s="10"/>
      <c r="F2168" s="10"/>
      <c r="G2168" s="10"/>
      <c r="H2168" s="10"/>
      <c r="I2168" s="10"/>
      <c r="J2168" s="10"/>
      <c r="K2168" s="17"/>
    </row>
    <row r="2169" spans="1:11" s="18" customFormat="1" x14ac:dyDescent="0.2">
      <c r="A2169" s="10"/>
      <c r="B2169" s="10"/>
      <c r="C2169" s="10"/>
      <c r="D2169" s="10"/>
      <c r="E2169" s="10"/>
      <c r="F2169" s="10"/>
      <c r="G2169" s="10"/>
      <c r="H2169" s="10"/>
      <c r="I2169" s="10"/>
      <c r="J2169" s="10"/>
      <c r="K2169" s="17"/>
    </row>
    <row r="2170" spans="1:11" s="18" customFormat="1" x14ac:dyDescent="0.2">
      <c r="A2170" s="10"/>
      <c r="B2170" s="10"/>
      <c r="C2170" s="10"/>
      <c r="D2170" s="10"/>
      <c r="E2170" s="10"/>
      <c r="F2170" s="10"/>
      <c r="G2170" s="10"/>
      <c r="H2170" s="10"/>
      <c r="I2170" s="10"/>
      <c r="J2170" s="10"/>
      <c r="K2170" s="17"/>
    </row>
    <row r="2171" spans="1:11" s="18" customFormat="1" x14ac:dyDescent="0.2">
      <c r="A2171" s="10"/>
      <c r="B2171" s="10"/>
      <c r="C2171" s="10"/>
      <c r="D2171" s="10"/>
      <c r="E2171" s="10"/>
      <c r="F2171" s="10"/>
      <c r="G2171" s="10"/>
      <c r="H2171" s="10"/>
      <c r="I2171" s="10"/>
      <c r="J2171" s="10"/>
      <c r="K2171" s="17"/>
    </row>
    <row r="2172" spans="1:11" s="18" customFormat="1" x14ac:dyDescent="0.2">
      <c r="K2172" s="17"/>
    </row>
    <row r="2173" spans="1:11" s="18" customFormat="1" x14ac:dyDescent="0.2">
      <c r="K2173" s="17"/>
    </row>
    <row r="2174" spans="1:11" s="18" customFormat="1" x14ac:dyDescent="0.2">
      <c r="K2174" s="17"/>
    </row>
    <row r="2175" spans="1:11" s="18" customFormat="1" x14ac:dyDescent="0.2">
      <c r="K2175" s="17"/>
    </row>
    <row r="2176" spans="1:11" s="18" customFormat="1" x14ac:dyDescent="0.2">
      <c r="K2176" s="17"/>
    </row>
    <row r="2177" spans="11:11" s="18" customFormat="1" x14ac:dyDescent="0.2">
      <c r="K2177" s="17"/>
    </row>
    <row r="2178" spans="11:11" s="18" customFormat="1" x14ac:dyDescent="0.2">
      <c r="K2178" s="17"/>
    </row>
    <row r="2179" spans="11:11" s="18" customFormat="1" x14ac:dyDescent="0.2">
      <c r="K2179" s="17"/>
    </row>
    <row r="2180" spans="11:11" s="18" customFormat="1" x14ac:dyDescent="0.2">
      <c r="K2180" s="17"/>
    </row>
    <row r="2181" spans="11:11" s="18" customFormat="1" x14ac:dyDescent="0.2">
      <c r="K2181" s="17"/>
    </row>
    <row r="2182" spans="11:11" s="18" customFormat="1" x14ac:dyDescent="0.2">
      <c r="K2182" s="17"/>
    </row>
    <row r="2183" spans="11:11" s="18" customFormat="1" x14ac:dyDescent="0.2">
      <c r="K2183" s="17"/>
    </row>
    <row r="2184" spans="11:11" s="18" customFormat="1" x14ac:dyDescent="0.2">
      <c r="K2184" s="17"/>
    </row>
    <row r="2185" spans="11:11" s="18" customFormat="1" x14ac:dyDescent="0.2">
      <c r="K2185" s="17"/>
    </row>
    <row r="2186" spans="11:11" s="18" customFormat="1" x14ac:dyDescent="0.2">
      <c r="K2186" s="17"/>
    </row>
    <row r="2187" spans="11:11" s="18" customFormat="1" x14ac:dyDescent="0.2">
      <c r="K2187" s="17"/>
    </row>
    <row r="2188" spans="11:11" s="18" customFormat="1" x14ac:dyDescent="0.2">
      <c r="K2188" s="17"/>
    </row>
    <row r="2189" spans="11:11" s="18" customFormat="1" x14ac:dyDescent="0.2">
      <c r="K2189" s="17"/>
    </row>
    <row r="2190" spans="11:11" s="18" customFormat="1" x14ac:dyDescent="0.2">
      <c r="K2190" s="17"/>
    </row>
    <row r="2191" spans="11:11" s="18" customFormat="1" x14ac:dyDescent="0.2">
      <c r="K2191" s="17"/>
    </row>
    <row r="2192" spans="11:11" s="18" customFormat="1" x14ac:dyDescent="0.2">
      <c r="K2192" s="17"/>
    </row>
    <row r="2193" spans="11:11" s="18" customFormat="1" x14ac:dyDescent="0.2">
      <c r="K2193" s="17"/>
    </row>
    <row r="2194" spans="11:11" s="18" customFormat="1" x14ac:dyDescent="0.2">
      <c r="K2194" s="17"/>
    </row>
    <row r="2195" spans="11:11" s="18" customFormat="1" x14ac:dyDescent="0.2">
      <c r="K2195" s="17"/>
    </row>
    <row r="2196" spans="11:11" s="18" customFormat="1" x14ac:dyDescent="0.2">
      <c r="K2196" s="17"/>
    </row>
    <row r="2197" spans="11:11" s="18" customFormat="1" x14ac:dyDescent="0.2">
      <c r="K2197" s="17"/>
    </row>
    <row r="2198" spans="11:11" s="18" customFormat="1" x14ac:dyDescent="0.2">
      <c r="K2198" s="17"/>
    </row>
    <row r="2199" spans="11:11" s="18" customFormat="1" x14ac:dyDescent="0.2">
      <c r="K2199" s="17"/>
    </row>
    <row r="2200" spans="11:11" s="18" customFormat="1" x14ac:dyDescent="0.2">
      <c r="K2200" s="17"/>
    </row>
    <row r="2201" spans="11:11" s="18" customFormat="1" x14ac:dyDescent="0.2">
      <c r="K2201" s="17"/>
    </row>
    <row r="2202" spans="11:11" s="18" customFormat="1" x14ac:dyDescent="0.2">
      <c r="K2202" s="17"/>
    </row>
    <row r="2203" spans="11:11" s="18" customFormat="1" x14ac:dyDescent="0.2">
      <c r="K2203" s="17"/>
    </row>
    <row r="2204" spans="11:11" s="18" customFormat="1" x14ac:dyDescent="0.2">
      <c r="K2204" s="17"/>
    </row>
    <row r="2205" spans="11:11" s="18" customFormat="1" x14ac:dyDescent="0.2">
      <c r="K2205" s="17"/>
    </row>
    <row r="2206" spans="11:11" s="18" customFormat="1" x14ac:dyDescent="0.2">
      <c r="K2206" s="17"/>
    </row>
    <row r="2207" spans="11:11" s="18" customFormat="1" x14ac:dyDescent="0.2">
      <c r="K2207" s="17"/>
    </row>
    <row r="2208" spans="11:11" s="18" customFormat="1" x14ac:dyDescent="0.2">
      <c r="K2208" s="17"/>
    </row>
    <row r="2209" spans="11:11" s="18" customFormat="1" x14ac:dyDescent="0.2">
      <c r="K2209" s="17"/>
    </row>
    <row r="2210" spans="11:11" s="18" customFormat="1" x14ac:dyDescent="0.2">
      <c r="K2210" s="17"/>
    </row>
    <row r="2211" spans="11:11" s="18" customFormat="1" x14ac:dyDescent="0.2">
      <c r="K2211" s="17"/>
    </row>
    <row r="2212" spans="11:11" s="18" customFormat="1" x14ac:dyDescent="0.2">
      <c r="K2212" s="17"/>
    </row>
    <row r="2213" spans="11:11" s="18" customFormat="1" x14ac:dyDescent="0.2">
      <c r="K2213" s="17"/>
    </row>
    <row r="2214" spans="11:11" s="18" customFormat="1" x14ac:dyDescent="0.2">
      <c r="K2214" s="17"/>
    </row>
    <row r="2215" spans="11:11" s="18" customFormat="1" x14ac:dyDescent="0.2">
      <c r="K2215" s="17"/>
    </row>
    <row r="2216" spans="11:11" s="18" customFormat="1" x14ac:dyDescent="0.2">
      <c r="K2216" s="17"/>
    </row>
    <row r="2217" spans="11:11" s="18" customFormat="1" x14ac:dyDescent="0.2">
      <c r="K2217" s="17"/>
    </row>
    <row r="2218" spans="11:11" s="18" customFormat="1" x14ac:dyDescent="0.2">
      <c r="K2218" s="17"/>
    </row>
    <row r="2219" spans="11:11" s="18" customFormat="1" x14ac:dyDescent="0.2">
      <c r="K2219" s="17"/>
    </row>
    <row r="2220" spans="11:11" s="18" customFormat="1" x14ac:dyDescent="0.2">
      <c r="K2220" s="17"/>
    </row>
    <row r="2221" spans="11:11" s="18" customFormat="1" x14ac:dyDescent="0.2">
      <c r="K2221" s="17"/>
    </row>
    <row r="2222" spans="11:11" s="18" customFormat="1" x14ac:dyDescent="0.2">
      <c r="K2222" s="17"/>
    </row>
    <row r="2223" spans="11:11" s="18" customFormat="1" x14ac:dyDescent="0.2">
      <c r="K2223" s="17"/>
    </row>
    <row r="2224" spans="11:11" s="18" customFormat="1" x14ac:dyDescent="0.2">
      <c r="K2224" s="17"/>
    </row>
    <row r="2225" spans="11:11" s="18" customFormat="1" x14ac:dyDescent="0.2">
      <c r="K2225" s="17"/>
    </row>
    <row r="2226" spans="11:11" s="18" customFormat="1" x14ac:dyDescent="0.2">
      <c r="K2226" s="17"/>
    </row>
    <row r="2227" spans="11:11" s="18" customFormat="1" x14ac:dyDescent="0.2">
      <c r="K2227" s="17"/>
    </row>
    <row r="2228" spans="11:11" s="18" customFormat="1" x14ac:dyDescent="0.2">
      <c r="K2228" s="17"/>
    </row>
    <row r="2229" spans="11:11" s="18" customFormat="1" x14ac:dyDescent="0.2">
      <c r="K2229" s="17"/>
    </row>
    <row r="2230" spans="11:11" s="18" customFormat="1" x14ac:dyDescent="0.2">
      <c r="K2230" s="17"/>
    </row>
    <row r="2231" spans="11:11" s="18" customFormat="1" x14ac:dyDescent="0.2">
      <c r="K2231" s="17"/>
    </row>
    <row r="2232" spans="11:11" s="18" customFormat="1" x14ac:dyDescent="0.2">
      <c r="K2232" s="17"/>
    </row>
    <row r="2233" spans="11:11" s="18" customFormat="1" x14ac:dyDescent="0.2">
      <c r="K2233" s="17"/>
    </row>
    <row r="2234" spans="11:11" s="18" customFormat="1" x14ac:dyDescent="0.2">
      <c r="K2234" s="17"/>
    </row>
    <row r="2235" spans="11:11" s="18" customFormat="1" x14ac:dyDescent="0.2">
      <c r="K2235" s="17"/>
    </row>
    <row r="2236" spans="11:11" s="18" customFormat="1" x14ac:dyDescent="0.2">
      <c r="K2236" s="17"/>
    </row>
    <row r="2237" spans="11:11" s="18" customFormat="1" x14ac:dyDescent="0.2">
      <c r="K2237" s="17"/>
    </row>
    <row r="2238" spans="11:11" s="18" customFormat="1" x14ac:dyDescent="0.2">
      <c r="K2238" s="17"/>
    </row>
    <row r="2239" spans="11:11" s="18" customFormat="1" x14ac:dyDescent="0.2">
      <c r="K2239" s="17"/>
    </row>
    <row r="2240" spans="11:11" s="18" customFormat="1" x14ac:dyDescent="0.2">
      <c r="K2240" s="17"/>
    </row>
    <row r="2241" spans="11:11" s="18" customFormat="1" x14ac:dyDescent="0.2">
      <c r="K2241" s="17"/>
    </row>
    <row r="2242" spans="11:11" s="18" customFormat="1" x14ac:dyDescent="0.2">
      <c r="K2242" s="17"/>
    </row>
    <row r="2243" spans="11:11" s="18" customFormat="1" x14ac:dyDescent="0.2">
      <c r="K2243" s="17"/>
    </row>
    <row r="2244" spans="11:11" s="18" customFormat="1" x14ac:dyDescent="0.2">
      <c r="K2244" s="17"/>
    </row>
    <row r="2245" spans="11:11" s="18" customFormat="1" x14ac:dyDescent="0.2">
      <c r="K2245" s="17"/>
    </row>
    <row r="2246" spans="11:11" s="18" customFormat="1" x14ac:dyDescent="0.2">
      <c r="K2246" s="17"/>
    </row>
    <row r="2247" spans="11:11" s="18" customFormat="1" x14ac:dyDescent="0.2">
      <c r="K2247" s="17"/>
    </row>
    <row r="2248" spans="11:11" s="18" customFormat="1" x14ac:dyDescent="0.2">
      <c r="K2248" s="17"/>
    </row>
    <row r="2249" spans="11:11" s="18" customFormat="1" x14ac:dyDescent="0.2">
      <c r="K2249" s="17"/>
    </row>
    <row r="2250" spans="11:11" s="18" customFormat="1" x14ac:dyDescent="0.2">
      <c r="K2250" s="17"/>
    </row>
    <row r="2251" spans="11:11" s="18" customFormat="1" x14ac:dyDescent="0.2">
      <c r="K2251" s="17"/>
    </row>
    <row r="2252" spans="11:11" s="18" customFormat="1" x14ac:dyDescent="0.2">
      <c r="K2252" s="17"/>
    </row>
    <row r="2253" spans="11:11" s="18" customFormat="1" x14ac:dyDescent="0.2">
      <c r="K2253" s="17"/>
    </row>
    <row r="2254" spans="11:11" s="18" customFormat="1" x14ac:dyDescent="0.2">
      <c r="K2254" s="17"/>
    </row>
    <row r="2255" spans="11:11" s="18" customFormat="1" x14ac:dyDescent="0.2">
      <c r="K2255" s="17"/>
    </row>
    <row r="2256" spans="11:11" s="18" customFormat="1" x14ac:dyDescent="0.2">
      <c r="K2256" s="17"/>
    </row>
    <row r="2257" spans="11:11" s="18" customFormat="1" x14ac:dyDescent="0.2">
      <c r="K2257" s="17"/>
    </row>
    <row r="2258" spans="11:11" s="18" customFormat="1" x14ac:dyDescent="0.2">
      <c r="K2258" s="17"/>
    </row>
    <row r="2259" spans="11:11" s="18" customFormat="1" x14ac:dyDescent="0.2">
      <c r="K2259" s="17"/>
    </row>
    <row r="2260" spans="11:11" s="18" customFormat="1" x14ac:dyDescent="0.2">
      <c r="K2260" s="17"/>
    </row>
    <row r="2261" spans="11:11" s="18" customFormat="1" x14ac:dyDescent="0.2">
      <c r="K2261" s="17"/>
    </row>
    <row r="2262" spans="11:11" s="18" customFormat="1" x14ac:dyDescent="0.2">
      <c r="K2262" s="17"/>
    </row>
    <row r="2263" spans="11:11" s="18" customFormat="1" x14ac:dyDescent="0.2">
      <c r="K2263" s="17"/>
    </row>
    <row r="2264" spans="11:11" s="18" customFormat="1" x14ac:dyDescent="0.2">
      <c r="K2264" s="17"/>
    </row>
    <row r="2265" spans="11:11" s="18" customFormat="1" x14ac:dyDescent="0.2">
      <c r="K2265" s="17"/>
    </row>
    <row r="2266" spans="11:11" s="18" customFormat="1" x14ac:dyDescent="0.2">
      <c r="K2266" s="17"/>
    </row>
    <row r="2267" spans="11:11" s="18" customFormat="1" x14ac:dyDescent="0.2">
      <c r="K2267" s="17"/>
    </row>
    <row r="2268" spans="11:11" s="18" customFormat="1" x14ac:dyDescent="0.2">
      <c r="K2268" s="17"/>
    </row>
    <row r="2269" spans="11:11" s="18" customFormat="1" x14ac:dyDescent="0.2">
      <c r="K2269" s="17"/>
    </row>
    <row r="2270" spans="11:11" s="18" customFormat="1" x14ac:dyDescent="0.2">
      <c r="K2270" s="17"/>
    </row>
    <row r="2271" spans="11:11" s="18" customFormat="1" x14ac:dyDescent="0.2">
      <c r="K2271" s="17"/>
    </row>
    <row r="2272" spans="11:11" s="18" customFormat="1" x14ac:dyDescent="0.2">
      <c r="K2272" s="17"/>
    </row>
    <row r="2273" spans="11:11" s="18" customFormat="1" x14ac:dyDescent="0.2">
      <c r="K2273" s="17"/>
    </row>
    <row r="2274" spans="11:11" s="18" customFormat="1" x14ac:dyDescent="0.2">
      <c r="K2274" s="17"/>
    </row>
    <row r="2275" spans="11:11" s="18" customFormat="1" x14ac:dyDescent="0.2">
      <c r="K2275" s="17"/>
    </row>
    <row r="2276" spans="11:11" s="18" customFormat="1" x14ac:dyDescent="0.2">
      <c r="K2276" s="17"/>
    </row>
    <row r="2277" spans="11:11" s="18" customFormat="1" x14ac:dyDescent="0.2">
      <c r="K2277" s="17"/>
    </row>
    <row r="2278" spans="11:11" s="18" customFormat="1" x14ac:dyDescent="0.2">
      <c r="K2278" s="17"/>
    </row>
    <row r="2279" spans="11:11" s="18" customFormat="1" x14ac:dyDescent="0.2">
      <c r="K2279" s="17"/>
    </row>
    <row r="2280" spans="11:11" s="18" customFormat="1" x14ac:dyDescent="0.2">
      <c r="K2280" s="17"/>
    </row>
    <row r="2281" spans="11:11" s="18" customFormat="1" x14ac:dyDescent="0.2">
      <c r="K2281" s="17"/>
    </row>
    <row r="2282" spans="11:11" s="18" customFormat="1" x14ac:dyDescent="0.2">
      <c r="K2282" s="17"/>
    </row>
    <row r="2283" spans="11:11" s="18" customFormat="1" x14ac:dyDescent="0.2">
      <c r="K2283" s="17"/>
    </row>
    <row r="2284" spans="11:11" s="18" customFormat="1" x14ac:dyDescent="0.2">
      <c r="K2284" s="17"/>
    </row>
    <row r="2285" spans="11:11" s="18" customFormat="1" x14ac:dyDescent="0.2">
      <c r="K2285" s="17"/>
    </row>
    <row r="2286" spans="11:11" s="18" customFormat="1" x14ac:dyDescent="0.2">
      <c r="K2286" s="17"/>
    </row>
    <row r="2287" spans="11:11" s="18" customFormat="1" x14ac:dyDescent="0.2">
      <c r="K2287" s="17"/>
    </row>
    <row r="2288" spans="11:11" s="18" customFormat="1" x14ac:dyDescent="0.2">
      <c r="K2288" s="17"/>
    </row>
    <row r="2289" spans="11:11" s="18" customFormat="1" x14ac:dyDescent="0.2">
      <c r="K2289" s="17"/>
    </row>
    <row r="2290" spans="11:11" s="18" customFormat="1" x14ac:dyDescent="0.2">
      <c r="K2290" s="17"/>
    </row>
    <row r="2291" spans="11:11" s="18" customFormat="1" x14ac:dyDescent="0.2">
      <c r="K2291" s="17"/>
    </row>
    <row r="2292" spans="11:11" s="18" customFormat="1" x14ac:dyDescent="0.2">
      <c r="K2292" s="17"/>
    </row>
    <row r="2293" spans="11:11" s="18" customFormat="1" x14ac:dyDescent="0.2">
      <c r="K2293" s="17"/>
    </row>
    <row r="2294" spans="11:11" s="18" customFormat="1" x14ac:dyDescent="0.2">
      <c r="K2294" s="17"/>
    </row>
    <row r="2295" spans="11:11" s="18" customFormat="1" x14ac:dyDescent="0.2">
      <c r="K2295" s="17"/>
    </row>
    <row r="2296" spans="11:11" s="18" customFormat="1" x14ac:dyDescent="0.2">
      <c r="K2296" s="17"/>
    </row>
    <row r="2297" spans="11:11" s="18" customFormat="1" x14ac:dyDescent="0.2">
      <c r="K2297" s="17"/>
    </row>
    <row r="2298" spans="11:11" s="18" customFormat="1" x14ac:dyDescent="0.2">
      <c r="K2298" s="17"/>
    </row>
    <row r="2299" spans="11:11" s="18" customFormat="1" x14ac:dyDescent="0.2">
      <c r="K2299" s="17"/>
    </row>
    <row r="2300" spans="11:11" s="18" customFormat="1" x14ac:dyDescent="0.2">
      <c r="K2300" s="17"/>
    </row>
    <row r="2301" spans="11:11" s="18" customFormat="1" x14ac:dyDescent="0.2">
      <c r="K2301" s="17"/>
    </row>
    <row r="2302" spans="11:11" s="18" customFormat="1" x14ac:dyDescent="0.2">
      <c r="K2302" s="17"/>
    </row>
    <row r="2303" spans="11:11" s="18" customFormat="1" x14ac:dyDescent="0.2">
      <c r="K2303" s="17"/>
    </row>
    <row r="2304" spans="11:11" s="18" customFormat="1" x14ac:dyDescent="0.2">
      <c r="K2304" s="17"/>
    </row>
    <row r="2305" spans="11:11" s="18" customFormat="1" x14ac:dyDescent="0.2">
      <c r="K2305" s="17"/>
    </row>
    <row r="2306" spans="11:11" s="18" customFormat="1" x14ac:dyDescent="0.2">
      <c r="K2306" s="17"/>
    </row>
    <row r="2307" spans="11:11" s="18" customFormat="1" x14ac:dyDescent="0.2">
      <c r="K2307" s="17"/>
    </row>
    <row r="2308" spans="11:11" s="18" customFormat="1" x14ac:dyDescent="0.2">
      <c r="K2308" s="17"/>
    </row>
    <row r="2309" spans="11:11" s="18" customFormat="1" x14ac:dyDescent="0.2">
      <c r="K2309" s="17"/>
    </row>
    <row r="2310" spans="11:11" s="18" customFormat="1" x14ac:dyDescent="0.2">
      <c r="K2310" s="17"/>
    </row>
    <row r="2311" spans="11:11" s="18" customFormat="1" x14ac:dyDescent="0.2">
      <c r="K2311" s="17"/>
    </row>
    <row r="2312" spans="11:11" s="18" customFormat="1" x14ac:dyDescent="0.2">
      <c r="K2312" s="17"/>
    </row>
    <row r="2313" spans="11:11" s="18" customFormat="1" x14ac:dyDescent="0.2">
      <c r="K2313" s="17"/>
    </row>
    <row r="2314" spans="11:11" s="18" customFormat="1" x14ac:dyDescent="0.2">
      <c r="K2314" s="17"/>
    </row>
    <row r="2315" spans="11:11" s="18" customFormat="1" x14ac:dyDescent="0.2">
      <c r="K2315" s="17"/>
    </row>
    <row r="2316" spans="11:11" s="18" customFormat="1" x14ac:dyDescent="0.2">
      <c r="K2316" s="17"/>
    </row>
    <row r="2317" spans="11:11" s="18" customFormat="1" x14ac:dyDescent="0.2">
      <c r="K2317" s="17"/>
    </row>
    <row r="2318" spans="11:11" s="18" customFormat="1" x14ac:dyDescent="0.2">
      <c r="K2318" s="17"/>
    </row>
    <row r="2319" spans="11:11" s="18" customFormat="1" x14ac:dyDescent="0.2">
      <c r="K2319" s="17"/>
    </row>
    <row r="2320" spans="11:11" s="18" customFormat="1" x14ac:dyDescent="0.2">
      <c r="K2320" s="17"/>
    </row>
    <row r="2321" spans="11:11" s="18" customFormat="1" x14ac:dyDescent="0.2">
      <c r="K2321" s="17"/>
    </row>
    <row r="2322" spans="11:11" s="18" customFormat="1" x14ac:dyDescent="0.2">
      <c r="K2322" s="17"/>
    </row>
    <row r="2323" spans="11:11" s="18" customFormat="1" x14ac:dyDescent="0.2">
      <c r="K2323" s="17"/>
    </row>
    <row r="2324" spans="11:11" s="18" customFormat="1" x14ac:dyDescent="0.2">
      <c r="K2324" s="17"/>
    </row>
    <row r="2325" spans="11:11" s="18" customFormat="1" x14ac:dyDescent="0.2">
      <c r="K2325" s="17"/>
    </row>
    <row r="2326" spans="11:11" s="18" customFormat="1" x14ac:dyDescent="0.2">
      <c r="K2326" s="17"/>
    </row>
    <row r="2327" spans="11:11" s="18" customFormat="1" x14ac:dyDescent="0.2">
      <c r="K2327" s="17"/>
    </row>
    <row r="2328" spans="11:11" s="18" customFormat="1" x14ac:dyDescent="0.2">
      <c r="K2328" s="17"/>
    </row>
    <row r="2329" spans="11:11" s="18" customFormat="1" x14ac:dyDescent="0.2">
      <c r="K2329" s="17"/>
    </row>
    <row r="2330" spans="11:11" s="18" customFormat="1" x14ac:dyDescent="0.2">
      <c r="K2330" s="17"/>
    </row>
    <row r="2331" spans="11:11" s="18" customFormat="1" x14ac:dyDescent="0.2">
      <c r="K2331" s="17"/>
    </row>
    <row r="2332" spans="11:11" s="18" customFormat="1" x14ac:dyDescent="0.2">
      <c r="K2332" s="17"/>
    </row>
    <row r="2333" spans="11:11" s="18" customFormat="1" x14ac:dyDescent="0.2">
      <c r="K2333" s="17"/>
    </row>
    <row r="2334" spans="11:11" s="18" customFormat="1" x14ac:dyDescent="0.2">
      <c r="K2334" s="17"/>
    </row>
    <row r="2335" spans="11:11" s="18" customFormat="1" x14ac:dyDescent="0.2">
      <c r="K2335" s="17"/>
    </row>
    <row r="2336" spans="11:11" s="18" customFormat="1" x14ac:dyDescent="0.2">
      <c r="K2336" s="17"/>
    </row>
    <row r="2337" spans="11:11" s="18" customFormat="1" x14ac:dyDescent="0.2">
      <c r="K2337" s="17"/>
    </row>
    <row r="2338" spans="11:11" s="18" customFormat="1" x14ac:dyDescent="0.2">
      <c r="K2338" s="17"/>
    </row>
    <row r="2339" spans="11:11" s="18" customFormat="1" x14ac:dyDescent="0.2">
      <c r="K2339" s="17"/>
    </row>
    <row r="2340" spans="11:11" s="18" customFormat="1" x14ac:dyDescent="0.2">
      <c r="K2340" s="17"/>
    </row>
    <row r="2341" spans="11:11" s="18" customFormat="1" x14ac:dyDescent="0.2">
      <c r="K2341" s="17"/>
    </row>
    <row r="2342" spans="11:11" s="18" customFormat="1" x14ac:dyDescent="0.2">
      <c r="K2342" s="17"/>
    </row>
    <row r="2343" spans="11:11" s="18" customFormat="1" x14ac:dyDescent="0.2">
      <c r="K2343" s="17"/>
    </row>
    <row r="2344" spans="11:11" s="18" customFormat="1" x14ac:dyDescent="0.2">
      <c r="K2344" s="17"/>
    </row>
    <row r="2345" spans="11:11" s="18" customFormat="1" x14ac:dyDescent="0.2">
      <c r="K2345" s="17"/>
    </row>
    <row r="2346" spans="11:11" s="18" customFormat="1" x14ac:dyDescent="0.2">
      <c r="K2346" s="17"/>
    </row>
    <row r="2347" spans="11:11" s="18" customFormat="1" x14ac:dyDescent="0.2">
      <c r="K2347" s="17"/>
    </row>
    <row r="2348" spans="11:11" s="18" customFormat="1" x14ac:dyDescent="0.2">
      <c r="K2348" s="17"/>
    </row>
    <row r="2349" spans="11:11" s="18" customFormat="1" x14ac:dyDescent="0.2">
      <c r="K2349" s="17"/>
    </row>
    <row r="2350" spans="11:11" s="18" customFormat="1" x14ac:dyDescent="0.2">
      <c r="K2350" s="17"/>
    </row>
    <row r="2351" spans="11:11" s="18" customFormat="1" x14ac:dyDescent="0.2">
      <c r="K2351" s="17"/>
    </row>
    <row r="2352" spans="11:11" s="18" customFormat="1" x14ac:dyDescent="0.2">
      <c r="K2352" s="17"/>
    </row>
    <row r="2353" spans="1:11" s="18" customFormat="1" x14ac:dyDescent="0.2">
      <c r="K2353" s="17"/>
    </row>
    <row r="2354" spans="1:11" s="18" customFormat="1" x14ac:dyDescent="0.2">
      <c r="K2354" s="17"/>
    </row>
    <row r="2355" spans="1:11" s="18" customFormat="1" x14ac:dyDescent="0.2">
      <c r="K2355" s="17"/>
    </row>
    <row r="2356" spans="1:11" s="18" customFormat="1" x14ac:dyDescent="0.2">
      <c r="K2356" s="17"/>
    </row>
    <row r="2357" spans="1:11" s="18" customFormat="1" x14ac:dyDescent="0.2">
      <c r="K2357" s="17"/>
    </row>
    <row r="2358" spans="1:11" s="18" customFormat="1" x14ac:dyDescent="0.2">
      <c r="K2358" s="17"/>
    </row>
    <row r="2359" spans="1:11" s="18" customFormat="1" x14ac:dyDescent="0.2">
      <c r="K2359" s="17"/>
    </row>
    <row r="2360" spans="1:11" s="18" customFormat="1" x14ac:dyDescent="0.2">
      <c r="K2360" s="17"/>
    </row>
    <row r="2361" spans="1:11" x14ac:dyDescent="0.2">
      <c r="A2361" s="18"/>
      <c r="B2361" s="18"/>
      <c r="C2361" s="18"/>
      <c r="D2361" s="18"/>
      <c r="E2361" s="18"/>
      <c r="F2361" s="18"/>
      <c r="G2361" s="18"/>
      <c r="H2361" s="18"/>
      <c r="I2361" s="18"/>
      <c r="J2361" s="18"/>
    </row>
    <row r="2362" spans="1:11" x14ac:dyDescent="0.2">
      <c r="A2362" s="18"/>
      <c r="B2362" s="18"/>
      <c r="C2362" s="18"/>
      <c r="D2362" s="18"/>
      <c r="E2362" s="18"/>
      <c r="F2362" s="18"/>
      <c r="G2362" s="18"/>
      <c r="H2362" s="18"/>
      <c r="I2362" s="18"/>
      <c r="J2362" s="18"/>
    </row>
    <row r="2363" spans="1:11" x14ac:dyDescent="0.2">
      <c r="A2363" s="18"/>
      <c r="B2363" s="18"/>
      <c r="C2363" s="18"/>
      <c r="D2363" s="18"/>
      <c r="E2363" s="18"/>
      <c r="F2363" s="18"/>
      <c r="G2363" s="18"/>
      <c r="H2363" s="18"/>
      <c r="I2363" s="18"/>
      <c r="J2363" s="18"/>
    </row>
    <row r="2364" spans="1:11" x14ac:dyDescent="0.2">
      <c r="A2364" s="18"/>
      <c r="B2364" s="18"/>
      <c r="C2364" s="18"/>
      <c r="D2364" s="18"/>
      <c r="E2364" s="18"/>
      <c r="F2364" s="18"/>
      <c r="G2364" s="18"/>
      <c r="H2364" s="18"/>
      <c r="I2364" s="18"/>
      <c r="J2364" s="18"/>
    </row>
    <row r="2365" spans="1:11" x14ac:dyDescent="0.2">
      <c r="A2365" s="18"/>
      <c r="B2365" s="18"/>
      <c r="C2365" s="18"/>
      <c r="D2365" s="18"/>
      <c r="E2365" s="18"/>
      <c r="F2365" s="18"/>
      <c r="G2365" s="18"/>
      <c r="H2365" s="18"/>
      <c r="I2365" s="18"/>
      <c r="J2365" s="18"/>
    </row>
    <row r="2366" spans="1:11" x14ac:dyDescent="0.2">
      <c r="A2366" s="18"/>
      <c r="B2366" s="18"/>
      <c r="C2366" s="18"/>
      <c r="D2366" s="18"/>
      <c r="E2366" s="18"/>
      <c r="F2366" s="18"/>
      <c r="G2366" s="18"/>
      <c r="H2366" s="18"/>
      <c r="I2366" s="18"/>
      <c r="J2366" s="18"/>
    </row>
    <row r="2367" spans="1:11" x14ac:dyDescent="0.2">
      <c r="A2367" s="18"/>
      <c r="B2367" s="18"/>
      <c r="C2367" s="18"/>
      <c r="D2367" s="18"/>
      <c r="E2367" s="18"/>
      <c r="F2367" s="18"/>
      <c r="G2367" s="18"/>
      <c r="H2367" s="18"/>
      <c r="I2367" s="18"/>
      <c r="J2367" s="18"/>
    </row>
    <row r="2368" spans="1:11" x14ac:dyDescent="0.2">
      <c r="A2368" s="18"/>
      <c r="B2368" s="18"/>
      <c r="C2368" s="18"/>
      <c r="D2368" s="18"/>
      <c r="E2368" s="18"/>
      <c r="F2368" s="18"/>
      <c r="G2368" s="18"/>
      <c r="H2368" s="18"/>
      <c r="I2368" s="18"/>
      <c r="J2368" s="18"/>
    </row>
    <row r="2369" spans="1:10" x14ac:dyDescent="0.2">
      <c r="A2369" s="18"/>
      <c r="B2369" s="18"/>
      <c r="C2369" s="18"/>
      <c r="D2369" s="18"/>
      <c r="E2369" s="18"/>
      <c r="F2369" s="18"/>
      <c r="G2369" s="18"/>
      <c r="H2369" s="18"/>
      <c r="I2369" s="18"/>
      <c r="J2369" s="18"/>
    </row>
    <row r="2370" spans="1:10" x14ac:dyDescent="0.2">
      <c r="A2370" s="18"/>
      <c r="B2370" s="18"/>
      <c r="C2370" s="18"/>
      <c r="D2370" s="18"/>
      <c r="E2370" s="18"/>
      <c r="F2370" s="18"/>
      <c r="G2370" s="18"/>
      <c r="H2370" s="18"/>
      <c r="I2370" s="18"/>
      <c r="J2370" s="18"/>
    </row>
    <row r="2371" spans="1:10" x14ac:dyDescent="0.2">
      <c r="A2371" s="18"/>
      <c r="B2371" s="18"/>
      <c r="C2371" s="18"/>
      <c r="D2371" s="18"/>
      <c r="E2371" s="18"/>
      <c r="F2371" s="18"/>
      <c r="G2371" s="18"/>
      <c r="H2371" s="18"/>
      <c r="I2371" s="18"/>
      <c r="J2371" s="18"/>
    </row>
  </sheetData>
  <mergeCells count="8">
    <mergeCell ref="B5:B6"/>
    <mergeCell ref="E5:E6"/>
    <mergeCell ref="H5:H6"/>
    <mergeCell ref="A1:J1"/>
    <mergeCell ref="A3:J3"/>
    <mergeCell ref="B4:D4"/>
    <mergeCell ref="E4:G4"/>
    <mergeCell ref="H4:J4"/>
  </mergeCells>
  <conditionalFormatting sqref="B9:J9">
    <cfRule type="expression" dxfId="33" priority="17" stopIfTrue="1">
      <formula>B9&lt;&gt;SUM(B11,B31,B41,B48,B56,B68,B77,B86,B95,B106,B116,B126,B134,B144,B153,B161,B170)</formula>
    </cfRule>
  </conditionalFormatting>
  <conditionalFormatting sqref="B11:J11">
    <cfRule type="expression" dxfId="32" priority="16" stopIfTrue="1">
      <formula>B11&lt;&gt;SUM(B13:B29)</formula>
    </cfRule>
  </conditionalFormatting>
  <conditionalFormatting sqref="B31:J31">
    <cfRule type="expression" dxfId="31" priority="15" stopIfTrue="1">
      <formula>B31&lt;&gt;SUM(B33:B39)</formula>
    </cfRule>
  </conditionalFormatting>
  <conditionalFormatting sqref="B41:J41">
    <cfRule type="expression" dxfId="30" priority="14" stopIfTrue="1">
      <formula>B41&lt;&gt;SUM(B43:B46)</formula>
    </cfRule>
  </conditionalFormatting>
  <conditionalFormatting sqref="B48:J48">
    <cfRule type="expression" dxfId="29" priority="13" stopIfTrue="1">
      <formula>B48&lt;&gt;SUM(B50:B54)</formula>
    </cfRule>
  </conditionalFormatting>
  <conditionalFormatting sqref="B56:J56">
    <cfRule type="expression" dxfId="28" priority="12" stopIfTrue="1">
      <formula>B56&lt;&gt;SUM(B58:B66)</formula>
    </cfRule>
  </conditionalFormatting>
  <conditionalFormatting sqref="B68:J68">
    <cfRule type="expression" dxfId="27" priority="11" stopIfTrue="1">
      <formula>B68&lt;&gt;SUM(B70:B75)</formula>
    </cfRule>
  </conditionalFormatting>
  <conditionalFormatting sqref="B77:J77">
    <cfRule type="expression" dxfId="26" priority="10" stopIfTrue="1">
      <formula>B77&lt;&gt;SUM(B79:B84)</formula>
    </cfRule>
  </conditionalFormatting>
  <conditionalFormatting sqref="B95:J95">
    <cfRule type="expression" dxfId="25" priority="9" stopIfTrue="1">
      <formula>B95&lt;&gt;SUM(B97:B104)</formula>
    </cfRule>
  </conditionalFormatting>
  <conditionalFormatting sqref="B106:J106">
    <cfRule type="expression" dxfId="24" priority="8" stopIfTrue="1">
      <formula>B106&lt;&gt;SUM(B108:B114)</formula>
    </cfRule>
  </conditionalFormatting>
  <conditionalFormatting sqref="B116:J116">
    <cfRule type="expression" dxfId="23" priority="7" stopIfTrue="1">
      <formula>B116&lt;&gt;SUM(B118:B124)</formula>
    </cfRule>
  </conditionalFormatting>
  <conditionalFormatting sqref="B126:J126">
    <cfRule type="expression" dxfId="22" priority="6" stopIfTrue="1">
      <formula>B126&lt;&gt;SUM(B128:B132)</formula>
    </cfRule>
  </conditionalFormatting>
  <conditionalFormatting sqref="B134:J134">
    <cfRule type="expression" dxfId="21" priority="5" stopIfTrue="1">
      <formula>B134&lt;&gt;SUM(B136:B142)</formula>
    </cfRule>
  </conditionalFormatting>
  <conditionalFormatting sqref="B144:J144">
    <cfRule type="expression" dxfId="20" priority="4" stopIfTrue="1">
      <formula>B144&lt;&gt;SUM(B146:B151)</formula>
    </cfRule>
  </conditionalFormatting>
  <conditionalFormatting sqref="B153:J153">
    <cfRule type="expression" dxfId="19" priority="3" stopIfTrue="1">
      <formula>B153&lt;&gt;SUM(B155:B159)</formula>
    </cfRule>
  </conditionalFormatting>
  <conditionalFormatting sqref="B161:J161">
    <cfRule type="expression" dxfId="18" priority="2" stopIfTrue="1">
      <formula>B161&lt;&gt;SUM(B163:B168)</formula>
    </cfRule>
  </conditionalFormatting>
  <conditionalFormatting sqref="B170:J170">
    <cfRule type="expression" dxfId="17" priority="1" stopIfTrue="1">
      <formula>B170&lt;&gt;SUM(B172:B177)</formula>
    </cfRule>
  </conditionalFormatting>
  <pageMargins left="0.41" right="0.36" top="0.75" bottom="0.59" header="0.3" footer="0.3"/>
  <pageSetup scale="85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866BFB-7571-4709-9D01-FE02A4227E32}">
  <sheetPr codeName="Sheet2"/>
  <dimension ref="A1:K2371"/>
  <sheetViews>
    <sheetView topLeftCell="A144" zoomScaleNormal="100" workbookViewId="0">
      <selection activeCell="A181" sqref="A181"/>
    </sheetView>
  </sheetViews>
  <sheetFormatPr defaultRowHeight="12.75" x14ac:dyDescent="0.2"/>
  <cols>
    <col min="1" max="1" width="29.7109375" style="2" customWidth="1"/>
    <col min="2" max="2" width="8.28515625" style="2" bestFit="1" customWidth="1"/>
    <col min="3" max="3" width="10.140625" style="2" bestFit="1" customWidth="1"/>
    <col min="4" max="4" width="10.5703125" style="2" customWidth="1"/>
    <col min="5" max="5" width="8.28515625" style="2" bestFit="1" customWidth="1"/>
    <col min="6" max="6" width="10.5703125" style="2" bestFit="1" customWidth="1"/>
    <col min="7" max="7" width="8.28515625" style="2" bestFit="1" customWidth="1"/>
    <col min="8" max="8" width="10.5703125" style="2" bestFit="1" customWidth="1"/>
    <col min="9" max="9" width="8.28515625" style="2" bestFit="1" customWidth="1"/>
    <col min="10" max="10" width="10.5703125" style="2" bestFit="1" customWidth="1"/>
    <col min="11" max="11" width="9.140625" style="1"/>
    <col min="12" max="12" width="9.140625" style="2"/>
    <col min="13" max="13" width="6.85546875" style="2" bestFit="1" customWidth="1"/>
    <col min="14" max="14" width="9" style="2" bestFit="1" customWidth="1"/>
    <col min="15" max="15" width="9.85546875" style="2" bestFit="1" customWidth="1"/>
    <col min="16" max="16" width="6" style="2" bestFit="1" customWidth="1"/>
    <col min="17" max="17" width="9" style="2" bestFit="1" customWidth="1"/>
    <col min="18" max="18" width="9.85546875" style="2" bestFit="1" customWidth="1"/>
    <col min="19" max="19" width="6" style="2" bestFit="1" customWidth="1"/>
    <col min="20" max="20" width="9" style="2" bestFit="1" customWidth="1"/>
    <col min="21" max="21" width="9.85546875" style="2" bestFit="1" customWidth="1"/>
    <col min="22" max="256" width="9.140625" style="2"/>
    <col min="257" max="257" width="29.7109375" style="2" customWidth="1"/>
    <col min="258" max="258" width="8.28515625" style="2" bestFit="1" customWidth="1"/>
    <col min="259" max="259" width="10.140625" style="2" bestFit="1" customWidth="1"/>
    <col min="260" max="260" width="10.5703125" style="2" customWidth="1"/>
    <col min="261" max="261" width="8.28515625" style="2" bestFit="1" customWidth="1"/>
    <col min="262" max="262" width="10.5703125" style="2" bestFit="1" customWidth="1"/>
    <col min="263" max="263" width="8.28515625" style="2" bestFit="1" customWidth="1"/>
    <col min="264" max="264" width="10.5703125" style="2" bestFit="1" customWidth="1"/>
    <col min="265" max="265" width="8.28515625" style="2" bestFit="1" customWidth="1"/>
    <col min="266" max="266" width="10.5703125" style="2" bestFit="1" customWidth="1"/>
    <col min="267" max="268" width="9.140625" style="2"/>
    <col min="269" max="269" width="6.85546875" style="2" bestFit="1" customWidth="1"/>
    <col min="270" max="270" width="9" style="2" bestFit="1" customWidth="1"/>
    <col min="271" max="271" width="9.85546875" style="2" bestFit="1" customWidth="1"/>
    <col min="272" max="272" width="6" style="2" bestFit="1" customWidth="1"/>
    <col min="273" max="273" width="9" style="2" bestFit="1" customWidth="1"/>
    <col min="274" max="274" width="9.85546875" style="2" bestFit="1" customWidth="1"/>
    <col min="275" max="275" width="6" style="2" bestFit="1" customWidth="1"/>
    <col min="276" max="276" width="9" style="2" bestFit="1" customWidth="1"/>
    <col min="277" max="277" width="9.85546875" style="2" bestFit="1" customWidth="1"/>
    <col min="278" max="512" width="9.140625" style="2"/>
    <col min="513" max="513" width="29.7109375" style="2" customWidth="1"/>
    <col min="514" max="514" width="8.28515625" style="2" bestFit="1" customWidth="1"/>
    <col min="515" max="515" width="10.140625" style="2" bestFit="1" customWidth="1"/>
    <col min="516" max="516" width="10.5703125" style="2" customWidth="1"/>
    <col min="517" max="517" width="8.28515625" style="2" bestFit="1" customWidth="1"/>
    <col min="518" max="518" width="10.5703125" style="2" bestFit="1" customWidth="1"/>
    <col min="519" max="519" width="8.28515625" style="2" bestFit="1" customWidth="1"/>
    <col min="520" max="520" width="10.5703125" style="2" bestFit="1" customWidth="1"/>
    <col min="521" max="521" width="8.28515625" style="2" bestFit="1" customWidth="1"/>
    <col min="522" max="522" width="10.5703125" style="2" bestFit="1" customWidth="1"/>
    <col min="523" max="524" width="9.140625" style="2"/>
    <col min="525" max="525" width="6.85546875" style="2" bestFit="1" customWidth="1"/>
    <col min="526" max="526" width="9" style="2" bestFit="1" customWidth="1"/>
    <col min="527" max="527" width="9.85546875" style="2" bestFit="1" customWidth="1"/>
    <col min="528" max="528" width="6" style="2" bestFit="1" customWidth="1"/>
    <col min="529" max="529" width="9" style="2" bestFit="1" customWidth="1"/>
    <col min="530" max="530" width="9.85546875" style="2" bestFit="1" customWidth="1"/>
    <col min="531" max="531" width="6" style="2" bestFit="1" customWidth="1"/>
    <col min="532" max="532" width="9" style="2" bestFit="1" customWidth="1"/>
    <col min="533" max="533" width="9.85546875" style="2" bestFit="1" customWidth="1"/>
    <col min="534" max="768" width="9.140625" style="2"/>
    <col min="769" max="769" width="29.7109375" style="2" customWidth="1"/>
    <col min="770" max="770" width="8.28515625" style="2" bestFit="1" customWidth="1"/>
    <col min="771" max="771" width="10.140625" style="2" bestFit="1" customWidth="1"/>
    <col min="772" max="772" width="10.5703125" style="2" customWidth="1"/>
    <col min="773" max="773" width="8.28515625" style="2" bestFit="1" customWidth="1"/>
    <col min="774" max="774" width="10.5703125" style="2" bestFit="1" customWidth="1"/>
    <col min="775" max="775" width="8.28515625" style="2" bestFit="1" customWidth="1"/>
    <col min="776" max="776" width="10.5703125" style="2" bestFit="1" customWidth="1"/>
    <col min="777" max="777" width="8.28515625" style="2" bestFit="1" customWidth="1"/>
    <col min="778" max="778" width="10.5703125" style="2" bestFit="1" customWidth="1"/>
    <col min="779" max="780" width="9.140625" style="2"/>
    <col min="781" max="781" width="6.85546875" style="2" bestFit="1" customWidth="1"/>
    <col min="782" max="782" width="9" style="2" bestFit="1" customWidth="1"/>
    <col min="783" max="783" width="9.85546875" style="2" bestFit="1" customWidth="1"/>
    <col min="784" max="784" width="6" style="2" bestFit="1" customWidth="1"/>
    <col min="785" max="785" width="9" style="2" bestFit="1" customWidth="1"/>
    <col min="786" max="786" width="9.85546875" style="2" bestFit="1" customWidth="1"/>
    <col min="787" max="787" width="6" style="2" bestFit="1" customWidth="1"/>
    <col min="788" max="788" width="9" style="2" bestFit="1" customWidth="1"/>
    <col min="789" max="789" width="9.85546875" style="2" bestFit="1" customWidth="1"/>
    <col min="790" max="1024" width="9.140625" style="2"/>
    <col min="1025" max="1025" width="29.7109375" style="2" customWidth="1"/>
    <col min="1026" max="1026" width="8.28515625" style="2" bestFit="1" customWidth="1"/>
    <col min="1027" max="1027" width="10.140625" style="2" bestFit="1" customWidth="1"/>
    <col min="1028" max="1028" width="10.5703125" style="2" customWidth="1"/>
    <col min="1029" max="1029" width="8.28515625" style="2" bestFit="1" customWidth="1"/>
    <col min="1030" max="1030" width="10.5703125" style="2" bestFit="1" customWidth="1"/>
    <col min="1031" max="1031" width="8.28515625" style="2" bestFit="1" customWidth="1"/>
    <col min="1032" max="1032" width="10.5703125" style="2" bestFit="1" customWidth="1"/>
    <col min="1033" max="1033" width="8.28515625" style="2" bestFit="1" customWidth="1"/>
    <col min="1034" max="1034" width="10.5703125" style="2" bestFit="1" customWidth="1"/>
    <col min="1035" max="1036" width="9.140625" style="2"/>
    <col min="1037" max="1037" width="6.85546875" style="2" bestFit="1" customWidth="1"/>
    <col min="1038" max="1038" width="9" style="2" bestFit="1" customWidth="1"/>
    <col min="1039" max="1039" width="9.85546875" style="2" bestFit="1" customWidth="1"/>
    <col min="1040" max="1040" width="6" style="2" bestFit="1" customWidth="1"/>
    <col min="1041" max="1041" width="9" style="2" bestFit="1" customWidth="1"/>
    <col min="1042" max="1042" width="9.85546875" style="2" bestFit="1" customWidth="1"/>
    <col min="1043" max="1043" width="6" style="2" bestFit="1" customWidth="1"/>
    <col min="1044" max="1044" width="9" style="2" bestFit="1" customWidth="1"/>
    <col min="1045" max="1045" width="9.85546875" style="2" bestFit="1" customWidth="1"/>
    <col min="1046" max="1280" width="9.140625" style="2"/>
    <col min="1281" max="1281" width="29.7109375" style="2" customWidth="1"/>
    <col min="1282" max="1282" width="8.28515625" style="2" bestFit="1" customWidth="1"/>
    <col min="1283" max="1283" width="10.140625" style="2" bestFit="1" customWidth="1"/>
    <col min="1284" max="1284" width="10.5703125" style="2" customWidth="1"/>
    <col min="1285" max="1285" width="8.28515625" style="2" bestFit="1" customWidth="1"/>
    <col min="1286" max="1286" width="10.5703125" style="2" bestFit="1" customWidth="1"/>
    <col min="1287" max="1287" width="8.28515625" style="2" bestFit="1" customWidth="1"/>
    <col min="1288" max="1288" width="10.5703125" style="2" bestFit="1" customWidth="1"/>
    <col min="1289" max="1289" width="8.28515625" style="2" bestFit="1" customWidth="1"/>
    <col min="1290" max="1290" width="10.5703125" style="2" bestFit="1" customWidth="1"/>
    <col min="1291" max="1292" width="9.140625" style="2"/>
    <col min="1293" max="1293" width="6.85546875" style="2" bestFit="1" customWidth="1"/>
    <col min="1294" max="1294" width="9" style="2" bestFit="1" customWidth="1"/>
    <col min="1295" max="1295" width="9.85546875" style="2" bestFit="1" customWidth="1"/>
    <col min="1296" max="1296" width="6" style="2" bestFit="1" customWidth="1"/>
    <col min="1297" max="1297" width="9" style="2" bestFit="1" customWidth="1"/>
    <col min="1298" max="1298" width="9.85546875" style="2" bestFit="1" customWidth="1"/>
    <col min="1299" max="1299" width="6" style="2" bestFit="1" customWidth="1"/>
    <col min="1300" max="1300" width="9" style="2" bestFit="1" customWidth="1"/>
    <col min="1301" max="1301" width="9.85546875" style="2" bestFit="1" customWidth="1"/>
    <col min="1302" max="1536" width="9.140625" style="2"/>
    <col min="1537" max="1537" width="29.7109375" style="2" customWidth="1"/>
    <col min="1538" max="1538" width="8.28515625" style="2" bestFit="1" customWidth="1"/>
    <col min="1539" max="1539" width="10.140625" style="2" bestFit="1" customWidth="1"/>
    <col min="1540" max="1540" width="10.5703125" style="2" customWidth="1"/>
    <col min="1541" max="1541" width="8.28515625" style="2" bestFit="1" customWidth="1"/>
    <col min="1542" max="1542" width="10.5703125" style="2" bestFit="1" customWidth="1"/>
    <col min="1543" max="1543" width="8.28515625" style="2" bestFit="1" customWidth="1"/>
    <col min="1544" max="1544" width="10.5703125" style="2" bestFit="1" customWidth="1"/>
    <col min="1545" max="1545" width="8.28515625" style="2" bestFit="1" customWidth="1"/>
    <col min="1546" max="1546" width="10.5703125" style="2" bestFit="1" customWidth="1"/>
    <col min="1547" max="1548" width="9.140625" style="2"/>
    <col min="1549" max="1549" width="6.85546875" style="2" bestFit="1" customWidth="1"/>
    <col min="1550" max="1550" width="9" style="2" bestFit="1" customWidth="1"/>
    <col min="1551" max="1551" width="9.85546875" style="2" bestFit="1" customWidth="1"/>
    <col min="1552" max="1552" width="6" style="2" bestFit="1" customWidth="1"/>
    <col min="1553" max="1553" width="9" style="2" bestFit="1" customWidth="1"/>
    <col min="1554" max="1554" width="9.85546875" style="2" bestFit="1" customWidth="1"/>
    <col min="1555" max="1555" width="6" style="2" bestFit="1" customWidth="1"/>
    <col min="1556" max="1556" width="9" style="2" bestFit="1" customWidth="1"/>
    <col min="1557" max="1557" width="9.85546875" style="2" bestFit="1" customWidth="1"/>
    <col min="1558" max="1792" width="9.140625" style="2"/>
    <col min="1793" max="1793" width="29.7109375" style="2" customWidth="1"/>
    <col min="1794" max="1794" width="8.28515625" style="2" bestFit="1" customWidth="1"/>
    <col min="1795" max="1795" width="10.140625" style="2" bestFit="1" customWidth="1"/>
    <col min="1796" max="1796" width="10.5703125" style="2" customWidth="1"/>
    <col min="1797" max="1797" width="8.28515625" style="2" bestFit="1" customWidth="1"/>
    <col min="1798" max="1798" width="10.5703125" style="2" bestFit="1" customWidth="1"/>
    <col min="1799" max="1799" width="8.28515625" style="2" bestFit="1" customWidth="1"/>
    <col min="1800" max="1800" width="10.5703125" style="2" bestFit="1" customWidth="1"/>
    <col min="1801" max="1801" width="8.28515625" style="2" bestFit="1" customWidth="1"/>
    <col min="1802" max="1802" width="10.5703125" style="2" bestFit="1" customWidth="1"/>
    <col min="1803" max="1804" width="9.140625" style="2"/>
    <col min="1805" max="1805" width="6.85546875" style="2" bestFit="1" customWidth="1"/>
    <col min="1806" max="1806" width="9" style="2" bestFit="1" customWidth="1"/>
    <col min="1807" max="1807" width="9.85546875" style="2" bestFit="1" customWidth="1"/>
    <col min="1808" max="1808" width="6" style="2" bestFit="1" customWidth="1"/>
    <col min="1809" max="1809" width="9" style="2" bestFit="1" customWidth="1"/>
    <col min="1810" max="1810" width="9.85546875" style="2" bestFit="1" customWidth="1"/>
    <col min="1811" max="1811" width="6" style="2" bestFit="1" customWidth="1"/>
    <col min="1812" max="1812" width="9" style="2" bestFit="1" customWidth="1"/>
    <col min="1813" max="1813" width="9.85546875" style="2" bestFit="1" customWidth="1"/>
    <col min="1814" max="2048" width="9.140625" style="2"/>
    <col min="2049" max="2049" width="29.7109375" style="2" customWidth="1"/>
    <col min="2050" max="2050" width="8.28515625" style="2" bestFit="1" customWidth="1"/>
    <col min="2051" max="2051" width="10.140625" style="2" bestFit="1" customWidth="1"/>
    <col min="2052" max="2052" width="10.5703125" style="2" customWidth="1"/>
    <col min="2053" max="2053" width="8.28515625" style="2" bestFit="1" customWidth="1"/>
    <col min="2054" max="2054" width="10.5703125" style="2" bestFit="1" customWidth="1"/>
    <col min="2055" max="2055" width="8.28515625" style="2" bestFit="1" customWidth="1"/>
    <col min="2056" max="2056" width="10.5703125" style="2" bestFit="1" customWidth="1"/>
    <col min="2057" max="2057" width="8.28515625" style="2" bestFit="1" customWidth="1"/>
    <col min="2058" max="2058" width="10.5703125" style="2" bestFit="1" customWidth="1"/>
    <col min="2059" max="2060" width="9.140625" style="2"/>
    <col min="2061" max="2061" width="6.85546875" style="2" bestFit="1" customWidth="1"/>
    <col min="2062" max="2062" width="9" style="2" bestFit="1" customWidth="1"/>
    <col min="2063" max="2063" width="9.85546875" style="2" bestFit="1" customWidth="1"/>
    <col min="2064" max="2064" width="6" style="2" bestFit="1" customWidth="1"/>
    <col min="2065" max="2065" width="9" style="2" bestFit="1" customWidth="1"/>
    <col min="2066" max="2066" width="9.85546875" style="2" bestFit="1" customWidth="1"/>
    <col min="2067" max="2067" width="6" style="2" bestFit="1" customWidth="1"/>
    <col min="2068" max="2068" width="9" style="2" bestFit="1" customWidth="1"/>
    <col min="2069" max="2069" width="9.85546875" style="2" bestFit="1" customWidth="1"/>
    <col min="2070" max="2304" width="9.140625" style="2"/>
    <col min="2305" max="2305" width="29.7109375" style="2" customWidth="1"/>
    <col min="2306" max="2306" width="8.28515625" style="2" bestFit="1" customWidth="1"/>
    <col min="2307" max="2307" width="10.140625" style="2" bestFit="1" customWidth="1"/>
    <col min="2308" max="2308" width="10.5703125" style="2" customWidth="1"/>
    <col min="2309" max="2309" width="8.28515625" style="2" bestFit="1" customWidth="1"/>
    <col min="2310" max="2310" width="10.5703125" style="2" bestFit="1" customWidth="1"/>
    <col min="2311" max="2311" width="8.28515625" style="2" bestFit="1" customWidth="1"/>
    <col min="2312" max="2312" width="10.5703125" style="2" bestFit="1" customWidth="1"/>
    <col min="2313" max="2313" width="8.28515625" style="2" bestFit="1" customWidth="1"/>
    <col min="2314" max="2314" width="10.5703125" style="2" bestFit="1" customWidth="1"/>
    <col min="2315" max="2316" width="9.140625" style="2"/>
    <col min="2317" max="2317" width="6.85546875" style="2" bestFit="1" customWidth="1"/>
    <col min="2318" max="2318" width="9" style="2" bestFit="1" customWidth="1"/>
    <col min="2319" max="2319" width="9.85546875" style="2" bestFit="1" customWidth="1"/>
    <col min="2320" max="2320" width="6" style="2" bestFit="1" customWidth="1"/>
    <col min="2321" max="2321" width="9" style="2" bestFit="1" customWidth="1"/>
    <col min="2322" max="2322" width="9.85546875" style="2" bestFit="1" customWidth="1"/>
    <col min="2323" max="2323" width="6" style="2" bestFit="1" customWidth="1"/>
    <col min="2324" max="2324" width="9" style="2" bestFit="1" customWidth="1"/>
    <col min="2325" max="2325" width="9.85546875" style="2" bestFit="1" customWidth="1"/>
    <col min="2326" max="2560" width="9.140625" style="2"/>
    <col min="2561" max="2561" width="29.7109375" style="2" customWidth="1"/>
    <col min="2562" max="2562" width="8.28515625" style="2" bestFit="1" customWidth="1"/>
    <col min="2563" max="2563" width="10.140625" style="2" bestFit="1" customWidth="1"/>
    <col min="2564" max="2564" width="10.5703125" style="2" customWidth="1"/>
    <col min="2565" max="2565" width="8.28515625" style="2" bestFit="1" customWidth="1"/>
    <col min="2566" max="2566" width="10.5703125" style="2" bestFit="1" customWidth="1"/>
    <col min="2567" max="2567" width="8.28515625" style="2" bestFit="1" customWidth="1"/>
    <col min="2568" max="2568" width="10.5703125" style="2" bestFit="1" customWidth="1"/>
    <col min="2569" max="2569" width="8.28515625" style="2" bestFit="1" customWidth="1"/>
    <col min="2570" max="2570" width="10.5703125" style="2" bestFit="1" customWidth="1"/>
    <col min="2571" max="2572" width="9.140625" style="2"/>
    <col min="2573" max="2573" width="6.85546875" style="2" bestFit="1" customWidth="1"/>
    <col min="2574" max="2574" width="9" style="2" bestFit="1" customWidth="1"/>
    <col min="2575" max="2575" width="9.85546875" style="2" bestFit="1" customWidth="1"/>
    <col min="2576" max="2576" width="6" style="2" bestFit="1" customWidth="1"/>
    <col min="2577" max="2577" width="9" style="2" bestFit="1" customWidth="1"/>
    <col min="2578" max="2578" width="9.85546875" style="2" bestFit="1" customWidth="1"/>
    <col min="2579" max="2579" width="6" style="2" bestFit="1" customWidth="1"/>
    <col min="2580" max="2580" width="9" style="2" bestFit="1" customWidth="1"/>
    <col min="2581" max="2581" width="9.85546875" style="2" bestFit="1" customWidth="1"/>
    <col min="2582" max="2816" width="9.140625" style="2"/>
    <col min="2817" max="2817" width="29.7109375" style="2" customWidth="1"/>
    <col min="2818" max="2818" width="8.28515625" style="2" bestFit="1" customWidth="1"/>
    <col min="2819" max="2819" width="10.140625" style="2" bestFit="1" customWidth="1"/>
    <col min="2820" max="2820" width="10.5703125" style="2" customWidth="1"/>
    <col min="2821" max="2821" width="8.28515625" style="2" bestFit="1" customWidth="1"/>
    <col min="2822" max="2822" width="10.5703125" style="2" bestFit="1" customWidth="1"/>
    <col min="2823" max="2823" width="8.28515625" style="2" bestFit="1" customWidth="1"/>
    <col min="2824" max="2824" width="10.5703125" style="2" bestFit="1" customWidth="1"/>
    <col min="2825" max="2825" width="8.28515625" style="2" bestFit="1" customWidth="1"/>
    <col min="2826" max="2826" width="10.5703125" style="2" bestFit="1" customWidth="1"/>
    <col min="2827" max="2828" width="9.140625" style="2"/>
    <col min="2829" max="2829" width="6.85546875" style="2" bestFit="1" customWidth="1"/>
    <col min="2830" max="2830" width="9" style="2" bestFit="1" customWidth="1"/>
    <col min="2831" max="2831" width="9.85546875" style="2" bestFit="1" customWidth="1"/>
    <col min="2832" max="2832" width="6" style="2" bestFit="1" customWidth="1"/>
    <col min="2833" max="2833" width="9" style="2" bestFit="1" customWidth="1"/>
    <col min="2834" max="2834" width="9.85546875" style="2" bestFit="1" customWidth="1"/>
    <col min="2835" max="2835" width="6" style="2" bestFit="1" customWidth="1"/>
    <col min="2836" max="2836" width="9" style="2" bestFit="1" customWidth="1"/>
    <col min="2837" max="2837" width="9.85546875" style="2" bestFit="1" customWidth="1"/>
    <col min="2838" max="3072" width="9.140625" style="2"/>
    <col min="3073" max="3073" width="29.7109375" style="2" customWidth="1"/>
    <col min="3074" max="3074" width="8.28515625" style="2" bestFit="1" customWidth="1"/>
    <col min="3075" max="3075" width="10.140625" style="2" bestFit="1" customWidth="1"/>
    <col min="3076" max="3076" width="10.5703125" style="2" customWidth="1"/>
    <col min="3077" max="3077" width="8.28515625" style="2" bestFit="1" customWidth="1"/>
    <col min="3078" max="3078" width="10.5703125" style="2" bestFit="1" customWidth="1"/>
    <col min="3079" max="3079" width="8.28515625" style="2" bestFit="1" customWidth="1"/>
    <col min="3080" max="3080" width="10.5703125" style="2" bestFit="1" customWidth="1"/>
    <col min="3081" max="3081" width="8.28515625" style="2" bestFit="1" customWidth="1"/>
    <col min="3082" max="3082" width="10.5703125" style="2" bestFit="1" customWidth="1"/>
    <col min="3083" max="3084" width="9.140625" style="2"/>
    <col min="3085" max="3085" width="6.85546875" style="2" bestFit="1" customWidth="1"/>
    <col min="3086" max="3086" width="9" style="2" bestFit="1" customWidth="1"/>
    <col min="3087" max="3087" width="9.85546875" style="2" bestFit="1" customWidth="1"/>
    <col min="3088" max="3088" width="6" style="2" bestFit="1" customWidth="1"/>
    <col min="3089" max="3089" width="9" style="2" bestFit="1" customWidth="1"/>
    <col min="3090" max="3090" width="9.85546875" style="2" bestFit="1" customWidth="1"/>
    <col min="3091" max="3091" width="6" style="2" bestFit="1" customWidth="1"/>
    <col min="3092" max="3092" width="9" style="2" bestFit="1" customWidth="1"/>
    <col min="3093" max="3093" width="9.85546875" style="2" bestFit="1" customWidth="1"/>
    <col min="3094" max="3328" width="9.140625" style="2"/>
    <col min="3329" max="3329" width="29.7109375" style="2" customWidth="1"/>
    <col min="3330" max="3330" width="8.28515625" style="2" bestFit="1" customWidth="1"/>
    <col min="3331" max="3331" width="10.140625" style="2" bestFit="1" customWidth="1"/>
    <col min="3332" max="3332" width="10.5703125" style="2" customWidth="1"/>
    <col min="3333" max="3333" width="8.28515625" style="2" bestFit="1" customWidth="1"/>
    <col min="3334" max="3334" width="10.5703125" style="2" bestFit="1" customWidth="1"/>
    <col min="3335" max="3335" width="8.28515625" style="2" bestFit="1" customWidth="1"/>
    <col min="3336" max="3336" width="10.5703125" style="2" bestFit="1" customWidth="1"/>
    <col min="3337" max="3337" width="8.28515625" style="2" bestFit="1" customWidth="1"/>
    <col min="3338" max="3338" width="10.5703125" style="2" bestFit="1" customWidth="1"/>
    <col min="3339" max="3340" width="9.140625" style="2"/>
    <col min="3341" max="3341" width="6.85546875" style="2" bestFit="1" customWidth="1"/>
    <col min="3342" max="3342" width="9" style="2" bestFit="1" customWidth="1"/>
    <col min="3343" max="3343" width="9.85546875" style="2" bestFit="1" customWidth="1"/>
    <col min="3344" max="3344" width="6" style="2" bestFit="1" customWidth="1"/>
    <col min="3345" max="3345" width="9" style="2" bestFit="1" customWidth="1"/>
    <col min="3346" max="3346" width="9.85546875" style="2" bestFit="1" customWidth="1"/>
    <col min="3347" max="3347" width="6" style="2" bestFit="1" customWidth="1"/>
    <col min="3348" max="3348" width="9" style="2" bestFit="1" customWidth="1"/>
    <col min="3349" max="3349" width="9.85546875" style="2" bestFit="1" customWidth="1"/>
    <col min="3350" max="3584" width="9.140625" style="2"/>
    <col min="3585" max="3585" width="29.7109375" style="2" customWidth="1"/>
    <col min="3586" max="3586" width="8.28515625" style="2" bestFit="1" customWidth="1"/>
    <col min="3587" max="3587" width="10.140625" style="2" bestFit="1" customWidth="1"/>
    <col min="3588" max="3588" width="10.5703125" style="2" customWidth="1"/>
    <col min="3589" max="3589" width="8.28515625" style="2" bestFit="1" customWidth="1"/>
    <col min="3590" max="3590" width="10.5703125" style="2" bestFit="1" customWidth="1"/>
    <col min="3591" max="3591" width="8.28515625" style="2" bestFit="1" customWidth="1"/>
    <col min="3592" max="3592" width="10.5703125" style="2" bestFit="1" customWidth="1"/>
    <col min="3593" max="3593" width="8.28515625" style="2" bestFit="1" customWidth="1"/>
    <col min="3594" max="3594" width="10.5703125" style="2" bestFit="1" customWidth="1"/>
    <col min="3595" max="3596" width="9.140625" style="2"/>
    <col min="3597" max="3597" width="6.85546875" style="2" bestFit="1" customWidth="1"/>
    <col min="3598" max="3598" width="9" style="2" bestFit="1" customWidth="1"/>
    <col min="3599" max="3599" width="9.85546875" style="2" bestFit="1" customWidth="1"/>
    <col min="3600" max="3600" width="6" style="2" bestFit="1" customWidth="1"/>
    <col min="3601" max="3601" width="9" style="2" bestFit="1" customWidth="1"/>
    <col min="3602" max="3602" width="9.85546875" style="2" bestFit="1" customWidth="1"/>
    <col min="3603" max="3603" width="6" style="2" bestFit="1" customWidth="1"/>
    <col min="3604" max="3604" width="9" style="2" bestFit="1" customWidth="1"/>
    <col min="3605" max="3605" width="9.85546875" style="2" bestFit="1" customWidth="1"/>
    <col min="3606" max="3840" width="9.140625" style="2"/>
    <col min="3841" max="3841" width="29.7109375" style="2" customWidth="1"/>
    <col min="3842" max="3842" width="8.28515625" style="2" bestFit="1" customWidth="1"/>
    <col min="3843" max="3843" width="10.140625" style="2" bestFit="1" customWidth="1"/>
    <col min="3844" max="3844" width="10.5703125" style="2" customWidth="1"/>
    <col min="3845" max="3845" width="8.28515625" style="2" bestFit="1" customWidth="1"/>
    <col min="3846" max="3846" width="10.5703125" style="2" bestFit="1" customWidth="1"/>
    <col min="3847" max="3847" width="8.28515625" style="2" bestFit="1" customWidth="1"/>
    <col min="3848" max="3848" width="10.5703125" style="2" bestFit="1" customWidth="1"/>
    <col min="3849" max="3849" width="8.28515625" style="2" bestFit="1" customWidth="1"/>
    <col min="3850" max="3850" width="10.5703125" style="2" bestFit="1" customWidth="1"/>
    <col min="3851" max="3852" width="9.140625" style="2"/>
    <col min="3853" max="3853" width="6.85546875" style="2" bestFit="1" customWidth="1"/>
    <col min="3854" max="3854" width="9" style="2" bestFit="1" customWidth="1"/>
    <col min="3855" max="3855" width="9.85546875" style="2" bestFit="1" customWidth="1"/>
    <col min="3856" max="3856" width="6" style="2" bestFit="1" customWidth="1"/>
    <col min="3857" max="3857" width="9" style="2" bestFit="1" customWidth="1"/>
    <col min="3858" max="3858" width="9.85546875" style="2" bestFit="1" customWidth="1"/>
    <col min="3859" max="3859" width="6" style="2" bestFit="1" customWidth="1"/>
    <col min="3860" max="3860" width="9" style="2" bestFit="1" customWidth="1"/>
    <col min="3861" max="3861" width="9.85546875" style="2" bestFit="1" customWidth="1"/>
    <col min="3862" max="4096" width="9.140625" style="2"/>
    <col min="4097" max="4097" width="29.7109375" style="2" customWidth="1"/>
    <col min="4098" max="4098" width="8.28515625" style="2" bestFit="1" customWidth="1"/>
    <col min="4099" max="4099" width="10.140625" style="2" bestFit="1" customWidth="1"/>
    <col min="4100" max="4100" width="10.5703125" style="2" customWidth="1"/>
    <col min="4101" max="4101" width="8.28515625" style="2" bestFit="1" customWidth="1"/>
    <col min="4102" max="4102" width="10.5703125" style="2" bestFit="1" customWidth="1"/>
    <col min="4103" max="4103" width="8.28515625" style="2" bestFit="1" customWidth="1"/>
    <col min="4104" max="4104" width="10.5703125" style="2" bestFit="1" customWidth="1"/>
    <col min="4105" max="4105" width="8.28515625" style="2" bestFit="1" customWidth="1"/>
    <col min="4106" max="4106" width="10.5703125" style="2" bestFit="1" customWidth="1"/>
    <col min="4107" max="4108" width="9.140625" style="2"/>
    <col min="4109" max="4109" width="6.85546875" style="2" bestFit="1" customWidth="1"/>
    <col min="4110" max="4110" width="9" style="2" bestFit="1" customWidth="1"/>
    <col min="4111" max="4111" width="9.85546875" style="2" bestFit="1" customWidth="1"/>
    <col min="4112" max="4112" width="6" style="2" bestFit="1" customWidth="1"/>
    <col min="4113" max="4113" width="9" style="2" bestFit="1" customWidth="1"/>
    <col min="4114" max="4114" width="9.85546875" style="2" bestFit="1" customWidth="1"/>
    <col min="4115" max="4115" width="6" style="2" bestFit="1" customWidth="1"/>
    <col min="4116" max="4116" width="9" style="2" bestFit="1" customWidth="1"/>
    <col min="4117" max="4117" width="9.85546875" style="2" bestFit="1" customWidth="1"/>
    <col min="4118" max="4352" width="9.140625" style="2"/>
    <col min="4353" max="4353" width="29.7109375" style="2" customWidth="1"/>
    <col min="4354" max="4354" width="8.28515625" style="2" bestFit="1" customWidth="1"/>
    <col min="4355" max="4355" width="10.140625" style="2" bestFit="1" customWidth="1"/>
    <col min="4356" max="4356" width="10.5703125" style="2" customWidth="1"/>
    <col min="4357" max="4357" width="8.28515625" style="2" bestFit="1" customWidth="1"/>
    <col min="4358" max="4358" width="10.5703125" style="2" bestFit="1" customWidth="1"/>
    <col min="4359" max="4359" width="8.28515625" style="2" bestFit="1" customWidth="1"/>
    <col min="4360" max="4360" width="10.5703125" style="2" bestFit="1" customWidth="1"/>
    <col min="4361" max="4361" width="8.28515625" style="2" bestFit="1" customWidth="1"/>
    <col min="4362" max="4362" width="10.5703125" style="2" bestFit="1" customWidth="1"/>
    <col min="4363" max="4364" width="9.140625" style="2"/>
    <col min="4365" max="4365" width="6.85546875" style="2" bestFit="1" customWidth="1"/>
    <col min="4366" max="4366" width="9" style="2" bestFit="1" customWidth="1"/>
    <col min="4367" max="4367" width="9.85546875" style="2" bestFit="1" customWidth="1"/>
    <col min="4368" max="4368" width="6" style="2" bestFit="1" customWidth="1"/>
    <col min="4369" max="4369" width="9" style="2" bestFit="1" customWidth="1"/>
    <col min="4370" max="4370" width="9.85546875" style="2" bestFit="1" customWidth="1"/>
    <col min="4371" max="4371" width="6" style="2" bestFit="1" customWidth="1"/>
    <col min="4372" max="4372" width="9" style="2" bestFit="1" customWidth="1"/>
    <col min="4373" max="4373" width="9.85546875" style="2" bestFit="1" customWidth="1"/>
    <col min="4374" max="4608" width="9.140625" style="2"/>
    <col min="4609" max="4609" width="29.7109375" style="2" customWidth="1"/>
    <col min="4610" max="4610" width="8.28515625" style="2" bestFit="1" customWidth="1"/>
    <col min="4611" max="4611" width="10.140625" style="2" bestFit="1" customWidth="1"/>
    <col min="4612" max="4612" width="10.5703125" style="2" customWidth="1"/>
    <col min="4613" max="4613" width="8.28515625" style="2" bestFit="1" customWidth="1"/>
    <col min="4614" max="4614" width="10.5703125" style="2" bestFit="1" customWidth="1"/>
    <col min="4615" max="4615" width="8.28515625" style="2" bestFit="1" customWidth="1"/>
    <col min="4616" max="4616" width="10.5703125" style="2" bestFit="1" customWidth="1"/>
    <col min="4617" max="4617" width="8.28515625" style="2" bestFit="1" customWidth="1"/>
    <col min="4618" max="4618" width="10.5703125" style="2" bestFit="1" customWidth="1"/>
    <col min="4619" max="4620" width="9.140625" style="2"/>
    <col min="4621" max="4621" width="6.85546875" style="2" bestFit="1" customWidth="1"/>
    <col min="4622" max="4622" width="9" style="2" bestFit="1" customWidth="1"/>
    <col min="4623" max="4623" width="9.85546875" style="2" bestFit="1" customWidth="1"/>
    <col min="4624" max="4624" width="6" style="2" bestFit="1" customWidth="1"/>
    <col min="4625" max="4625" width="9" style="2" bestFit="1" customWidth="1"/>
    <col min="4626" max="4626" width="9.85546875" style="2" bestFit="1" customWidth="1"/>
    <col min="4627" max="4627" width="6" style="2" bestFit="1" customWidth="1"/>
    <col min="4628" max="4628" width="9" style="2" bestFit="1" customWidth="1"/>
    <col min="4629" max="4629" width="9.85546875" style="2" bestFit="1" customWidth="1"/>
    <col min="4630" max="4864" width="9.140625" style="2"/>
    <col min="4865" max="4865" width="29.7109375" style="2" customWidth="1"/>
    <col min="4866" max="4866" width="8.28515625" style="2" bestFit="1" customWidth="1"/>
    <col min="4867" max="4867" width="10.140625" style="2" bestFit="1" customWidth="1"/>
    <col min="4868" max="4868" width="10.5703125" style="2" customWidth="1"/>
    <col min="4869" max="4869" width="8.28515625" style="2" bestFit="1" customWidth="1"/>
    <col min="4870" max="4870" width="10.5703125" style="2" bestFit="1" customWidth="1"/>
    <col min="4871" max="4871" width="8.28515625" style="2" bestFit="1" customWidth="1"/>
    <col min="4872" max="4872" width="10.5703125" style="2" bestFit="1" customWidth="1"/>
    <col min="4873" max="4873" width="8.28515625" style="2" bestFit="1" customWidth="1"/>
    <col min="4874" max="4874" width="10.5703125" style="2" bestFit="1" customWidth="1"/>
    <col min="4875" max="4876" width="9.140625" style="2"/>
    <col min="4877" max="4877" width="6.85546875" style="2" bestFit="1" customWidth="1"/>
    <col min="4878" max="4878" width="9" style="2" bestFit="1" customWidth="1"/>
    <col min="4879" max="4879" width="9.85546875" style="2" bestFit="1" customWidth="1"/>
    <col min="4880" max="4880" width="6" style="2" bestFit="1" customWidth="1"/>
    <col min="4881" max="4881" width="9" style="2" bestFit="1" customWidth="1"/>
    <col min="4882" max="4882" width="9.85546875" style="2" bestFit="1" customWidth="1"/>
    <col min="4883" max="4883" width="6" style="2" bestFit="1" customWidth="1"/>
    <col min="4884" max="4884" width="9" style="2" bestFit="1" customWidth="1"/>
    <col min="4885" max="4885" width="9.85546875" style="2" bestFit="1" customWidth="1"/>
    <col min="4886" max="5120" width="9.140625" style="2"/>
    <col min="5121" max="5121" width="29.7109375" style="2" customWidth="1"/>
    <col min="5122" max="5122" width="8.28515625" style="2" bestFit="1" customWidth="1"/>
    <col min="5123" max="5123" width="10.140625" style="2" bestFit="1" customWidth="1"/>
    <col min="5124" max="5124" width="10.5703125" style="2" customWidth="1"/>
    <col min="5125" max="5125" width="8.28515625" style="2" bestFit="1" customWidth="1"/>
    <col min="5126" max="5126" width="10.5703125" style="2" bestFit="1" customWidth="1"/>
    <col min="5127" max="5127" width="8.28515625" style="2" bestFit="1" customWidth="1"/>
    <col min="5128" max="5128" width="10.5703125" style="2" bestFit="1" customWidth="1"/>
    <col min="5129" max="5129" width="8.28515625" style="2" bestFit="1" customWidth="1"/>
    <col min="5130" max="5130" width="10.5703125" style="2" bestFit="1" customWidth="1"/>
    <col min="5131" max="5132" width="9.140625" style="2"/>
    <col min="5133" max="5133" width="6.85546875" style="2" bestFit="1" customWidth="1"/>
    <col min="5134" max="5134" width="9" style="2" bestFit="1" customWidth="1"/>
    <col min="5135" max="5135" width="9.85546875" style="2" bestFit="1" customWidth="1"/>
    <col min="5136" max="5136" width="6" style="2" bestFit="1" customWidth="1"/>
    <col min="5137" max="5137" width="9" style="2" bestFit="1" customWidth="1"/>
    <col min="5138" max="5138" width="9.85546875" style="2" bestFit="1" customWidth="1"/>
    <col min="5139" max="5139" width="6" style="2" bestFit="1" customWidth="1"/>
    <col min="5140" max="5140" width="9" style="2" bestFit="1" customWidth="1"/>
    <col min="5141" max="5141" width="9.85546875" style="2" bestFit="1" customWidth="1"/>
    <col min="5142" max="5376" width="9.140625" style="2"/>
    <col min="5377" max="5377" width="29.7109375" style="2" customWidth="1"/>
    <col min="5378" max="5378" width="8.28515625" style="2" bestFit="1" customWidth="1"/>
    <col min="5379" max="5379" width="10.140625" style="2" bestFit="1" customWidth="1"/>
    <col min="5380" max="5380" width="10.5703125" style="2" customWidth="1"/>
    <col min="5381" max="5381" width="8.28515625" style="2" bestFit="1" customWidth="1"/>
    <col min="5382" max="5382" width="10.5703125" style="2" bestFit="1" customWidth="1"/>
    <col min="5383" max="5383" width="8.28515625" style="2" bestFit="1" customWidth="1"/>
    <col min="5384" max="5384" width="10.5703125" style="2" bestFit="1" customWidth="1"/>
    <col min="5385" max="5385" width="8.28515625" style="2" bestFit="1" customWidth="1"/>
    <col min="5386" max="5386" width="10.5703125" style="2" bestFit="1" customWidth="1"/>
    <col min="5387" max="5388" width="9.140625" style="2"/>
    <col min="5389" max="5389" width="6.85546875" style="2" bestFit="1" customWidth="1"/>
    <col min="5390" max="5390" width="9" style="2" bestFit="1" customWidth="1"/>
    <col min="5391" max="5391" width="9.85546875" style="2" bestFit="1" customWidth="1"/>
    <col min="5392" max="5392" width="6" style="2" bestFit="1" customWidth="1"/>
    <col min="5393" max="5393" width="9" style="2" bestFit="1" customWidth="1"/>
    <col min="5394" max="5394" width="9.85546875" style="2" bestFit="1" customWidth="1"/>
    <col min="5395" max="5395" width="6" style="2" bestFit="1" customWidth="1"/>
    <col min="5396" max="5396" width="9" style="2" bestFit="1" customWidth="1"/>
    <col min="5397" max="5397" width="9.85546875" style="2" bestFit="1" customWidth="1"/>
    <col min="5398" max="5632" width="9.140625" style="2"/>
    <col min="5633" max="5633" width="29.7109375" style="2" customWidth="1"/>
    <col min="5634" max="5634" width="8.28515625" style="2" bestFit="1" customWidth="1"/>
    <col min="5635" max="5635" width="10.140625" style="2" bestFit="1" customWidth="1"/>
    <col min="5636" max="5636" width="10.5703125" style="2" customWidth="1"/>
    <col min="5637" max="5637" width="8.28515625" style="2" bestFit="1" customWidth="1"/>
    <col min="5638" max="5638" width="10.5703125" style="2" bestFit="1" customWidth="1"/>
    <col min="5639" max="5639" width="8.28515625" style="2" bestFit="1" customWidth="1"/>
    <col min="5640" max="5640" width="10.5703125" style="2" bestFit="1" customWidth="1"/>
    <col min="5641" max="5641" width="8.28515625" style="2" bestFit="1" customWidth="1"/>
    <col min="5642" max="5642" width="10.5703125" style="2" bestFit="1" customWidth="1"/>
    <col min="5643" max="5644" width="9.140625" style="2"/>
    <col min="5645" max="5645" width="6.85546875" style="2" bestFit="1" customWidth="1"/>
    <col min="5646" max="5646" width="9" style="2" bestFit="1" customWidth="1"/>
    <col min="5647" max="5647" width="9.85546875" style="2" bestFit="1" customWidth="1"/>
    <col min="5648" max="5648" width="6" style="2" bestFit="1" customWidth="1"/>
    <col min="5649" max="5649" width="9" style="2" bestFit="1" customWidth="1"/>
    <col min="5650" max="5650" width="9.85546875" style="2" bestFit="1" customWidth="1"/>
    <col min="5651" max="5651" width="6" style="2" bestFit="1" customWidth="1"/>
    <col min="5652" max="5652" width="9" style="2" bestFit="1" customWidth="1"/>
    <col min="5653" max="5653" width="9.85546875" style="2" bestFit="1" customWidth="1"/>
    <col min="5654" max="5888" width="9.140625" style="2"/>
    <col min="5889" max="5889" width="29.7109375" style="2" customWidth="1"/>
    <col min="5890" max="5890" width="8.28515625" style="2" bestFit="1" customWidth="1"/>
    <col min="5891" max="5891" width="10.140625" style="2" bestFit="1" customWidth="1"/>
    <col min="5892" max="5892" width="10.5703125" style="2" customWidth="1"/>
    <col min="5893" max="5893" width="8.28515625" style="2" bestFit="1" customWidth="1"/>
    <col min="5894" max="5894" width="10.5703125" style="2" bestFit="1" customWidth="1"/>
    <col min="5895" max="5895" width="8.28515625" style="2" bestFit="1" customWidth="1"/>
    <col min="5896" max="5896" width="10.5703125" style="2" bestFit="1" customWidth="1"/>
    <col min="5897" max="5897" width="8.28515625" style="2" bestFit="1" customWidth="1"/>
    <col min="5898" max="5898" width="10.5703125" style="2" bestFit="1" customWidth="1"/>
    <col min="5899" max="5900" width="9.140625" style="2"/>
    <col min="5901" max="5901" width="6.85546875" style="2" bestFit="1" customWidth="1"/>
    <col min="5902" max="5902" width="9" style="2" bestFit="1" customWidth="1"/>
    <col min="5903" max="5903" width="9.85546875" style="2" bestFit="1" customWidth="1"/>
    <col min="5904" max="5904" width="6" style="2" bestFit="1" customWidth="1"/>
    <col min="5905" max="5905" width="9" style="2" bestFit="1" customWidth="1"/>
    <col min="5906" max="5906" width="9.85546875" style="2" bestFit="1" customWidth="1"/>
    <col min="5907" max="5907" width="6" style="2" bestFit="1" customWidth="1"/>
    <col min="5908" max="5908" width="9" style="2" bestFit="1" customWidth="1"/>
    <col min="5909" max="5909" width="9.85546875" style="2" bestFit="1" customWidth="1"/>
    <col min="5910" max="6144" width="9.140625" style="2"/>
    <col min="6145" max="6145" width="29.7109375" style="2" customWidth="1"/>
    <col min="6146" max="6146" width="8.28515625" style="2" bestFit="1" customWidth="1"/>
    <col min="6147" max="6147" width="10.140625" style="2" bestFit="1" customWidth="1"/>
    <col min="6148" max="6148" width="10.5703125" style="2" customWidth="1"/>
    <col min="6149" max="6149" width="8.28515625" style="2" bestFit="1" customWidth="1"/>
    <col min="6150" max="6150" width="10.5703125" style="2" bestFit="1" customWidth="1"/>
    <col min="6151" max="6151" width="8.28515625" style="2" bestFit="1" customWidth="1"/>
    <col min="6152" max="6152" width="10.5703125" style="2" bestFit="1" customWidth="1"/>
    <col min="6153" max="6153" width="8.28515625" style="2" bestFit="1" customWidth="1"/>
    <col min="6154" max="6154" width="10.5703125" style="2" bestFit="1" customWidth="1"/>
    <col min="6155" max="6156" width="9.140625" style="2"/>
    <col min="6157" max="6157" width="6.85546875" style="2" bestFit="1" customWidth="1"/>
    <col min="6158" max="6158" width="9" style="2" bestFit="1" customWidth="1"/>
    <col min="6159" max="6159" width="9.85546875" style="2" bestFit="1" customWidth="1"/>
    <col min="6160" max="6160" width="6" style="2" bestFit="1" customWidth="1"/>
    <col min="6161" max="6161" width="9" style="2" bestFit="1" customWidth="1"/>
    <col min="6162" max="6162" width="9.85546875" style="2" bestFit="1" customWidth="1"/>
    <col min="6163" max="6163" width="6" style="2" bestFit="1" customWidth="1"/>
    <col min="6164" max="6164" width="9" style="2" bestFit="1" customWidth="1"/>
    <col min="6165" max="6165" width="9.85546875" style="2" bestFit="1" customWidth="1"/>
    <col min="6166" max="6400" width="9.140625" style="2"/>
    <col min="6401" max="6401" width="29.7109375" style="2" customWidth="1"/>
    <col min="6402" max="6402" width="8.28515625" style="2" bestFit="1" customWidth="1"/>
    <col min="6403" max="6403" width="10.140625" style="2" bestFit="1" customWidth="1"/>
    <col min="6404" max="6404" width="10.5703125" style="2" customWidth="1"/>
    <col min="6405" max="6405" width="8.28515625" style="2" bestFit="1" customWidth="1"/>
    <col min="6406" max="6406" width="10.5703125" style="2" bestFit="1" customWidth="1"/>
    <col min="6407" max="6407" width="8.28515625" style="2" bestFit="1" customWidth="1"/>
    <col min="6408" max="6408" width="10.5703125" style="2" bestFit="1" customWidth="1"/>
    <col min="6409" max="6409" width="8.28515625" style="2" bestFit="1" customWidth="1"/>
    <col min="6410" max="6410" width="10.5703125" style="2" bestFit="1" customWidth="1"/>
    <col min="6411" max="6412" width="9.140625" style="2"/>
    <col min="6413" max="6413" width="6.85546875" style="2" bestFit="1" customWidth="1"/>
    <col min="6414" max="6414" width="9" style="2" bestFit="1" customWidth="1"/>
    <col min="6415" max="6415" width="9.85546875" style="2" bestFit="1" customWidth="1"/>
    <col min="6416" max="6416" width="6" style="2" bestFit="1" customWidth="1"/>
    <col min="6417" max="6417" width="9" style="2" bestFit="1" customWidth="1"/>
    <col min="6418" max="6418" width="9.85546875" style="2" bestFit="1" customWidth="1"/>
    <col min="6419" max="6419" width="6" style="2" bestFit="1" customWidth="1"/>
    <col min="6420" max="6420" width="9" style="2" bestFit="1" customWidth="1"/>
    <col min="6421" max="6421" width="9.85546875" style="2" bestFit="1" customWidth="1"/>
    <col min="6422" max="6656" width="9.140625" style="2"/>
    <col min="6657" max="6657" width="29.7109375" style="2" customWidth="1"/>
    <col min="6658" max="6658" width="8.28515625" style="2" bestFit="1" customWidth="1"/>
    <col min="6659" max="6659" width="10.140625" style="2" bestFit="1" customWidth="1"/>
    <col min="6660" max="6660" width="10.5703125" style="2" customWidth="1"/>
    <col min="6661" max="6661" width="8.28515625" style="2" bestFit="1" customWidth="1"/>
    <col min="6662" max="6662" width="10.5703125" style="2" bestFit="1" customWidth="1"/>
    <col min="6663" max="6663" width="8.28515625" style="2" bestFit="1" customWidth="1"/>
    <col min="6664" max="6664" width="10.5703125" style="2" bestFit="1" customWidth="1"/>
    <col min="6665" max="6665" width="8.28515625" style="2" bestFit="1" customWidth="1"/>
    <col min="6666" max="6666" width="10.5703125" style="2" bestFit="1" customWidth="1"/>
    <col min="6667" max="6668" width="9.140625" style="2"/>
    <col min="6669" max="6669" width="6.85546875" style="2" bestFit="1" customWidth="1"/>
    <col min="6670" max="6670" width="9" style="2" bestFit="1" customWidth="1"/>
    <col min="6671" max="6671" width="9.85546875" style="2" bestFit="1" customWidth="1"/>
    <col min="6672" max="6672" width="6" style="2" bestFit="1" customWidth="1"/>
    <col min="6673" max="6673" width="9" style="2" bestFit="1" customWidth="1"/>
    <col min="6674" max="6674" width="9.85546875" style="2" bestFit="1" customWidth="1"/>
    <col min="6675" max="6675" width="6" style="2" bestFit="1" customWidth="1"/>
    <col min="6676" max="6676" width="9" style="2" bestFit="1" customWidth="1"/>
    <col min="6677" max="6677" width="9.85546875" style="2" bestFit="1" customWidth="1"/>
    <col min="6678" max="6912" width="9.140625" style="2"/>
    <col min="6913" max="6913" width="29.7109375" style="2" customWidth="1"/>
    <col min="6914" max="6914" width="8.28515625" style="2" bestFit="1" customWidth="1"/>
    <col min="6915" max="6915" width="10.140625" style="2" bestFit="1" customWidth="1"/>
    <col min="6916" max="6916" width="10.5703125" style="2" customWidth="1"/>
    <col min="6917" max="6917" width="8.28515625" style="2" bestFit="1" customWidth="1"/>
    <col min="6918" max="6918" width="10.5703125" style="2" bestFit="1" customWidth="1"/>
    <col min="6919" max="6919" width="8.28515625" style="2" bestFit="1" customWidth="1"/>
    <col min="6920" max="6920" width="10.5703125" style="2" bestFit="1" customWidth="1"/>
    <col min="6921" max="6921" width="8.28515625" style="2" bestFit="1" customWidth="1"/>
    <col min="6922" max="6922" width="10.5703125" style="2" bestFit="1" customWidth="1"/>
    <col min="6923" max="6924" width="9.140625" style="2"/>
    <col min="6925" max="6925" width="6.85546875" style="2" bestFit="1" customWidth="1"/>
    <col min="6926" max="6926" width="9" style="2" bestFit="1" customWidth="1"/>
    <col min="6927" max="6927" width="9.85546875" style="2" bestFit="1" customWidth="1"/>
    <col min="6928" max="6928" width="6" style="2" bestFit="1" customWidth="1"/>
    <col min="6929" max="6929" width="9" style="2" bestFit="1" customWidth="1"/>
    <col min="6930" max="6930" width="9.85546875" style="2" bestFit="1" customWidth="1"/>
    <col min="6931" max="6931" width="6" style="2" bestFit="1" customWidth="1"/>
    <col min="6932" max="6932" width="9" style="2" bestFit="1" customWidth="1"/>
    <col min="6933" max="6933" width="9.85546875" style="2" bestFit="1" customWidth="1"/>
    <col min="6934" max="7168" width="9.140625" style="2"/>
    <col min="7169" max="7169" width="29.7109375" style="2" customWidth="1"/>
    <col min="7170" max="7170" width="8.28515625" style="2" bestFit="1" customWidth="1"/>
    <col min="7171" max="7171" width="10.140625" style="2" bestFit="1" customWidth="1"/>
    <col min="7172" max="7172" width="10.5703125" style="2" customWidth="1"/>
    <col min="7173" max="7173" width="8.28515625" style="2" bestFit="1" customWidth="1"/>
    <col min="7174" max="7174" width="10.5703125" style="2" bestFit="1" customWidth="1"/>
    <col min="7175" max="7175" width="8.28515625" style="2" bestFit="1" customWidth="1"/>
    <col min="7176" max="7176" width="10.5703125" style="2" bestFit="1" customWidth="1"/>
    <col min="7177" max="7177" width="8.28515625" style="2" bestFit="1" customWidth="1"/>
    <col min="7178" max="7178" width="10.5703125" style="2" bestFit="1" customWidth="1"/>
    <col min="7179" max="7180" width="9.140625" style="2"/>
    <col min="7181" max="7181" width="6.85546875" style="2" bestFit="1" customWidth="1"/>
    <col min="7182" max="7182" width="9" style="2" bestFit="1" customWidth="1"/>
    <col min="7183" max="7183" width="9.85546875" style="2" bestFit="1" customWidth="1"/>
    <col min="7184" max="7184" width="6" style="2" bestFit="1" customWidth="1"/>
    <col min="7185" max="7185" width="9" style="2" bestFit="1" customWidth="1"/>
    <col min="7186" max="7186" width="9.85546875" style="2" bestFit="1" customWidth="1"/>
    <col min="7187" max="7187" width="6" style="2" bestFit="1" customWidth="1"/>
    <col min="7188" max="7188" width="9" style="2" bestFit="1" customWidth="1"/>
    <col min="7189" max="7189" width="9.85546875" style="2" bestFit="1" customWidth="1"/>
    <col min="7190" max="7424" width="9.140625" style="2"/>
    <col min="7425" max="7425" width="29.7109375" style="2" customWidth="1"/>
    <col min="7426" max="7426" width="8.28515625" style="2" bestFit="1" customWidth="1"/>
    <col min="7427" max="7427" width="10.140625" style="2" bestFit="1" customWidth="1"/>
    <col min="7428" max="7428" width="10.5703125" style="2" customWidth="1"/>
    <col min="7429" max="7429" width="8.28515625" style="2" bestFit="1" customWidth="1"/>
    <col min="7430" max="7430" width="10.5703125" style="2" bestFit="1" customWidth="1"/>
    <col min="7431" max="7431" width="8.28515625" style="2" bestFit="1" customWidth="1"/>
    <col min="7432" max="7432" width="10.5703125" style="2" bestFit="1" customWidth="1"/>
    <col min="7433" max="7433" width="8.28515625" style="2" bestFit="1" customWidth="1"/>
    <col min="7434" max="7434" width="10.5703125" style="2" bestFit="1" customWidth="1"/>
    <col min="7435" max="7436" width="9.140625" style="2"/>
    <col min="7437" max="7437" width="6.85546875" style="2" bestFit="1" customWidth="1"/>
    <col min="7438" max="7438" width="9" style="2" bestFit="1" customWidth="1"/>
    <col min="7439" max="7439" width="9.85546875" style="2" bestFit="1" customWidth="1"/>
    <col min="7440" max="7440" width="6" style="2" bestFit="1" customWidth="1"/>
    <col min="7441" max="7441" width="9" style="2" bestFit="1" customWidth="1"/>
    <col min="7442" max="7442" width="9.85546875" style="2" bestFit="1" customWidth="1"/>
    <col min="7443" max="7443" width="6" style="2" bestFit="1" customWidth="1"/>
    <col min="7444" max="7444" width="9" style="2" bestFit="1" customWidth="1"/>
    <col min="7445" max="7445" width="9.85546875" style="2" bestFit="1" customWidth="1"/>
    <col min="7446" max="7680" width="9.140625" style="2"/>
    <col min="7681" max="7681" width="29.7109375" style="2" customWidth="1"/>
    <col min="7682" max="7682" width="8.28515625" style="2" bestFit="1" customWidth="1"/>
    <col min="7683" max="7683" width="10.140625" style="2" bestFit="1" customWidth="1"/>
    <col min="7684" max="7684" width="10.5703125" style="2" customWidth="1"/>
    <col min="7685" max="7685" width="8.28515625" style="2" bestFit="1" customWidth="1"/>
    <col min="7686" max="7686" width="10.5703125" style="2" bestFit="1" customWidth="1"/>
    <col min="7687" max="7687" width="8.28515625" style="2" bestFit="1" customWidth="1"/>
    <col min="7688" max="7688" width="10.5703125" style="2" bestFit="1" customWidth="1"/>
    <col min="7689" max="7689" width="8.28515625" style="2" bestFit="1" customWidth="1"/>
    <col min="7690" max="7690" width="10.5703125" style="2" bestFit="1" customWidth="1"/>
    <col min="7691" max="7692" width="9.140625" style="2"/>
    <col min="7693" max="7693" width="6.85546875" style="2" bestFit="1" customWidth="1"/>
    <col min="7694" max="7694" width="9" style="2" bestFit="1" customWidth="1"/>
    <col min="7695" max="7695" width="9.85546875" style="2" bestFit="1" customWidth="1"/>
    <col min="7696" max="7696" width="6" style="2" bestFit="1" customWidth="1"/>
    <col min="7697" max="7697" width="9" style="2" bestFit="1" customWidth="1"/>
    <col min="7698" max="7698" width="9.85546875" style="2" bestFit="1" customWidth="1"/>
    <col min="7699" max="7699" width="6" style="2" bestFit="1" customWidth="1"/>
    <col min="7700" max="7700" width="9" style="2" bestFit="1" customWidth="1"/>
    <col min="7701" max="7701" width="9.85546875" style="2" bestFit="1" customWidth="1"/>
    <col min="7702" max="7936" width="9.140625" style="2"/>
    <col min="7937" max="7937" width="29.7109375" style="2" customWidth="1"/>
    <col min="7938" max="7938" width="8.28515625" style="2" bestFit="1" customWidth="1"/>
    <col min="7939" max="7939" width="10.140625" style="2" bestFit="1" customWidth="1"/>
    <col min="7940" max="7940" width="10.5703125" style="2" customWidth="1"/>
    <col min="7941" max="7941" width="8.28515625" style="2" bestFit="1" customWidth="1"/>
    <col min="7942" max="7942" width="10.5703125" style="2" bestFit="1" customWidth="1"/>
    <col min="7943" max="7943" width="8.28515625" style="2" bestFit="1" customWidth="1"/>
    <col min="7944" max="7944" width="10.5703125" style="2" bestFit="1" customWidth="1"/>
    <col min="7945" max="7945" width="8.28515625" style="2" bestFit="1" customWidth="1"/>
    <col min="7946" max="7946" width="10.5703125" style="2" bestFit="1" customWidth="1"/>
    <col min="7947" max="7948" width="9.140625" style="2"/>
    <col min="7949" max="7949" width="6.85546875" style="2" bestFit="1" customWidth="1"/>
    <col min="7950" max="7950" width="9" style="2" bestFit="1" customWidth="1"/>
    <col min="7951" max="7951" width="9.85546875" style="2" bestFit="1" customWidth="1"/>
    <col min="7952" max="7952" width="6" style="2" bestFit="1" customWidth="1"/>
    <col min="7953" max="7953" width="9" style="2" bestFit="1" customWidth="1"/>
    <col min="7954" max="7954" width="9.85546875" style="2" bestFit="1" customWidth="1"/>
    <col min="7955" max="7955" width="6" style="2" bestFit="1" customWidth="1"/>
    <col min="7956" max="7956" width="9" style="2" bestFit="1" customWidth="1"/>
    <col min="7957" max="7957" width="9.85546875" style="2" bestFit="1" customWidth="1"/>
    <col min="7958" max="8192" width="9.140625" style="2"/>
    <col min="8193" max="8193" width="29.7109375" style="2" customWidth="1"/>
    <col min="8194" max="8194" width="8.28515625" style="2" bestFit="1" customWidth="1"/>
    <col min="8195" max="8195" width="10.140625" style="2" bestFit="1" customWidth="1"/>
    <col min="8196" max="8196" width="10.5703125" style="2" customWidth="1"/>
    <col min="8197" max="8197" width="8.28515625" style="2" bestFit="1" customWidth="1"/>
    <col min="8198" max="8198" width="10.5703125" style="2" bestFit="1" customWidth="1"/>
    <col min="8199" max="8199" width="8.28515625" style="2" bestFit="1" customWidth="1"/>
    <col min="8200" max="8200" width="10.5703125" style="2" bestFit="1" customWidth="1"/>
    <col min="8201" max="8201" width="8.28515625" style="2" bestFit="1" customWidth="1"/>
    <col min="8202" max="8202" width="10.5703125" style="2" bestFit="1" customWidth="1"/>
    <col min="8203" max="8204" width="9.140625" style="2"/>
    <col min="8205" max="8205" width="6.85546875" style="2" bestFit="1" customWidth="1"/>
    <col min="8206" max="8206" width="9" style="2" bestFit="1" customWidth="1"/>
    <col min="8207" max="8207" width="9.85546875" style="2" bestFit="1" customWidth="1"/>
    <col min="8208" max="8208" width="6" style="2" bestFit="1" customWidth="1"/>
    <col min="8209" max="8209" width="9" style="2" bestFit="1" customWidth="1"/>
    <col min="8210" max="8210" width="9.85546875" style="2" bestFit="1" customWidth="1"/>
    <col min="8211" max="8211" width="6" style="2" bestFit="1" customWidth="1"/>
    <col min="8212" max="8212" width="9" style="2" bestFit="1" customWidth="1"/>
    <col min="8213" max="8213" width="9.85546875" style="2" bestFit="1" customWidth="1"/>
    <col min="8214" max="8448" width="9.140625" style="2"/>
    <col min="8449" max="8449" width="29.7109375" style="2" customWidth="1"/>
    <col min="8450" max="8450" width="8.28515625" style="2" bestFit="1" customWidth="1"/>
    <col min="8451" max="8451" width="10.140625" style="2" bestFit="1" customWidth="1"/>
    <col min="8452" max="8452" width="10.5703125" style="2" customWidth="1"/>
    <col min="8453" max="8453" width="8.28515625" style="2" bestFit="1" customWidth="1"/>
    <col min="8454" max="8454" width="10.5703125" style="2" bestFit="1" customWidth="1"/>
    <col min="8455" max="8455" width="8.28515625" style="2" bestFit="1" customWidth="1"/>
    <col min="8456" max="8456" width="10.5703125" style="2" bestFit="1" customWidth="1"/>
    <col min="8457" max="8457" width="8.28515625" style="2" bestFit="1" customWidth="1"/>
    <col min="8458" max="8458" width="10.5703125" style="2" bestFit="1" customWidth="1"/>
    <col min="8459" max="8460" width="9.140625" style="2"/>
    <col min="8461" max="8461" width="6.85546875" style="2" bestFit="1" customWidth="1"/>
    <col min="8462" max="8462" width="9" style="2" bestFit="1" customWidth="1"/>
    <col min="8463" max="8463" width="9.85546875" style="2" bestFit="1" customWidth="1"/>
    <col min="8464" max="8464" width="6" style="2" bestFit="1" customWidth="1"/>
    <col min="8465" max="8465" width="9" style="2" bestFit="1" customWidth="1"/>
    <col min="8466" max="8466" width="9.85546875" style="2" bestFit="1" customWidth="1"/>
    <col min="8467" max="8467" width="6" style="2" bestFit="1" customWidth="1"/>
    <col min="8468" max="8468" width="9" style="2" bestFit="1" customWidth="1"/>
    <col min="8469" max="8469" width="9.85546875" style="2" bestFit="1" customWidth="1"/>
    <col min="8470" max="8704" width="9.140625" style="2"/>
    <col min="8705" max="8705" width="29.7109375" style="2" customWidth="1"/>
    <col min="8706" max="8706" width="8.28515625" style="2" bestFit="1" customWidth="1"/>
    <col min="8707" max="8707" width="10.140625" style="2" bestFit="1" customWidth="1"/>
    <col min="8708" max="8708" width="10.5703125" style="2" customWidth="1"/>
    <col min="8709" max="8709" width="8.28515625" style="2" bestFit="1" customWidth="1"/>
    <col min="8710" max="8710" width="10.5703125" style="2" bestFit="1" customWidth="1"/>
    <col min="8711" max="8711" width="8.28515625" style="2" bestFit="1" customWidth="1"/>
    <col min="8712" max="8712" width="10.5703125" style="2" bestFit="1" customWidth="1"/>
    <col min="8713" max="8713" width="8.28515625" style="2" bestFit="1" customWidth="1"/>
    <col min="8714" max="8714" width="10.5703125" style="2" bestFit="1" customWidth="1"/>
    <col min="8715" max="8716" width="9.140625" style="2"/>
    <col min="8717" max="8717" width="6.85546875" style="2" bestFit="1" customWidth="1"/>
    <col min="8718" max="8718" width="9" style="2" bestFit="1" customWidth="1"/>
    <col min="8719" max="8719" width="9.85546875" style="2" bestFit="1" customWidth="1"/>
    <col min="8720" max="8720" width="6" style="2" bestFit="1" customWidth="1"/>
    <col min="8721" max="8721" width="9" style="2" bestFit="1" customWidth="1"/>
    <col min="8722" max="8722" width="9.85546875" style="2" bestFit="1" customWidth="1"/>
    <col min="8723" max="8723" width="6" style="2" bestFit="1" customWidth="1"/>
    <col min="8724" max="8724" width="9" style="2" bestFit="1" customWidth="1"/>
    <col min="8725" max="8725" width="9.85546875" style="2" bestFit="1" customWidth="1"/>
    <col min="8726" max="8960" width="9.140625" style="2"/>
    <col min="8961" max="8961" width="29.7109375" style="2" customWidth="1"/>
    <col min="8962" max="8962" width="8.28515625" style="2" bestFit="1" customWidth="1"/>
    <col min="8963" max="8963" width="10.140625" style="2" bestFit="1" customWidth="1"/>
    <col min="8964" max="8964" width="10.5703125" style="2" customWidth="1"/>
    <col min="8965" max="8965" width="8.28515625" style="2" bestFit="1" customWidth="1"/>
    <col min="8966" max="8966" width="10.5703125" style="2" bestFit="1" customWidth="1"/>
    <col min="8967" max="8967" width="8.28515625" style="2" bestFit="1" customWidth="1"/>
    <col min="8968" max="8968" width="10.5703125" style="2" bestFit="1" customWidth="1"/>
    <col min="8969" max="8969" width="8.28515625" style="2" bestFit="1" customWidth="1"/>
    <col min="8970" max="8970" width="10.5703125" style="2" bestFit="1" customWidth="1"/>
    <col min="8971" max="8972" width="9.140625" style="2"/>
    <col min="8973" max="8973" width="6.85546875" style="2" bestFit="1" customWidth="1"/>
    <col min="8974" max="8974" width="9" style="2" bestFit="1" customWidth="1"/>
    <col min="8975" max="8975" width="9.85546875" style="2" bestFit="1" customWidth="1"/>
    <col min="8976" max="8976" width="6" style="2" bestFit="1" customWidth="1"/>
    <col min="8977" max="8977" width="9" style="2" bestFit="1" customWidth="1"/>
    <col min="8978" max="8978" width="9.85546875" style="2" bestFit="1" customWidth="1"/>
    <col min="8979" max="8979" width="6" style="2" bestFit="1" customWidth="1"/>
    <col min="8980" max="8980" width="9" style="2" bestFit="1" customWidth="1"/>
    <col min="8981" max="8981" width="9.85546875" style="2" bestFit="1" customWidth="1"/>
    <col min="8982" max="9216" width="9.140625" style="2"/>
    <col min="9217" max="9217" width="29.7109375" style="2" customWidth="1"/>
    <col min="9218" max="9218" width="8.28515625" style="2" bestFit="1" customWidth="1"/>
    <col min="9219" max="9219" width="10.140625" style="2" bestFit="1" customWidth="1"/>
    <col min="9220" max="9220" width="10.5703125" style="2" customWidth="1"/>
    <col min="9221" max="9221" width="8.28515625" style="2" bestFit="1" customWidth="1"/>
    <col min="9222" max="9222" width="10.5703125" style="2" bestFit="1" customWidth="1"/>
    <col min="9223" max="9223" width="8.28515625" style="2" bestFit="1" customWidth="1"/>
    <col min="9224" max="9224" width="10.5703125" style="2" bestFit="1" customWidth="1"/>
    <col min="9225" max="9225" width="8.28515625" style="2" bestFit="1" customWidth="1"/>
    <col min="9226" max="9226" width="10.5703125" style="2" bestFit="1" customWidth="1"/>
    <col min="9227" max="9228" width="9.140625" style="2"/>
    <col min="9229" max="9229" width="6.85546875" style="2" bestFit="1" customWidth="1"/>
    <col min="9230" max="9230" width="9" style="2" bestFit="1" customWidth="1"/>
    <col min="9231" max="9231" width="9.85546875" style="2" bestFit="1" customWidth="1"/>
    <col min="9232" max="9232" width="6" style="2" bestFit="1" customWidth="1"/>
    <col min="9233" max="9233" width="9" style="2" bestFit="1" customWidth="1"/>
    <col min="9234" max="9234" width="9.85546875" style="2" bestFit="1" customWidth="1"/>
    <col min="9235" max="9235" width="6" style="2" bestFit="1" customWidth="1"/>
    <col min="9236" max="9236" width="9" style="2" bestFit="1" customWidth="1"/>
    <col min="9237" max="9237" width="9.85546875" style="2" bestFit="1" customWidth="1"/>
    <col min="9238" max="9472" width="9.140625" style="2"/>
    <col min="9473" max="9473" width="29.7109375" style="2" customWidth="1"/>
    <col min="9474" max="9474" width="8.28515625" style="2" bestFit="1" customWidth="1"/>
    <col min="9475" max="9475" width="10.140625" style="2" bestFit="1" customWidth="1"/>
    <col min="9476" max="9476" width="10.5703125" style="2" customWidth="1"/>
    <col min="9477" max="9477" width="8.28515625" style="2" bestFit="1" customWidth="1"/>
    <col min="9478" max="9478" width="10.5703125" style="2" bestFit="1" customWidth="1"/>
    <col min="9479" max="9479" width="8.28515625" style="2" bestFit="1" customWidth="1"/>
    <col min="9480" max="9480" width="10.5703125" style="2" bestFit="1" customWidth="1"/>
    <col min="9481" max="9481" width="8.28515625" style="2" bestFit="1" customWidth="1"/>
    <col min="9482" max="9482" width="10.5703125" style="2" bestFit="1" customWidth="1"/>
    <col min="9483" max="9484" width="9.140625" style="2"/>
    <col min="9485" max="9485" width="6.85546875" style="2" bestFit="1" customWidth="1"/>
    <col min="9486" max="9486" width="9" style="2" bestFit="1" customWidth="1"/>
    <col min="9487" max="9487" width="9.85546875" style="2" bestFit="1" customWidth="1"/>
    <col min="9488" max="9488" width="6" style="2" bestFit="1" customWidth="1"/>
    <col min="9489" max="9489" width="9" style="2" bestFit="1" customWidth="1"/>
    <col min="9490" max="9490" width="9.85546875" style="2" bestFit="1" customWidth="1"/>
    <col min="9491" max="9491" width="6" style="2" bestFit="1" customWidth="1"/>
    <col min="9492" max="9492" width="9" style="2" bestFit="1" customWidth="1"/>
    <col min="9493" max="9493" width="9.85546875" style="2" bestFit="1" customWidth="1"/>
    <col min="9494" max="9728" width="9.140625" style="2"/>
    <col min="9729" max="9729" width="29.7109375" style="2" customWidth="1"/>
    <col min="9730" max="9730" width="8.28515625" style="2" bestFit="1" customWidth="1"/>
    <col min="9731" max="9731" width="10.140625" style="2" bestFit="1" customWidth="1"/>
    <col min="9732" max="9732" width="10.5703125" style="2" customWidth="1"/>
    <col min="9733" max="9733" width="8.28515625" style="2" bestFit="1" customWidth="1"/>
    <col min="9734" max="9734" width="10.5703125" style="2" bestFit="1" customWidth="1"/>
    <col min="9735" max="9735" width="8.28515625" style="2" bestFit="1" customWidth="1"/>
    <col min="9736" max="9736" width="10.5703125" style="2" bestFit="1" customWidth="1"/>
    <col min="9737" max="9737" width="8.28515625" style="2" bestFit="1" customWidth="1"/>
    <col min="9738" max="9738" width="10.5703125" style="2" bestFit="1" customWidth="1"/>
    <col min="9739" max="9740" width="9.140625" style="2"/>
    <col min="9741" max="9741" width="6.85546875" style="2" bestFit="1" customWidth="1"/>
    <col min="9742" max="9742" width="9" style="2" bestFit="1" customWidth="1"/>
    <col min="9743" max="9743" width="9.85546875" style="2" bestFit="1" customWidth="1"/>
    <col min="9744" max="9744" width="6" style="2" bestFit="1" customWidth="1"/>
    <col min="9745" max="9745" width="9" style="2" bestFit="1" customWidth="1"/>
    <col min="9746" max="9746" width="9.85546875" style="2" bestFit="1" customWidth="1"/>
    <col min="9747" max="9747" width="6" style="2" bestFit="1" customWidth="1"/>
    <col min="9748" max="9748" width="9" style="2" bestFit="1" customWidth="1"/>
    <col min="9749" max="9749" width="9.85546875" style="2" bestFit="1" customWidth="1"/>
    <col min="9750" max="9984" width="9.140625" style="2"/>
    <col min="9985" max="9985" width="29.7109375" style="2" customWidth="1"/>
    <col min="9986" max="9986" width="8.28515625" style="2" bestFit="1" customWidth="1"/>
    <col min="9987" max="9987" width="10.140625" style="2" bestFit="1" customWidth="1"/>
    <col min="9988" max="9988" width="10.5703125" style="2" customWidth="1"/>
    <col min="9989" max="9989" width="8.28515625" style="2" bestFit="1" customWidth="1"/>
    <col min="9990" max="9990" width="10.5703125" style="2" bestFit="1" customWidth="1"/>
    <col min="9991" max="9991" width="8.28515625" style="2" bestFit="1" customWidth="1"/>
    <col min="9992" max="9992" width="10.5703125" style="2" bestFit="1" customWidth="1"/>
    <col min="9993" max="9993" width="8.28515625" style="2" bestFit="1" customWidth="1"/>
    <col min="9994" max="9994" width="10.5703125" style="2" bestFit="1" customWidth="1"/>
    <col min="9995" max="9996" width="9.140625" style="2"/>
    <col min="9997" max="9997" width="6.85546875" style="2" bestFit="1" customWidth="1"/>
    <col min="9998" max="9998" width="9" style="2" bestFit="1" customWidth="1"/>
    <col min="9999" max="9999" width="9.85546875" style="2" bestFit="1" customWidth="1"/>
    <col min="10000" max="10000" width="6" style="2" bestFit="1" customWidth="1"/>
    <col min="10001" max="10001" width="9" style="2" bestFit="1" customWidth="1"/>
    <col min="10002" max="10002" width="9.85546875" style="2" bestFit="1" customWidth="1"/>
    <col min="10003" max="10003" width="6" style="2" bestFit="1" customWidth="1"/>
    <col min="10004" max="10004" width="9" style="2" bestFit="1" customWidth="1"/>
    <col min="10005" max="10005" width="9.85546875" style="2" bestFit="1" customWidth="1"/>
    <col min="10006" max="10240" width="9.140625" style="2"/>
    <col min="10241" max="10241" width="29.7109375" style="2" customWidth="1"/>
    <col min="10242" max="10242" width="8.28515625" style="2" bestFit="1" customWidth="1"/>
    <col min="10243" max="10243" width="10.140625" style="2" bestFit="1" customWidth="1"/>
    <col min="10244" max="10244" width="10.5703125" style="2" customWidth="1"/>
    <col min="10245" max="10245" width="8.28515625" style="2" bestFit="1" customWidth="1"/>
    <col min="10246" max="10246" width="10.5703125" style="2" bestFit="1" customWidth="1"/>
    <col min="10247" max="10247" width="8.28515625" style="2" bestFit="1" customWidth="1"/>
    <col min="10248" max="10248" width="10.5703125" style="2" bestFit="1" customWidth="1"/>
    <col min="10249" max="10249" width="8.28515625" style="2" bestFit="1" customWidth="1"/>
    <col min="10250" max="10250" width="10.5703125" style="2" bestFit="1" customWidth="1"/>
    <col min="10251" max="10252" width="9.140625" style="2"/>
    <col min="10253" max="10253" width="6.85546875" style="2" bestFit="1" customWidth="1"/>
    <col min="10254" max="10254" width="9" style="2" bestFit="1" customWidth="1"/>
    <col min="10255" max="10255" width="9.85546875" style="2" bestFit="1" customWidth="1"/>
    <col min="10256" max="10256" width="6" style="2" bestFit="1" customWidth="1"/>
    <col min="10257" max="10257" width="9" style="2" bestFit="1" customWidth="1"/>
    <col min="10258" max="10258" width="9.85546875" style="2" bestFit="1" customWidth="1"/>
    <col min="10259" max="10259" width="6" style="2" bestFit="1" customWidth="1"/>
    <col min="10260" max="10260" width="9" style="2" bestFit="1" customWidth="1"/>
    <col min="10261" max="10261" width="9.85546875" style="2" bestFit="1" customWidth="1"/>
    <col min="10262" max="10496" width="9.140625" style="2"/>
    <col min="10497" max="10497" width="29.7109375" style="2" customWidth="1"/>
    <col min="10498" max="10498" width="8.28515625" style="2" bestFit="1" customWidth="1"/>
    <col min="10499" max="10499" width="10.140625" style="2" bestFit="1" customWidth="1"/>
    <col min="10500" max="10500" width="10.5703125" style="2" customWidth="1"/>
    <col min="10501" max="10501" width="8.28515625" style="2" bestFit="1" customWidth="1"/>
    <col min="10502" max="10502" width="10.5703125" style="2" bestFit="1" customWidth="1"/>
    <col min="10503" max="10503" width="8.28515625" style="2" bestFit="1" customWidth="1"/>
    <col min="10504" max="10504" width="10.5703125" style="2" bestFit="1" customWidth="1"/>
    <col min="10505" max="10505" width="8.28515625" style="2" bestFit="1" customWidth="1"/>
    <col min="10506" max="10506" width="10.5703125" style="2" bestFit="1" customWidth="1"/>
    <col min="10507" max="10508" width="9.140625" style="2"/>
    <col min="10509" max="10509" width="6.85546875" style="2" bestFit="1" customWidth="1"/>
    <col min="10510" max="10510" width="9" style="2" bestFit="1" customWidth="1"/>
    <col min="10511" max="10511" width="9.85546875" style="2" bestFit="1" customWidth="1"/>
    <col min="10512" max="10512" width="6" style="2" bestFit="1" customWidth="1"/>
    <col min="10513" max="10513" width="9" style="2" bestFit="1" customWidth="1"/>
    <col min="10514" max="10514" width="9.85546875" style="2" bestFit="1" customWidth="1"/>
    <col min="10515" max="10515" width="6" style="2" bestFit="1" customWidth="1"/>
    <col min="10516" max="10516" width="9" style="2" bestFit="1" customWidth="1"/>
    <col min="10517" max="10517" width="9.85546875" style="2" bestFit="1" customWidth="1"/>
    <col min="10518" max="10752" width="9.140625" style="2"/>
    <col min="10753" max="10753" width="29.7109375" style="2" customWidth="1"/>
    <col min="10754" max="10754" width="8.28515625" style="2" bestFit="1" customWidth="1"/>
    <col min="10755" max="10755" width="10.140625" style="2" bestFit="1" customWidth="1"/>
    <col min="10756" max="10756" width="10.5703125" style="2" customWidth="1"/>
    <col min="10757" max="10757" width="8.28515625" style="2" bestFit="1" customWidth="1"/>
    <col min="10758" max="10758" width="10.5703125" style="2" bestFit="1" customWidth="1"/>
    <col min="10759" max="10759" width="8.28515625" style="2" bestFit="1" customWidth="1"/>
    <col min="10760" max="10760" width="10.5703125" style="2" bestFit="1" customWidth="1"/>
    <col min="10761" max="10761" width="8.28515625" style="2" bestFit="1" customWidth="1"/>
    <col min="10762" max="10762" width="10.5703125" style="2" bestFit="1" customWidth="1"/>
    <col min="10763" max="10764" width="9.140625" style="2"/>
    <col min="10765" max="10765" width="6.85546875" style="2" bestFit="1" customWidth="1"/>
    <col min="10766" max="10766" width="9" style="2" bestFit="1" customWidth="1"/>
    <col min="10767" max="10767" width="9.85546875" style="2" bestFit="1" customWidth="1"/>
    <col min="10768" max="10768" width="6" style="2" bestFit="1" customWidth="1"/>
    <col min="10769" max="10769" width="9" style="2" bestFit="1" customWidth="1"/>
    <col min="10770" max="10770" width="9.85546875" style="2" bestFit="1" customWidth="1"/>
    <col min="10771" max="10771" width="6" style="2" bestFit="1" customWidth="1"/>
    <col min="10772" max="10772" width="9" style="2" bestFit="1" customWidth="1"/>
    <col min="10773" max="10773" width="9.85546875" style="2" bestFit="1" customWidth="1"/>
    <col min="10774" max="11008" width="9.140625" style="2"/>
    <col min="11009" max="11009" width="29.7109375" style="2" customWidth="1"/>
    <col min="11010" max="11010" width="8.28515625" style="2" bestFit="1" customWidth="1"/>
    <col min="11011" max="11011" width="10.140625" style="2" bestFit="1" customWidth="1"/>
    <col min="11012" max="11012" width="10.5703125" style="2" customWidth="1"/>
    <col min="11013" max="11013" width="8.28515625" style="2" bestFit="1" customWidth="1"/>
    <col min="11014" max="11014" width="10.5703125" style="2" bestFit="1" customWidth="1"/>
    <col min="11015" max="11015" width="8.28515625" style="2" bestFit="1" customWidth="1"/>
    <col min="11016" max="11016" width="10.5703125" style="2" bestFit="1" customWidth="1"/>
    <col min="11017" max="11017" width="8.28515625" style="2" bestFit="1" customWidth="1"/>
    <col min="11018" max="11018" width="10.5703125" style="2" bestFit="1" customWidth="1"/>
    <col min="11019" max="11020" width="9.140625" style="2"/>
    <col min="11021" max="11021" width="6.85546875" style="2" bestFit="1" customWidth="1"/>
    <col min="11022" max="11022" width="9" style="2" bestFit="1" customWidth="1"/>
    <col min="11023" max="11023" width="9.85546875" style="2" bestFit="1" customWidth="1"/>
    <col min="11024" max="11024" width="6" style="2" bestFit="1" customWidth="1"/>
    <col min="11025" max="11025" width="9" style="2" bestFit="1" customWidth="1"/>
    <col min="11026" max="11026" width="9.85546875" style="2" bestFit="1" customWidth="1"/>
    <col min="11027" max="11027" width="6" style="2" bestFit="1" customWidth="1"/>
    <col min="11028" max="11028" width="9" style="2" bestFit="1" customWidth="1"/>
    <col min="11029" max="11029" width="9.85546875" style="2" bestFit="1" customWidth="1"/>
    <col min="11030" max="11264" width="9.140625" style="2"/>
    <col min="11265" max="11265" width="29.7109375" style="2" customWidth="1"/>
    <col min="11266" max="11266" width="8.28515625" style="2" bestFit="1" customWidth="1"/>
    <col min="11267" max="11267" width="10.140625" style="2" bestFit="1" customWidth="1"/>
    <col min="11268" max="11268" width="10.5703125" style="2" customWidth="1"/>
    <col min="11269" max="11269" width="8.28515625" style="2" bestFit="1" customWidth="1"/>
    <col min="11270" max="11270" width="10.5703125" style="2" bestFit="1" customWidth="1"/>
    <col min="11271" max="11271" width="8.28515625" style="2" bestFit="1" customWidth="1"/>
    <col min="11272" max="11272" width="10.5703125" style="2" bestFit="1" customWidth="1"/>
    <col min="11273" max="11273" width="8.28515625" style="2" bestFit="1" customWidth="1"/>
    <col min="11274" max="11274" width="10.5703125" style="2" bestFit="1" customWidth="1"/>
    <col min="11275" max="11276" width="9.140625" style="2"/>
    <col min="11277" max="11277" width="6.85546875" style="2" bestFit="1" customWidth="1"/>
    <col min="11278" max="11278" width="9" style="2" bestFit="1" customWidth="1"/>
    <col min="11279" max="11279" width="9.85546875" style="2" bestFit="1" customWidth="1"/>
    <col min="11280" max="11280" width="6" style="2" bestFit="1" customWidth="1"/>
    <col min="11281" max="11281" width="9" style="2" bestFit="1" customWidth="1"/>
    <col min="11282" max="11282" width="9.85546875" style="2" bestFit="1" customWidth="1"/>
    <col min="11283" max="11283" width="6" style="2" bestFit="1" customWidth="1"/>
    <col min="11284" max="11284" width="9" style="2" bestFit="1" customWidth="1"/>
    <col min="11285" max="11285" width="9.85546875" style="2" bestFit="1" customWidth="1"/>
    <col min="11286" max="11520" width="9.140625" style="2"/>
    <col min="11521" max="11521" width="29.7109375" style="2" customWidth="1"/>
    <col min="11522" max="11522" width="8.28515625" style="2" bestFit="1" customWidth="1"/>
    <col min="11523" max="11523" width="10.140625" style="2" bestFit="1" customWidth="1"/>
    <col min="11524" max="11524" width="10.5703125" style="2" customWidth="1"/>
    <col min="11525" max="11525" width="8.28515625" style="2" bestFit="1" customWidth="1"/>
    <col min="11526" max="11526" width="10.5703125" style="2" bestFit="1" customWidth="1"/>
    <col min="11527" max="11527" width="8.28515625" style="2" bestFit="1" customWidth="1"/>
    <col min="11528" max="11528" width="10.5703125" style="2" bestFit="1" customWidth="1"/>
    <col min="11529" max="11529" width="8.28515625" style="2" bestFit="1" customWidth="1"/>
    <col min="11530" max="11530" width="10.5703125" style="2" bestFit="1" customWidth="1"/>
    <col min="11531" max="11532" width="9.140625" style="2"/>
    <col min="11533" max="11533" width="6.85546875" style="2" bestFit="1" customWidth="1"/>
    <col min="11534" max="11534" width="9" style="2" bestFit="1" customWidth="1"/>
    <col min="11535" max="11535" width="9.85546875" style="2" bestFit="1" customWidth="1"/>
    <col min="11536" max="11536" width="6" style="2" bestFit="1" customWidth="1"/>
    <col min="11537" max="11537" width="9" style="2" bestFit="1" customWidth="1"/>
    <col min="11538" max="11538" width="9.85546875" style="2" bestFit="1" customWidth="1"/>
    <col min="11539" max="11539" width="6" style="2" bestFit="1" customWidth="1"/>
    <col min="11540" max="11540" width="9" style="2" bestFit="1" customWidth="1"/>
    <col min="11541" max="11541" width="9.85546875" style="2" bestFit="1" customWidth="1"/>
    <col min="11542" max="11776" width="9.140625" style="2"/>
    <col min="11777" max="11777" width="29.7109375" style="2" customWidth="1"/>
    <col min="11778" max="11778" width="8.28515625" style="2" bestFit="1" customWidth="1"/>
    <col min="11779" max="11779" width="10.140625" style="2" bestFit="1" customWidth="1"/>
    <col min="11780" max="11780" width="10.5703125" style="2" customWidth="1"/>
    <col min="11781" max="11781" width="8.28515625" style="2" bestFit="1" customWidth="1"/>
    <col min="11782" max="11782" width="10.5703125" style="2" bestFit="1" customWidth="1"/>
    <col min="11783" max="11783" width="8.28515625" style="2" bestFit="1" customWidth="1"/>
    <col min="11784" max="11784" width="10.5703125" style="2" bestFit="1" customWidth="1"/>
    <col min="11785" max="11785" width="8.28515625" style="2" bestFit="1" customWidth="1"/>
    <col min="11786" max="11786" width="10.5703125" style="2" bestFit="1" customWidth="1"/>
    <col min="11787" max="11788" width="9.140625" style="2"/>
    <col min="11789" max="11789" width="6.85546875" style="2" bestFit="1" customWidth="1"/>
    <col min="11790" max="11790" width="9" style="2" bestFit="1" customWidth="1"/>
    <col min="11791" max="11791" width="9.85546875" style="2" bestFit="1" customWidth="1"/>
    <col min="11792" max="11792" width="6" style="2" bestFit="1" customWidth="1"/>
    <col min="11793" max="11793" width="9" style="2" bestFit="1" customWidth="1"/>
    <col min="11794" max="11794" width="9.85546875" style="2" bestFit="1" customWidth="1"/>
    <col min="11795" max="11795" width="6" style="2" bestFit="1" customWidth="1"/>
    <col min="11796" max="11796" width="9" style="2" bestFit="1" customWidth="1"/>
    <col min="11797" max="11797" width="9.85546875" style="2" bestFit="1" customWidth="1"/>
    <col min="11798" max="12032" width="9.140625" style="2"/>
    <col min="12033" max="12033" width="29.7109375" style="2" customWidth="1"/>
    <col min="12034" max="12034" width="8.28515625" style="2" bestFit="1" customWidth="1"/>
    <col min="12035" max="12035" width="10.140625" style="2" bestFit="1" customWidth="1"/>
    <col min="12036" max="12036" width="10.5703125" style="2" customWidth="1"/>
    <col min="12037" max="12037" width="8.28515625" style="2" bestFit="1" customWidth="1"/>
    <col min="12038" max="12038" width="10.5703125" style="2" bestFit="1" customWidth="1"/>
    <col min="12039" max="12039" width="8.28515625" style="2" bestFit="1" customWidth="1"/>
    <col min="12040" max="12040" width="10.5703125" style="2" bestFit="1" customWidth="1"/>
    <col min="12041" max="12041" width="8.28515625" style="2" bestFit="1" customWidth="1"/>
    <col min="12042" max="12042" width="10.5703125" style="2" bestFit="1" customWidth="1"/>
    <col min="12043" max="12044" width="9.140625" style="2"/>
    <col min="12045" max="12045" width="6.85546875" style="2" bestFit="1" customWidth="1"/>
    <col min="12046" max="12046" width="9" style="2" bestFit="1" customWidth="1"/>
    <col min="12047" max="12047" width="9.85546875" style="2" bestFit="1" customWidth="1"/>
    <col min="12048" max="12048" width="6" style="2" bestFit="1" customWidth="1"/>
    <col min="12049" max="12049" width="9" style="2" bestFit="1" customWidth="1"/>
    <col min="12050" max="12050" width="9.85546875" style="2" bestFit="1" customWidth="1"/>
    <col min="12051" max="12051" width="6" style="2" bestFit="1" customWidth="1"/>
    <col min="12052" max="12052" width="9" style="2" bestFit="1" customWidth="1"/>
    <col min="12053" max="12053" width="9.85546875" style="2" bestFit="1" customWidth="1"/>
    <col min="12054" max="12288" width="9.140625" style="2"/>
    <col min="12289" max="12289" width="29.7109375" style="2" customWidth="1"/>
    <col min="12290" max="12290" width="8.28515625" style="2" bestFit="1" customWidth="1"/>
    <col min="12291" max="12291" width="10.140625" style="2" bestFit="1" customWidth="1"/>
    <col min="12292" max="12292" width="10.5703125" style="2" customWidth="1"/>
    <col min="12293" max="12293" width="8.28515625" style="2" bestFit="1" customWidth="1"/>
    <col min="12294" max="12294" width="10.5703125" style="2" bestFit="1" customWidth="1"/>
    <col min="12295" max="12295" width="8.28515625" style="2" bestFit="1" customWidth="1"/>
    <col min="12296" max="12296" width="10.5703125" style="2" bestFit="1" customWidth="1"/>
    <col min="12297" max="12297" width="8.28515625" style="2" bestFit="1" customWidth="1"/>
    <col min="12298" max="12298" width="10.5703125" style="2" bestFit="1" customWidth="1"/>
    <col min="12299" max="12300" width="9.140625" style="2"/>
    <col min="12301" max="12301" width="6.85546875" style="2" bestFit="1" customWidth="1"/>
    <col min="12302" max="12302" width="9" style="2" bestFit="1" customWidth="1"/>
    <col min="12303" max="12303" width="9.85546875" style="2" bestFit="1" customWidth="1"/>
    <col min="12304" max="12304" width="6" style="2" bestFit="1" customWidth="1"/>
    <col min="12305" max="12305" width="9" style="2" bestFit="1" customWidth="1"/>
    <col min="12306" max="12306" width="9.85546875" style="2" bestFit="1" customWidth="1"/>
    <col min="12307" max="12307" width="6" style="2" bestFit="1" customWidth="1"/>
    <col min="12308" max="12308" width="9" style="2" bestFit="1" customWidth="1"/>
    <col min="12309" max="12309" width="9.85546875" style="2" bestFit="1" customWidth="1"/>
    <col min="12310" max="12544" width="9.140625" style="2"/>
    <col min="12545" max="12545" width="29.7109375" style="2" customWidth="1"/>
    <col min="12546" max="12546" width="8.28515625" style="2" bestFit="1" customWidth="1"/>
    <col min="12547" max="12547" width="10.140625" style="2" bestFit="1" customWidth="1"/>
    <col min="12548" max="12548" width="10.5703125" style="2" customWidth="1"/>
    <col min="12549" max="12549" width="8.28515625" style="2" bestFit="1" customWidth="1"/>
    <col min="12550" max="12550" width="10.5703125" style="2" bestFit="1" customWidth="1"/>
    <col min="12551" max="12551" width="8.28515625" style="2" bestFit="1" customWidth="1"/>
    <col min="12552" max="12552" width="10.5703125" style="2" bestFit="1" customWidth="1"/>
    <col min="12553" max="12553" width="8.28515625" style="2" bestFit="1" customWidth="1"/>
    <col min="12554" max="12554" width="10.5703125" style="2" bestFit="1" customWidth="1"/>
    <col min="12555" max="12556" width="9.140625" style="2"/>
    <col min="12557" max="12557" width="6.85546875" style="2" bestFit="1" customWidth="1"/>
    <col min="12558" max="12558" width="9" style="2" bestFit="1" customWidth="1"/>
    <col min="12559" max="12559" width="9.85546875" style="2" bestFit="1" customWidth="1"/>
    <col min="12560" max="12560" width="6" style="2" bestFit="1" customWidth="1"/>
    <col min="12561" max="12561" width="9" style="2" bestFit="1" customWidth="1"/>
    <col min="12562" max="12562" width="9.85546875" style="2" bestFit="1" customWidth="1"/>
    <col min="12563" max="12563" width="6" style="2" bestFit="1" customWidth="1"/>
    <col min="12564" max="12564" width="9" style="2" bestFit="1" customWidth="1"/>
    <col min="12565" max="12565" width="9.85546875" style="2" bestFit="1" customWidth="1"/>
    <col min="12566" max="12800" width="9.140625" style="2"/>
    <col min="12801" max="12801" width="29.7109375" style="2" customWidth="1"/>
    <col min="12802" max="12802" width="8.28515625" style="2" bestFit="1" customWidth="1"/>
    <col min="12803" max="12803" width="10.140625" style="2" bestFit="1" customWidth="1"/>
    <col min="12804" max="12804" width="10.5703125" style="2" customWidth="1"/>
    <col min="12805" max="12805" width="8.28515625" style="2" bestFit="1" customWidth="1"/>
    <col min="12806" max="12806" width="10.5703125" style="2" bestFit="1" customWidth="1"/>
    <col min="12807" max="12807" width="8.28515625" style="2" bestFit="1" customWidth="1"/>
    <col min="12808" max="12808" width="10.5703125" style="2" bestFit="1" customWidth="1"/>
    <col min="12809" max="12809" width="8.28515625" style="2" bestFit="1" customWidth="1"/>
    <col min="12810" max="12810" width="10.5703125" style="2" bestFit="1" customWidth="1"/>
    <col min="12811" max="12812" width="9.140625" style="2"/>
    <col min="12813" max="12813" width="6.85546875" style="2" bestFit="1" customWidth="1"/>
    <col min="12814" max="12814" width="9" style="2" bestFit="1" customWidth="1"/>
    <col min="12815" max="12815" width="9.85546875" style="2" bestFit="1" customWidth="1"/>
    <col min="12816" max="12816" width="6" style="2" bestFit="1" customWidth="1"/>
    <col min="12817" max="12817" width="9" style="2" bestFit="1" customWidth="1"/>
    <col min="12818" max="12818" width="9.85546875" style="2" bestFit="1" customWidth="1"/>
    <col min="12819" max="12819" width="6" style="2" bestFit="1" customWidth="1"/>
    <col min="12820" max="12820" width="9" style="2" bestFit="1" customWidth="1"/>
    <col min="12821" max="12821" width="9.85546875" style="2" bestFit="1" customWidth="1"/>
    <col min="12822" max="13056" width="9.140625" style="2"/>
    <col min="13057" max="13057" width="29.7109375" style="2" customWidth="1"/>
    <col min="13058" max="13058" width="8.28515625" style="2" bestFit="1" customWidth="1"/>
    <col min="13059" max="13059" width="10.140625" style="2" bestFit="1" customWidth="1"/>
    <col min="13060" max="13060" width="10.5703125" style="2" customWidth="1"/>
    <col min="13061" max="13061" width="8.28515625" style="2" bestFit="1" customWidth="1"/>
    <col min="13062" max="13062" width="10.5703125" style="2" bestFit="1" customWidth="1"/>
    <col min="13063" max="13063" width="8.28515625" style="2" bestFit="1" customWidth="1"/>
    <col min="13064" max="13064" width="10.5703125" style="2" bestFit="1" customWidth="1"/>
    <col min="13065" max="13065" width="8.28515625" style="2" bestFit="1" customWidth="1"/>
    <col min="13066" max="13066" width="10.5703125" style="2" bestFit="1" customWidth="1"/>
    <col min="13067" max="13068" width="9.140625" style="2"/>
    <col min="13069" max="13069" width="6.85546875" style="2" bestFit="1" customWidth="1"/>
    <col min="13070" max="13070" width="9" style="2" bestFit="1" customWidth="1"/>
    <col min="13071" max="13071" width="9.85546875" style="2" bestFit="1" customWidth="1"/>
    <col min="13072" max="13072" width="6" style="2" bestFit="1" customWidth="1"/>
    <col min="13073" max="13073" width="9" style="2" bestFit="1" customWidth="1"/>
    <col min="13074" max="13074" width="9.85546875" style="2" bestFit="1" customWidth="1"/>
    <col min="13075" max="13075" width="6" style="2" bestFit="1" customWidth="1"/>
    <col min="13076" max="13076" width="9" style="2" bestFit="1" customWidth="1"/>
    <col min="13077" max="13077" width="9.85546875" style="2" bestFit="1" customWidth="1"/>
    <col min="13078" max="13312" width="9.140625" style="2"/>
    <col min="13313" max="13313" width="29.7109375" style="2" customWidth="1"/>
    <col min="13314" max="13314" width="8.28515625" style="2" bestFit="1" customWidth="1"/>
    <col min="13315" max="13315" width="10.140625" style="2" bestFit="1" customWidth="1"/>
    <col min="13316" max="13316" width="10.5703125" style="2" customWidth="1"/>
    <col min="13317" max="13317" width="8.28515625" style="2" bestFit="1" customWidth="1"/>
    <col min="13318" max="13318" width="10.5703125" style="2" bestFit="1" customWidth="1"/>
    <col min="13319" max="13319" width="8.28515625" style="2" bestFit="1" customWidth="1"/>
    <col min="13320" max="13320" width="10.5703125" style="2" bestFit="1" customWidth="1"/>
    <col min="13321" max="13321" width="8.28515625" style="2" bestFit="1" customWidth="1"/>
    <col min="13322" max="13322" width="10.5703125" style="2" bestFit="1" customWidth="1"/>
    <col min="13323" max="13324" width="9.140625" style="2"/>
    <col min="13325" max="13325" width="6.85546875" style="2" bestFit="1" customWidth="1"/>
    <col min="13326" max="13326" width="9" style="2" bestFit="1" customWidth="1"/>
    <col min="13327" max="13327" width="9.85546875" style="2" bestFit="1" customWidth="1"/>
    <col min="13328" max="13328" width="6" style="2" bestFit="1" customWidth="1"/>
    <col min="13329" max="13329" width="9" style="2" bestFit="1" customWidth="1"/>
    <col min="13330" max="13330" width="9.85546875" style="2" bestFit="1" customWidth="1"/>
    <col min="13331" max="13331" width="6" style="2" bestFit="1" customWidth="1"/>
    <col min="13332" max="13332" width="9" style="2" bestFit="1" customWidth="1"/>
    <col min="13333" max="13333" width="9.85546875" style="2" bestFit="1" customWidth="1"/>
    <col min="13334" max="13568" width="9.140625" style="2"/>
    <col min="13569" max="13569" width="29.7109375" style="2" customWidth="1"/>
    <col min="13570" max="13570" width="8.28515625" style="2" bestFit="1" customWidth="1"/>
    <col min="13571" max="13571" width="10.140625" style="2" bestFit="1" customWidth="1"/>
    <col min="13572" max="13572" width="10.5703125" style="2" customWidth="1"/>
    <col min="13573" max="13573" width="8.28515625" style="2" bestFit="1" customWidth="1"/>
    <col min="13574" max="13574" width="10.5703125" style="2" bestFit="1" customWidth="1"/>
    <col min="13575" max="13575" width="8.28515625" style="2" bestFit="1" customWidth="1"/>
    <col min="13576" max="13576" width="10.5703125" style="2" bestFit="1" customWidth="1"/>
    <col min="13577" max="13577" width="8.28515625" style="2" bestFit="1" customWidth="1"/>
    <col min="13578" max="13578" width="10.5703125" style="2" bestFit="1" customWidth="1"/>
    <col min="13579" max="13580" width="9.140625" style="2"/>
    <col min="13581" max="13581" width="6.85546875" style="2" bestFit="1" customWidth="1"/>
    <col min="13582" max="13582" width="9" style="2" bestFit="1" customWidth="1"/>
    <col min="13583" max="13583" width="9.85546875" style="2" bestFit="1" customWidth="1"/>
    <col min="13584" max="13584" width="6" style="2" bestFit="1" customWidth="1"/>
    <col min="13585" max="13585" width="9" style="2" bestFit="1" customWidth="1"/>
    <col min="13586" max="13586" width="9.85546875" style="2" bestFit="1" customWidth="1"/>
    <col min="13587" max="13587" width="6" style="2" bestFit="1" customWidth="1"/>
    <col min="13588" max="13588" width="9" style="2" bestFit="1" customWidth="1"/>
    <col min="13589" max="13589" width="9.85546875" style="2" bestFit="1" customWidth="1"/>
    <col min="13590" max="13824" width="9.140625" style="2"/>
    <col min="13825" max="13825" width="29.7109375" style="2" customWidth="1"/>
    <col min="13826" max="13826" width="8.28515625" style="2" bestFit="1" customWidth="1"/>
    <col min="13827" max="13827" width="10.140625" style="2" bestFit="1" customWidth="1"/>
    <col min="13828" max="13828" width="10.5703125" style="2" customWidth="1"/>
    <col min="13829" max="13829" width="8.28515625" style="2" bestFit="1" customWidth="1"/>
    <col min="13830" max="13830" width="10.5703125" style="2" bestFit="1" customWidth="1"/>
    <col min="13831" max="13831" width="8.28515625" style="2" bestFit="1" customWidth="1"/>
    <col min="13832" max="13832" width="10.5703125" style="2" bestFit="1" customWidth="1"/>
    <col min="13833" max="13833" width="8.28515625" style="2" bestFit="1" customWidth="1"/>
    <col min="13834" max="13834" width="10.5703125" style="2" bestFit="1" customWidth="1"/>
    <col min="13835" max="13836" width="9.140625" style="2"/>
    <col min="13837" max="13837" width="6.85546875" style="2" bestFit="1" customWidth="1"/>
    <col min="13838" max="13838" width="9" style="2" bestFit="1" customWidth="1"/>
    <col min="13839" max="13839" width="9.85546875" style="2" bestFit="1" customWidth="1"/>
    <col min="13840" max="13840" width="6" style="2" bestFit="1" customWidth="1"/>
    <col min="13841" max="13841" width="9" style="2" bestFit="1" customWidth="1"/>
    <col min="13842" max="13842" width="9.85546875" style="2" bestFit="1" customWidth="1"/>
    <col min="13843" max="13843" width="6" style="2" bestFit="1" customWidth="1"/>
    <col min="13844" max="13844" width="9" style="2" bestFit="1" customWidth="1"/>
    <col min="13845" max="13845" width="9.85546875" style="2" bestFit="1" customWidth="1"/>
    <col min="13846" max="14080" width="9.140625" style="2"/>
    <col min="14081" max="14081" width="29.7109375" style="2" customWidth="1"/>
    <col min="14082" max="14082" width="8.28515625" style="2" bestFit="1" customWidth="1"/>
    <col min="14083" max="14083" width="10.140625" style="2" bestFit="1" customWidth="1"/>
    <col min="14084" max="14084" width="10.5703125" style="2" customWidth="1"/>
    <col min="14085" max="14085" width="8.28515625" style="2" bestFit="1" customWidth="1"/>
    <col min="14086" max="14086" width="10.5703125" style="2" bestFit="1" customWidth="1"/>
    <col min="14087" max="14087" width="8.28515625" style="2" bestFit="1" customWidth="1"/>
    <col min="14088" max="14088" width="10.5703125" style="2" bestFit="1" customWidth="1"/>
    <col min="14089" max="14089" width="8.28515625" style="2" bestFit="1" customWidth="1"/>
    <col min="14090" max="14090" width="10.5703125" style="2" bestFit="1" customWidth="1"/>
    <col min="14091" max="14092" width="9.140625" style="2"/>
    <col min="14093" max="14093" width="6.85546875" style="2" bestFit="1" customWidth="1"/>
    <col min="14094" max="14094" width="9" style="2" bestFit="1" customWidth="1"/>
    <col min="14095" max="14095" width="9.85546875" style="2" bestFit="1" customWidth="1"/>
    <col min="14096" max="14096" width="6" style="2" bestFit="1" customWidth="1"/>
    <col min="14097" max="14097" width="9" style="2" bestFit="1" customWidth="1"/>
    <col min="14098" max="14098" width="9.85546875" style="2" bestFit="1" customWidth="1"/>
    <col min="14099" max="14099" width="6" style="2" bestFit="1" customWidth="1"/>
    <col min="14100" max="14100" width="9" style="2" bestFit="1" customWidth="1"/>
    <col min="14101" max="14101" width="9.85546875" style="2" bestFit="1" customWidth="1"/>
    <col min="14102" max="14336" width="9.140625" style="2"/>
    <col min="14337" max="14337" width="29.7109375" style="2" customWidth="1"/>
    <col min="14338" max="14338" width="8.28515625" style="2" bestFit="1" customWidth="1"/>
    <col min="14339" max="14339" width="10.140625" style="2" bestFit="1" customWidth="1"/>
    <col min="14340" max="14340" width="10.5703125" style="2" customWidth="1"/>
    <col min="14341" max="14341" width="8.28515625" style="2" bestFit="1" customWidth="1"/>
    <col min="14342" max="14342" width="10.5703125" style="2" bestFit="1" customWidth="1"/>
    <col min="14343" max="14343" width="8.28515625" style="2" bestFit="1" customWidth="1"/>
    <col min="14344" max="14344" width="10.5703125" style="2" bestFit="1" customWidth="1"/>
    <col min="14345" max="14345" width="8.28515625" style="2" bestFit="1" customWidth="1"/>
    <col min="14346" max="14346" width="10.5703125" style="2" bestFit="1" customWidth="1"/>
    <col min="14347" max="14348" width="9.140625" style="2"/>
    <col min="14349" max="14349" width="6.85546875" style="2" bestFit="1" customWidth="1"/>
    <col min="14350" max="14350" width="9" style="2" bestFit="1" customWidth="1"/>
    <col min="14351" max="14351" width="9.85546875" style="2" bestFit="1" customWidth="1"/>
    <col min="14352" max="14352" width="6" style="2" bestFit="1" customWidth="1"/>
    <col min="14353" max="14353" width="9" style="2" bestFit="1" customWidth="1"/>
    <col min="14354" max="14354" width="9.85546875" style="2" bestFit="1" customWidth="1"/>
    <col min="14355" max="14355" width="6" style="2" bestFit="1" customWidth="1"/>
    <col min="14356" max="14356" width="9" style="2" bestFit="1" customWidth="1"/>
    <col min="14357" max="14357" width="9.85546875" style="2" bestFit="1" customWidth="1"/>
    <col min="14358" max="14592" width="9.140625" style="2"/>
    <col min="14593" max="14593" width="29.7109375" style="2" customWidth="1"/>
    <col min="14594" max="14594" width="8.28515625" style="2" bestFit="1" customWidth="1"/>
    <col min="14595" max="14595" width="10.140625" style="2" bestFit="1" customWidth="1"/>
    <col min="14596" max="14596" width="10.5703125" style="2" customWidth="1"/>
    <col min="14597" max="14597" width="8.28515625" style="2" bestFit="1" customWidth="1"/>
    <col min="14598" max="14598" width="10.5703125" style="2" bestFit="1" customWidth="1"/>
    <col min="14599" max="14599" width="8.28515625" style="2" bestFit="1" customWidth="1"/>
    <col min="14600" max="14600" width="10.5703125" style="2" bestFit="1" customWidth="1"/>
    <col min="14601" max="14601" width="8.28515625" style="2" bestFit="1" customWidth="1"/>
    <col min="14602" max="14602" width="10.5703125" style="2" bestFit="1" customWidth="1"/>
    <col min="14603" max="14604" width="9.140625" style="2"/>
    <col min="14605" max="14605" width="6.85546875" style="2" bestFit="1" customWidth="1"/>
    <col min="14606" max="14606" width="9" style="2" bestFit="1" customWidth="1"/>
    <col min="14607" max="14607" width="9.85546875" style="2" bestFit="1" customWidth="1"/>
    <col min="14608" max="14608" width="6" style="2" bestFit="1" customWidth="1"/>
    <col min="14609" max="14609" width="9" style="2" bestFit="1" customWidth="1"/>
    <col min="14610" max="14610" width="9.85546875" style="2" bestFit="1" customWidth="1"/>
    <col min="14611" max="14611" width="6" style="2" bestFit="1" customWidth="1"/>
    <col min="14612" max="14612" width="9" style="2" bestFit="1" customWidth="1"/>
    <col min="14613" max="14613" width="9.85546875" style="2" bestFit="1" customWidth="1"/>
    <col min="14614" max="14848" width="9.140625" style="2"/>
    <col min="14849" max="14849" width="29.7109375" style="2" customWidth="1"/>
    <col min="14850" max="14850" width="8.28515625" style="2" bestFit="1" customWidth="1"/>
    <col min="14851" max="14851" width="10.140625" style="2" bestFit="1" customWidth="1"/>
    <col min="14852" max="14852" width="10.5703125" style="2" customWidth="1"/>
    <col min="14853" max="14853" width="8.28515625" style="2" bestFit="1" customWidth="1"/>
    <col min="14854" max="14854" width="10.5703125" style="2" bestFit="1" customWidth="1"/>
    <col min="14855" max="14855" width="8.28515625" style="2" bestFit="1" customWidth="1"/>
    <col min="14856" max="14856" width="10.5703125" style="2" bestFit="1" customWidth="1"/>
    <col min="14857" max="14857" width="8.28515625" style="2" bestFit="1" customWidth="1"/>
    <col min="14858" max="14858" width="10.5703125" style="2" bestFit="1" customWidth="1"/>
    <col min="14859" max="14860" width="9.140625" style="2"/>
    <col min="14861" max="14861" width="6.85546875" style="2" bestFit="1" customWidth="1"/>
    <col min="14862" max="14862" width="9" style="2" bestFit="1" customWidth="1"/>
    <col min="14863" max="14863" width="9.85546875" style="2" bestFit="1" customWidth="1"/>
    <col min="14864" max="14864" width="6" style="2" bestFit="1" customWidth="1"/>
    <col min="14865" max="14865" width="9" style="2" bestFit="1" customWidth="1"/>
    <col min="14866" max="14866" width="9.85546875" style="2" bestFit="1" customWidth="1"/>
    <col min="14867" max="14867" width="6" style="2" bestFit="1" customWidth="1"/>
    <col min="14868" max="14868" width="9" style="2" bestFit="1" customWidth="1"/>
    <col min="14869" max="14869" width="9.85546875" style="2" bestFit="1" customWidth="1"/>
    <col min="14870" max="15104" width="9.140625" style="2"/>
    <col min="15105" max="15105" width="29.7109375" style="2" customWidth="1"/>
    <col min="15106" max="15106" width="8.28515625" style="2" bestFit="1" customWidth="1"/>
    <col min="15107" max="15107" width="10.140625" style="2" bestFit="1" customWidth="1"/>
    <col min="15108" max="15108" width="10.5703125" style="2" customWidth="1"/>
    <col min="15109" max="15109" width="8.28515625" style="2" bestFit="1" customWidth="1"/>
    <col min="15110" max="15110" width="10.5703125" style="2" bestFit="1" customWidth="1"/>
    <col min="15111" max="15111" width="8.28515625" style="2" bestFit="1" customWidth="1"/>
    <col min="15112" max="15112" width="10.5703125" style="2" bestFit="1" customWidth="1"/>
    <col min="15113" max="15113" width="8.28515625" style="2" bestFit="1" customWidth="1"/>
    <col min="15114" max="15114" width="10.5703125" style="2" bestFit="1" customWidth="1"/>
    <col min="15115" max="15116" width="9.140625" style="2"/>
    <col min="15117" max="15117" width="6.85546875" style="2" bestFit="1" customWidth="1"/>
    <col min="15118" max="15118" width="9" style="2" bestFit="1" customWidth="1"/>
    <col min="15119" max="15119" width="9.85546875" style="2" bestFit="1" customWidth="1"/>
    <col min="15120" max="15120" width="6" style="2" bestFit="1" customWidth="1"/>
    <col min="15121" max="15121" width="9" style="2" bestFit="1" customWidth="1"/>
    <col min="15122" max="15122" width="9.85546875" style="2" bestFit="1" customWidth="1"/>
    <col min="15123" max="15123" width="6" style="2" bestFit="1" customWidth="1"/>
    <col min="15124" max="15124" width="9" style="2" bestFit="1" customWidth="1"/>
    <col min="15125" max="15125" width="9.85546875" style="2" bestFit="1" customWidth="1"/>
    <col min="15126" max="15360" width="9.140625" style="2"/>
    <col min="15361" max="15361" width="29.7109375" style="2" customWidth="1"/>
    <col min="15362" max="15362" width="8.28515625" style="2" bestFit="1" customWidth="1"/>
    <col min="15363" max="15363" width="10.140625" style="2" bestFit="1" customWidth="1"/>
    <col min="15364" max="15364" width="10.5703125" style="2" customWidth="1"/>
    <col min="15365" max="15365" width="8.28515625" style="2" bestFit="1" customWidth="1"/>
    <col min="15366" max="15366" width="10.5703125" style="2" bestFit="1" customWidth="1"/>
    <col min="15367" max="15367" width="8.28515625" style="2" bestFit="1" customWidth="1"/>
    <col min="15368" max="15368" width="10.5703125" style="2" bestFit="1" customWidth="1"/>
    <col min="15369" max="15369" width="8.28515625" style="2" bestFit="1" customWidth="1"/>
    <col min="15370" max="15370" width="10.5703125" style="2" bestFit="1" customWidth="1"/>
    <col min="15371" max="15372" width="9.140625" style="2"/>
    <col min="15373" max="15373" width="6.85546875" style="2" bestFit="1" customWidth="1"/>
    <col min="15374" max="15374" width="9" style="2" bestFit="1" customWidth="1"/>
    <col min="15375" max="15375" width="9.85546875" style="2" bestFit="1" customWidth="1"/>
    <col min="15376" max="15376" width="6" style="2" bestFit="1" customWidth="1"/>
    <col min="15377" max="15377" width="9" style="2" bestFit="1" customWidth="1"/>
    <col min="15378" max="15378" width="9.85546875" style="2" bestFit="1" customWidth="1"/>
    <col min="15379" max="15379" width="6" style="2" bestFit="1" customWidth="1"/>
    <col min="15380" max="15380" width="9" style="2" bestFit="1" customWidth="1"/>
    <col min="15381" max="15381" width="9.85546875" style="2" bestFit="1" customWidth="1"/>
    <col min="15382" max="15616" width="9.140625" style="2"/>
    <col min="15617" max="15617" width="29.7109375" style="2" customWidth="1"/>
    <col min="15618" max="15618" width="8.28515625" style="2" bestFit="1" customWidth="1"/>
    <col min="15619" max="15619" width="10.140625" style="2" bestFit="1" customWidth="1"/>
    <col min="15620" max="15620" width="10.5703125" style="2" customWidth="1"/>
    <col min="15621" max="15621" width="8.28515625" style="2" bestFit="1" customWidth="1"/>
    <col min="15622" max="15622" width="10.5703125" style="2" bestFit="1" customWidth="1"/>
    <col min="15623" max="15623" width="8.28515625" style="2" bestFit="1" customWidth="1"/>
    <col min="15624" max="15624" width="10.5703125" style="2" bestFit="1" customWidth="1"/>
    <col min="15625" max="15625" width="8.28515625" style="2" bestFit="1" customWidth="1"/>
    <col min="15626" max="15626" width="10.5703125" style="2" bestFit="1" customWidth="1"/>
    <col min="15627" max="15628" width="9.140625" style="2"/>
    <col min="15629" max="15629" width="6.85546875" style="2" bestFit="1" customWidth="1"/>
    <col min="15630" max="15630" width="9" style="2" bestFit="1" customWidth="1"/>
    <col min="15631" max="15631" width="9.85546875" style="2" bestFit="1" customWidth="1"/>
    <col min="15632" max="15632" width="6" style="2" bestFit="1" customWidth="1"/>
    <col min="15633" max="15633" width="9" style="2" bestFit="1" customWidth="1"/>
    <col min="15634" max="15634" width="9.85546875" style="2" bestFit="1" customWidth="1"/>
    <col min="15635" max="15635" width="6" style="2" bestFit="1" customWidth="1"/>
    <col min="15636" max="15636" width="9" style="2" bestFit="1" customWidth="1"/>
    <col min="15637" max="15637" width="9.85546875" style="2" bestFit="1" customWidth="1"/>
    <col min="15638" max="15872" width="9.140625" style="2"/>
    <col min="15873" max="15873" width="29.7109375" style="2" customWidth="1"/>
    <col min="15874" max="15874" width="8.28515625" style="2" bestFit="1" customWidth="1"/>
    <col min="15875" max="15875" width="10.140625" style="2" bestFit="1" customWidth="1"/>
    <col min="15876" max="15876" width="10.5703125" style="2" customWidth="1"/>
    <col min="15877" max="15877" width="8.28515625" style="2" bestFit="1" customWidth="1"/>
    <col min="15878" max="15878" width="10.5703125" style="2" bestFit="1" customWidth="1"/>
    <col min="15879" max="15879" width="8.28515625" style="2" bestFit="1" customWidth="1"/>
    <col min="15880" max="15880" width="10.5703125" style="2" bestFit="1" customWidth="1"/>
    <col min="15881" max="15881" width="8.28515625" style="2" bestFit="1" customWidth="1"/>
    <col min="15882" max="15882" width="10.5703125" style="2" bestFit="1" customWidth="1"/>
    <col min="15883" max="15884" width="9.140625" style="2"/>
    <col min="15885" max="15885" width="6.85546875" style="2" bestFit="1" customWidth="1"/>
    <col min="15886" max="15886" width="9" style="2" bestFit="1" customWidth="1"/>
    <col min="15887" max="15887" width="9.85546875" style="2" bestFit="1" customWidth="1"/>
    <col min="15888" max="15888" width="6" style="2" bestFit="1" customWidth="1"/>
    <col min="15889" max="15889" width="9" style="2" bestFit="1" customWidth="1"/>
    <col min="15890" max="15890" width="9.85546875" style="2" bestFit="1" customWidth="1"/>
    <col min="15891" max="15891" width="6" style="2" bestFit="1" customWidth="1"/>
    <col min="15892" max="15892" width="9" style="2" bestFit="1" customWidth="1"/>
    <col min="15893" max="15893" width="9.85546875" style="2" bestFit="1" customWidth="1"/>
    <col min="15894" max="16128" width="9.140625" style="2"/>
    <col min="16129" max="16129" width="29.7109375" style="2" customWidth="1"/>
    <col min="16130" max="16130" width="8.28515625" style="2" bestFit="1" customWidth="1"/>
    <col min="16131" max="16131" width="10.140625" style="2" bestFit="1" customWidth="1"/>
    <col min="16132" max="16132" width="10.5703125" style="2" customWidth="1"/>
    <col min="16133" max="16133" width="8.28515625" style="2" bestFit="1" customWidth="1"/>
    <col min="16134" max="16134" width="10.5703125" style="2" bestFit="1" customWidth="1"/>
    <col min="16135" max="16135" width="8.28515625" style="2" bestFit="1" customWidth="1"/>
    <col min="16136" max="16136" width="10.5703125" style="2" bestFit="1" customWidth="1"/>
    <col min="16137" max="16137" width="8.28515625" style="2" bestFit="1" customWidth="1"/>
    <col min="16138" max="16138" width="10.5703125" style="2" bestFit="1" customWidth="1"/>
    <col min="16139" max="16140" width="9.140625" style="2"/>
    <col min="16141" max="16141" width="6.85546875" style="2" bestFit="1" customWidth="1"/>
    <col min="16142" max="16142" width="9" style="2" bestFit="1" customWidth="1"/>
    <col min="16143" max="16143" width="9.85546875" style="2" bestFit="1" customWidth="1"/>
    <col min="16144" max="16144" width="6" style="2" bestFit="1" customWidth="1"/>
    <col min="16145" max="16145" width="9" style="2" bestFit="1" customWidth="1"/>
    <col min="16146" max="16146" width="9.85546875" style="2" bestFit="1" customWidth="1"/>
    <col min="16147" max="16147" width="6" style="2" bestFit="1" customWidth="1"/>
    <col min="16148" max="16148" width="9" style="2" bestFit="1" customWidth="1"/>
    <col min="16149" max="16149" width="9.85546875" style="2" bestFit="1" customWidth="1"/>
    <col min="16150" max="16384" width="9.140625" style="2"/>
  </cols>
  <sheetData>
    <row r="1" spans="1:11" ht="14.1" customHeight="1" x14ac:dyDescent="0.2">
      <c r="A1" s="29" t="s">
        <v>155</v>
      </c>
      <c r="B1" s="29"/>
      <c r="C1" s="29"/>
      <c r="D1" s="29"/>
      <c r="E1" s="29"/>
      <c r="F1" s="29"/>
      <c r="G1" s="29"/>
      <c r="H1" s="29"/>
      <c r="I1" s="29"/>
      <c r="J1" s="29"/>
    </row>
    <row r="2" spans="1:11" ht="8.1" customHeight="1" x14ac:dyDescent="0.2"/>
    <row r="3" spans="1:11" ht="14.1" customHeight="1" x14ac:dyDescent="0.2">
      <c r="A3" s="23"/>
      <c r="B3" s="23"/>
      <c r="C3" s="23"/>
      <c r="D3" s="23"/>
      <c r="E3" s="23"/>
      <c r="F3" s="23"/>
      <c r="G3" s="23"/>
      <c r="H3" s="23"/>
      <c r="I3" s="23"/>
      <c r="J3" s="23"/>
    </row>
    <row r="4" spans="1:11" ht="24.75" customHeight="1" x14ac:dyDescent="0.2">
      <c r="A4" s="3"/>
      <c r="B4" s="30" t="s">
        <v>147</v>
      </c>
      <c r="C4" s="30"/>
      <c r="D4" s="30"/>
      <c r="E4" s="31" t="s">
        <v>148</v>
      </c>
      <c r="F4" s="32"/>
      <c r="G4" s="33" t="s">
        <v>149</v>
      </c>
      <c r="H4" s="34"/>
      <c r="I4" s="30" t="s">
        <v>150</v>
      </c>
      <c r="J4" s="31"/>
    </row>
    <row r="5" spans="1:11" ht="14.1" customHeight="1" x14ac:dyDescent="0.2">
      <c r="A5" s="4" t="s">
        <v>3</v>
      </c>
      <c r="B5" s="26" t="s">
        <v>4</v>
      </c>
      <c r="C5" s="3" t="s">
        <v>5</v>
      </c>
      <c r="D5" s="3" t="s">
        <v>6</v>
      </c>
      <c r="E5" s="26" t="s">
        <v>4</v>
      </c>
      <c r="F5" s="3" t="s">
        <v>6</v>
      </c>
      <c r="G5" s="27" t="s">
        <v>4</v>
      </c>
      <c r="H5" s="3" t="s">
        <v>6</v>
      </c>
      <c r="I5" s="27" t="s">
        <v>4</v>
      </c>
      <c r="J5" s="5" t="s">
        <v>6</v>
      </c>
    </row>
    <row r="6" spans="1:11" ht="14.1" customHeight="1" x14ac:dyDescent="0.2">
      <c r="A6" s="4" t="s">
        <v>7</v>
      </c>
      <c r="B6" s="26"/>
      <c r="C6" s="6" t="s">
        <v>8</v>
      </c>
      <c r="D6" s="6" t="s">
        <v>9</v>
      </c>
      <c r="E6" s="26"/>
      <c r="F6" s="6" t="s">
        <v>9</v>
      </c>
      <c r="G6" s="28"/>
      <c r="H6" s="6" t="s">
        <v>9</v>
      </c>
      <c r="I6" s="28"/>
      <c r="J6" s="7" t="s">
        <v>9</v>
      </c>
    </row>
    <row r="7" spans="1:11" ht="14.1" customHeight="1" x14ac:dyDescent="0.2">
      <c r="A7" s="6"/>
      <c r="B7" s="8">
        <v>-10</v>
      </c>
      <c r="C7" s="8">
        <v>-11</v>
      </c>
      <c r="D7" s="8">
        <v>-12</v>
      </c>
      <c r="E7" s="8">
        <v>-13</v>
      </c>
      <c r="F7" s="8">
        <v>-14</v>
      </c>
      <c r="G7" s="8">
        <v>-15</v>
      </c>
      <c r="H7" s="8">
        <v>-16</v>
      </c>
      <c r="I7" s="8">
        <v>-17</v>
      </c>
      <c r="J7" s="9">
        <v>-18</v>
      </c>
    </row>
    <row r="8" spans="1:11" s="10" customFormat="1" x14ac:dyDescent="0.2">
      <c r="K8" s="11"/>
    </row>
    <row r="9" spans="1:11" s="10" customFormat="1" x14ac:dyDescent="0.2">
      <c r="A9" s="12" t="s">
        <v>10</v>
      </c>
      <c r="B9" s="12">
        <v>5029</v>
      </c>
      <c r="C9" s="12">
        <v>466793</v>
      </c>
      <c r="D9" s="12">
        <v>4377784.8600000003</v>
      </c>
      <c r="E9" s="12">
        <v>13648</v>
      </c>
      <c r="F9" s="12">
        <v>29556695.561000001</v>
      </c>
      <c r="G9" s="12">
        <v>207</v>
      </c>
      <c r="H9" s="12">
        <v>3285.7379999999998</v>
      </c>
      <c r="I9" s="12">
        <v>4564</v>
      </c>
      <c r="J9" s="12">
        <v>11479144.147</v>
      </c>
      <c r="K9" s="11"/>
    </row>
    <row r="10" spans="1:11" s="10" customFormat="1" x14ac:dyDescent="0.2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1"/>
    </row>
    <row r="11" spans="1:11" s="10" customFormat="1" x14ac:dyDescent="0.2">
      <c r="A11" s="10" t="s">
        <v>11</v>
      </c>
      <c r="B11" s="12">
        <v>127</v>
      </c>
      <c r="C11" s="12">
        <v>46208</v>
      </c>
      <c r="D11" s="12">
        <v>439586.071</v>
      </c>
      <c r="E11" s="12">
        <v>3665</v>
      </c>
      <c r="F11" s="12">
        <v>13174622.903000001</v>
      </c>
      <c r="G11" s="12">
        <v>188</v>
      </c>
      <c r="H11" s="12">
        <v>1.6739999999999999</v>
      </c>
      <c r="I11" s="12">
        <v>274</v>
      </c>
      <c r="J11" s="12">
        <v>540059.01800000004</v>
      </c>
      <c r="K11" s="11"/>
    </row>
    <row r="12" spans="1:11" s="10" customFormat="1" x14ac:dyDescent="0.2">
      <c r="A12" s="11" t="s">
        <v>12</v>
      </c>
      <c r="B12" s="13">
        <v>2.5253529528733347</v>
      </c>
      <c r="C12" s="13">
        <v>9.8990344756669444</v>
      </c>
      <c r="D12" s="13">
        <v>10.041289945892863</v>
      </c>
      <c r="E12" s="13">
        <v>26.853751465416174</v>
      </c>
      <c r="F12" s="13">
        <v>44.574072483203736</v>
      </c>
      <c r="G12" s="13">
        <v>90.821256038647348</v>
      </c>
      <c r="H12" s="13">
        <v>5.0947458379213439E-2</v>
      </c>
      <c r="I12" s="13">
        <v>6.0035056967572302</v>
      </c>
      <c r="J12" s="13">
        <v>4.7046975896817269</v>
      </c>
      <c r="K12" s="13"/>
    </row>
    <row r="13" spans="1:11" s="10" customFormat="1" x14ac:dyDescent="0.2">
      <c r="A13" s="10" t="s">
        <v>13</v>
      </c>
      <c r="B13" s="12">
        <v>15</v>
      </c>
      <c r="C13" s="12">
        <v>2032</v>
      </c>
      <c r="D13" s="12">
        <v>21268.605</v>
      </c>
      <c r="E13" s="12">
        <v>110</v>
      </c>
      <c r="F13" s="12">
        <v>200400.307</v>
      </c>
      <c r="G13" s="12">
        <v>0</v>
      </c>
      <c r="H13" s="12">
        <v>0</v>
      </c>
      <c r="I13" s="12">
        <v>24</v>
      </c>
      <c r="J13" s="12">
        <v>33551.89</v>
      </c>
      <c r="K13" s="11"/>
    </row>
    <row r="14" spans="1:11" s="10" customFormat="1" x14ac:dyDescent="0.2">
      <c r="A14" s="10" t="s">
        <v>14</v>
      </c>
      <c r="B14" s="12">
        <v>0</v>
      </c>
      <c r="C14" s="12">
        <v>0</v>
      </c>
      <c r="D14" s="12">
        <v>0</v>
      </c>
      <c r="E14" s="12">
        <v>244</v>
      </c>
      <c r="F14" s="12">
        <v>377489.66700000002</v>
      </c>
      <c r="G14" s="12">
        <v>0</v>
      </c>
      <c r="H14" s="12">
        <v>0</v>
      </c>
      <c r="I14" s="12">
        <v>9</v>
      </c>
      <c r="J14" s="12">
        <v>9523.0630000000001</v>
      </c>
      <c r="K14" s="11"/>
    </row>
    <row r="15" spans="1:11" s="10" customFormat="1" x14ac:dyDescent="0.2">
      <c r="A15" s="10" t="s">
        <v>15</v>
      </c>
      <c r="B15" s="12">
        <v>0</v>
      </c>
      <c r="C15" s="12">
        <v>0</v>
      </c>
      <c r="D15" s="12">
        <v>0</v>
      </c>
      <c r="E15" s="12">
        <v>897</v>
      </c>
      <c r="F15" s="12">
        <v>3615785.31</v>
      </c>
      <c r="G15" s="12">
        <v>188</v>
      </c>
      <c r="H15" s="12">
        <v>1.6739999999999999</v>
      </c>
      <c r="I15" s="12">
        <v>3</v>
      </c>
      <c r="J15" s="12">
        <v>52665.8</v>
      </c>
      <c r="K15" s="11"/>
    </row>
    <row r="16" spans="1:11" s="10" customFormat="1" x14ac:dyDescent="0.2">
      <c r="A16" s="10" t="s">
        <v>16</v>
      </c>
      <c r="B16" s="12">
        <v>24</v>
      </c>
      <c r="C16" s="12">
        <v>3637</v>
      </c>
      <c r="D16" s="12">
        <v>26696.284</v>
      </c>
      <c r="E16" s="12">
        <v>42</v>
      </c>
      <c r="F16" s="12">
        <v>40484.072999999997</v>
      </c>
      <c r="G16" s="12">
        <v>0</v>
      </c>
      <c r="H16" s="12">
        <v>0</v>
      </c>
      <c r="I16" s="12">
        <v>3</v>
      </c>
      <c r="J16" s="12">
        <v>2538.3209999999999</v>
      </c>
      <c r="K16" s="11"/>
    </row>
    <row r="17" spans="1:11" s="10" customFormat="1" x14ac:dyDescent="0.2">
      <c r="A17" s="10" t="s">
        <v>17</v>
      </c>
      <c r="B17" s="12">
        <v>5</v>
      </c>
      <c r="C17" s="12">
        <v>1051</v>
      </c>
      <c r="D17" s="12">
        <v>9033.2839999999997</v>
      </c>
      <c r="E17" s="12">
        <v>172</v>
      </c>
      <c r="F17" s="12">
        <v>583055.97600000002</v>
      </c>
      <c r="G17" s="12">
        <v>0</v>
      </c>
      <c r="H17" s="12">
        <v>0</v>
      </c>
      <c r="I17" s="12">
        <v>4</v>
      </c>
      <c r="J17" s="12">
        <v>8069.6220000000003</v>
      </c>
      <c r="K17" s="11"/>
    </row>
    <row r="18" spans="1:11" s="10" customFormat="1" x14ac:dyDescent="0.2">
      <c r="A18" s="10" t="s">
        <v>18</v>
      </c>
      <c r="B18" s="12">
        <v>20</v>
      </c>
      <c r="C18" s="12">
        <v>10028</v>
      </c>
      <c r="D18" s="12">
        <v>127063.99400000001</v>
      </c>
      <c r="E18" s="12">
        <v>178</v>
      </c>
      <c r="F18" s="12">
        <v>635656.32900000003</v>
      </c>
      <c r="G18" s="12">
        <v>0</v>
      </c>
      <c r="H18" s="12">
        <v>0</v>
      </c>
      <c r="I18" s="12">
        <v>28</v>
      </c>
      <c r="J18" s="12">
        <v>24717.417000000001</v>
      </c>
      <c r="K18" s="11"/>
    </row>
    <row r="19" spans="1:11" s="10" customFormat="1" x14ac:dyDescent="0.2">
      <c r="A19" s="10" t="s">
        <v>19</v>
      </c>
      <c r="B19" s="12">
        <v>17</v>
      </c>
      <c r="C19" s="12">
        <v>3692</v>
      </c>
      <c r="D19" s="12">
        <v>42397.453999999998</v>
      </c>
      <c r="E19" s="12">
        <v>85</v>
      </c>
      <c r="F19" s="12">
        <v>172092.027</v>
      </c>
      <c r="G19" s="12">
        <v>0</v>
      </c>
      <c r="H19" s="12">
        <v>0</v>
      </c>
      <c r="I19" s="12">
        <v>4</v>
      </c>
      <c r="J19" s="12">
        <v>2194.12</v>
      </c>
      <c r="K19" s="11"/>
    </row>
    <row r="20" spans="1:11" s="10" customFormat="1" x14ac:dyDescent="0.2">
      <c r="A20" s="10" t="s">
        <v>20</v>
      </c>
      <c r="B20" s="12">
        <v>0</v>
      </c>
      <c r="C20" s="12">
        <v>0</v>
      </c>
      <c r="D20" s="12">
        <v>0</v>
      </c>
      <c r="E20" s="12">
        <v>240</v>
      </c>
      <c r="F20" s="12">
        <v>516394.98300000001</v>
      </c>
      <c r="G20" s="12">
        <v>0</v>
      </c>
      <c r="H20" s="12">
        <v>0</v>
      </c>
      <c r="I20" s="12">
        <v>7</v>
      </c>
      <c r="J20" s="12">
        <v>6814.5410000000002</v>
      </c>
      <c r="K20" s="11"/>
    </row>
    <row r="21" spans="1:11" s="10" customFormat="1" x14ac:dyDescent="0.2">
      <c r="A21" s="10" t="s">
        <v>21</v>
      </c>
      <c r="B21" s="12">
        <v>4</v>
      </c>
      <c r="C21" s="12">
        <v>390</v>
      </c>
      <c r="D21" s="12">
        <v>5707.3</v>
      </c>
      <c r="E21" s="12">
        <v>14</v>
      </c>
      <c r="F21" s="12">
        <v>25505.797999999999</v>
      </c>
      <c r="G21" s="12">
        <v>0</v>
      </c>
      <c r="H21" s="12">
        <v>0</v>
      </c>
      <c r="I21" s="12">
        <v>1</v>
      </c>
      <c r="J21" s="12">
        <v>339.4</v>
      </c>
      <c r="K21" s="11"/>
    </row>
    <row r="22" spans="1:11" s="10" customFormat="1" x14ac:dyDescent="0.2">
      <c r="A22" s="10" t="s">
        <v>22</v>
      </c>
      <c r="B22" s="12">
        <v>0</v>
      </c>
      <c r="C22" s="12">
        <v>0</v>
      </c>
      <c r="D22" s="12">
        <v>0</v>
      </c>
      <c r="E22" s="12">
        <v>290</v>
      </c>
      <c r="F22" s="12">
        <v>1776244.4779999999</v>
      </c>
      <c r="G22" s="12">
        <v>0</v>
      </c>
      <c r="H22" s="12">
        <v>0</v>
      </c>
      <c r="I22" s="12">
        <v>30</v>
      </c>
      <c r="J22" s="12">
        <v>21178.362000000001</v>
      </c>
      <c r="K22" s="11"/>
    </row>
    <row r="23" spans="1:11" s="10" customFormat="1" x14ac:dyDescent="0.2">
      <c r="A23" s="10" t="s">
        <v>23</v>
      </c>
      <c r="B23" s="12">
        <v>0</v>
      </c>
      <c r="C23" s="12">
        <v>0</v>
      </c>
      <c r="D23" s="12">
        <v>0</v>
      </c>
      <c r="E23" s="12">
        <v>289</v>
      </c>
      <c r="F23" s="12">
        <v>1566497.0830000001</v>
      </c>
      <c r="G23" s="12">
        <v>0</v>
      </c>
      <c r="H23" s="12">
        <v>0</v>
      </c>
      <c r="I23" s="12">
        <v>19</v>
      </c>
      <c r="J23" s="12">
        <v>273000.09899999999</v>
      </c>
      <c r="K23" s="11"/>
    </row>
    <row r="24" spans="1:11" s="10" customFormat="1" x14ac:dyDescent="0.2">
      <c r="A24" s="10" t="s">
        <v>24</v>
      </c>
      <c r="B24" s="12">
        <v>11</v>
      </c>
      <c r="C24" s="12">
        <v>18933</v>
      </c>
      <c r="D24" s="12">
        <v>153060.55900000001</v>
      </c>
      <c r="E24" s="12">
        <v>276</v>
      </c>
      <c r="F24" s="12">
        <v>1132250.486</v>
      </c>
      <c r="G24" s="12">
        <v>0</v>
      </c>
      <c r="H24" s="12">
        <v>0</v>
      </c>
      <c r="I24" s="12">
        <v>20</v>
      </c>
      <c r="J24" s="12">
        <v>12714.001</v>
      </c>
      <c r="K24" s="11"/>
    </row>
    <row r="25" spans="1:11" s="10" customFormat="1" x14ac:dyDescent="0.2">
      <c r="A25" s="10" t="s">
        <v>25</v>
      </c>
      <c r="B25" s="12">
        <v>15</v>
      </c>
      <c r="C25" s="12">
        <v>4694</v>
      </c>
      <c r="D25" s="12">
        <v>36215.381000000001</v>
      </c>
      <c r="E25" s="12">
        <v>77</v>
      </c>
      <c r="F25" s="12">
        <v>738765.67700000003</v>
      </c>
      <c r="G25" s="12">
        <v>0</v>
      </c>
      <c r="H25" s="12">
        <v>0</v>
      </c>
      <c r="I25" s="12">
        <v>87</v>
      </c>
      <c r="J25" s="12">
        <v>45051.716</v>
      </c>
      <c r="K25" s="11"/>
    </row>
    <row r="26" spans="1:11" s="10" customFormat="1" x14ac:dyDescent="0.2">
      <c r="A26" s="10" t="s">
        <v>26</v>
      </c>
      <c r="B26" s="12">
        <v>0</v>
      </c>
      <c r="C26" s="12">
        <v>0</v>
      </c>
      <c r="D26" s="12">
        <v>0</v>
      </c>
      <c r="E26" s="12">
        <v>7</v>
      </c>
      <c r="F26" s="12">
        <v>10189.791999999999</v>
      </c>
      <c r="G26" s="12">
        <v>0</v>
      </c>
      <c r="H26" s="12">
        <v>0</v>
      </c>
      <c r="I26" s="12">
        <v>0</v>
      </c>
      <c r="J26" s="12">
        <v>0</v>
      </c>
      <c r="K26" s="11"/>
    </row>
    <row r="27" spans="1:11" s="10" customFormat="1" x14ac:dyDescent="0.2">
      <c r="A27" s="10" t="s">
        <v>27</v>
      </c>
      <c r="B27" s="12">
        <v>0</v>
      </c>
      <c r="C27" s="12">
        <v>0</v>
      </c>
      <c r="D27" s="12">
        <v>0</v>
      </c>
      <c r="E27" s="12">
        <v>514</v>
      </c>
      <c r="F27" s="12">
        <v>1464670.828</v>
      </c>
      <c r="G27" s="12">
        <v>0</v>
      </c>
      <c r="H27" s="12">
        <v>0</v>
      </c>
      <c r="I27" s="12">
        <v>5</v>
      </c>
      <c r="J27" s="12">
        <v>22931.491999999998</v>
      </c>
      <c r="K27" s="11"/>
    </row>
    <row r="28" spans="1:11" s="10" customFormat="1" x14ac:dyDescent="0.2">
      <c r="A28" s="10" t="s">
        <v>28</v>
      </c>
      <c r="B28" s="12">
        <v>16</v>
      </c>
      <c r="C28" s="12">
        <v>1751</v>
      </c>
      <c r="D28" s="12">
        <v>18143.21</v>
      </c>
      <c r="E28" s="12">
        <v>218</v>
      </c>
      <c r="F28" s="12">
        <v>309657.26</v>
      </c>
      <c r="G28" s="12">
        <v>0</v>
      </c>
      <c r="H28" s="12">
        <v>0</v>
      </c>
      <c r="I28" s="12">
        <v>28</v>
      </c>
      <c r="J28" s="12">
        <v>19381.968000000001</v>
      </c>
      <c r="K28" s="11"/>
    </row>
    <row r="29" spans="1:11" s="10" customFormat="1" x14ac:dyDescent="0.2">
      <c r="A29" s="10" t="s">
        <v>29</v>
      </c>
      <c r="B29" s="12">
        <v>0</v>
      </c>
      <c r="C29" s="12">
        <v>0</v>
      </c>
      <c r="D29" s="12">
        <v>0</v>
      </c>
      <c r="E29" s="12">
        <v>12</v>
      </c>
      <c r="F29" s="12">
        <v>9482.8289999999997</v>
      </c>
      <c r="G29" s="12">
        <v>0</v>
      </c>
      <c r="H29" s="12">
        <v>0</v>
      </c>
      <c r="I29" s="12">
        <v>2</v>
      </c>
      <c r="J29" s="12">
        <v>5387.2060000000001</v>
      </c>
      <c r="K29" s="11"/>
    </row>
    <row r="30" spans="1:11" s="10" customFormat="1" x14ac:dyDescent="0.2">
      <c r="B30" s="12"/>
      <c r="C30" s="12"/>
      <c r="D30" s="12"/>
      <c r="E30" s="12"/>
      <c r="F30" s="12"/>
      <c r="G30" s="12"/>
      <c r="H30" s="12"/>
      <c r="I30" s="12"/>
      <c r="J30" s="12"/>
      <c r="K30" s="11"/>
    </row>
    <row r="31" spans="1:11" s="10" customFormat="1" x14ac:dyDescent="0.2">
      <c r="A31" s="10" t="s">
        <v>30</v>
      </c>
      <c r="B31" s="12">
        <v>17</v>
      </c>
      <c r="C31" s="12">
        <v>6303</v>
      </c>
      <c r="D31" s="12">
        <v>52065.752999999997</v>
      </c>
      <c r="E31" s="12">
        <v>87</v>
      </c>
      <c r="F31" s="12">
        <v>73767.222999999998</v>
      </c>
      <c r="G31" s="12">
        <v>0</v>
      </c>
      <c r="H31" s="12">
        <v>0</v>
      </c>
      <c r="I31" s="12">
        <v>43</v>
      </c>
      <c r="J31" s="12">
        <v>58340.767</v>
      </c>
      <c r="K31" s="11"/>
    </row>
    <row r="32" spans="1:11" s="10" customFormat="1" x14ac:dyDescent="0.2">
      <c r="A32" s="11" t="s">
        <v>12</v>
      </c>
      <c r="B32" s="13">
        <v>0.33803937164446213</v>
      </c>
      <c r="C32" s="13">
        <v>1.3502773177832572</v>
      </c>
      <c r="D32" s="13">
        <v>1.1893173069267728</v>
      </c>
      <c r="E32" s="13">
        <v>0.63745603751465418</v>
      </c>
      <c r="F32" s="13">
        <v>0.24957872184242308</v>
      </c>
      <c r="G32" s="13">
        <v>0</v>
      </c>
      <c r="H32" s="13">
        <v>0</v>
      </c>
      <c r="I32" s="13">
        <v>0.94215600350569662</v>
      </c>
      <c r="J32" s="13">
        <v>0.50823272408550579</v>
      </c>
      <c r="K32" s="13"/>
    </row>
    <row r="33" spans="1:11" s="10" customFormat="1" x14ac:dyDescent="0.2">
      <c r="A33" s="10" t="s">
        <v>31</v>
      </c>
      <c r="B33" s="12">
        <v>0</v>
      </c>
      <c r="C33" s="12">
        <v>0</v>
      </c>
      <c r="D33" s="12">
        <v>0</v>
      </c>
      <c r="E33" s="12">
        <v>47</v>
      </c>
      <c r="F33" s="12">
        <v>542.82500000000005</v>
      </c>
      <c r="G33" s="12">
        <v>0</v>
      </c>
      <c r="H33" s="12">
        <v>0</v>
      </c>
      <c r="I33" s="12">
        <v>6</v>
      </c>
      <c r="J33" s="12">
        <v>2635.5279999999998</v>
      </c>
      <c r="K33" s="11"/>
    </row>
    <row r="34" spans="1:11" s="10" customFormat="1" x14ac:dyDescent="0.2">
      <c r="A34" s="10" t="s">
        <v>32</v>
      </c>
      <c r="B34" s="12">
        <v>0</v>
      </c>
      <c r="C34" s="12">
        <v>0</v>
      </c>
      <c r="D34" s="12">
        <v>0</v>
      </c>
      <c r="E34" s="12">
        <v>7</v>
      </c>
      <c r="F34" s="12">
        <v>2883.1370000000002</v>
      </c>
      <c r="G34" s="12">
        <v>0</v>
      </c>
      <c r="H34" s="12">
        <v>0</v>
      </c>
      <c r="I34" s="12">
        <v>11</v>
      </c>
      <c r="J34" s="12">
        <v>18062.204000000002</v>
      </c>
      <c r="K34" s="11"/>
    </row>
    <row r="35" spans="1:11" s="10" customFormat="1" x14ac:dyDescent="0.2">
      <c r="A35" s="10" t="s">
        <v>33</v>
      </c>
      <c r="B35" s="12">
        <v>2</v>
      </c>
      <c r="C35" s="12">
        <v>628</v>
      </c>
      <c r="D35" s="12">
        <v>5860.7839999999997</v>
      </c>
      <c r="E35" s="12">
        <v>0</v>
      </c>
      <c r="F35" s="12">
        <v>0</v>
      </c>
      <c r="G35" s="12">
        <v>0</v>
      </c>
      <c r="H35" s="12">
        <v>0</v>
      </c>
      <c r="I35" s="12">
        <v>2</v>
      </c>
      <c r="J35" s="12">
        <v>1601.6589999999999</v>
      </c>
      <c r="K35" s="11"/>
    </row>
    <row r="36" spans="1:11" s="10" customFormat="1" x14ac:dyDescent="0.2">
      <c r="A36" s="10" t="s">
        <v>34</v>
      </c>
      <c r="B36" s="12">
        <v>0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1</v>
      </c>
      <c r="J36" s="12">
        <v>3382.4250000000002</v>
      </c>
      <c r="K36" s="11"/>
    </row>
    <row r="37" spans="1:11" s="10" customFormat="1" x14ac:dyDescent="0.2">
      <c r="A37" s="10" t="s">
        <v>35</v>
      </c>
      <c r="B37" s="12">
        <v>8</v>
      </c>
      <c r="C37" s="12">
        <v>2019</v>
      </c>
      <c r="D37" s="12">
        <v>22865.366000000002</v>
      </c>
      <c r="E37" s="12">
        <v>7</v>
      </c>
      <c r="F37" s="12">
        <v>18921.419999999998</v>
      </c>
      <c r="G37" s="12">
        <v>0</v>
      </c>
      <c r="H37" s="12">
        <v>0</v>
      </c>
      <c r="I37" s="12">
        <v>17</v>
      </c>
      <c r="J37" s="12">
        <v>21953.629000000001</v>
      </c>
      <c r="K37" s="11"/>
    </row>
    <row r="38" spans="1:11" s="10" customFormat="1" x14ac:dyDescent="0.2">
      <c r="A38" s="10" t="s">
        <v>36</v>
      </c>
      <c r="B38" s="12">
        <v>0</v>
      </c>
      <c r="C38" s="12">
        <v>0</v>
      </c>
      <c r="D38" s="12">
        <v>0</v>
      </c>
      <c r="E38" s="12">
        <v>3</v>
      </c>
      <c r="F38" s="12">
        <v>5347.7820000000002</v>
      </c>
      <c r="G38" s="12">
        <v>0</v>
      </c>
      <c r="H38" s="12">
        <v>0</v>
      </c>
      <c r="I38" s="12">
        <v>5</v>
      </c>
      <c r="J38" s="12">
        <v>9781.3340000000007</v>
      </c>
      <c r="K38" s="11"/>
    </row>
    <row r="39" spans="1:11" s="10" customFormat="1" x14ac:dyDescent="0.2">
      <c r="A39" s="14" t="s">
        <v>37</v>
      </c>
      <c r="B39" s="12">
        <v>7</v>
      </c>
      <c r="C39" s="12">
        <v>3656</v>
      </c>
      <c r="D39" s="12">
        <v>23339.602999999999</v>
      </c>
      <c r="E39" s="12">
        <v>23</v>
      </c>
      <c r="F39" s="12">
        <v>46072.059000000001</v>
      </c>
      <c r="G39" s="12">
        <v>0</v>
      </c>
      <c r="H39" s="12">
        <v>0</v>
      </c>
      <c r="I39" s="12">
        <v>1</v>
      </c>
      <c r="J39" s="12">
        <v>923.98800000000006</v>
      </c>
      <c r="K39" s="11"/>
    </row>
    <row r="40" spans="1:11" s="10" customFormat="1" x14ac:dyDescent="0.2">
      <c r="B40" s="12"/>
      <c r="C40" s="12"/>
      <c r="D40" s="12"/>
      <c r="E40" s="12"/>
      <c r="F40" s="12"/>
      <c r="G40" s="12"/>
      <c r="H40" s="12"/>
      <c r="I40" s="12"/>
      <c r="J40" s="12"/>
      <c r="K40" s="11"/>
    </row>
    <row r="41" spans="1:11" s="10" customFormat="1" x14ac:dyDescent="0.2">
      <c r="A41" s="10" t="s">
        <v>38</v>
      </c>
      <c r="B41" s="12">
        <v>78</v>
      </c>
      <c r="C41" s="12">
        <v>16323</v>
      </c>
      <c r="D41" s="12">
        <v>182502.22500000001</v>
      </c>
      <c r="E41" s="12">
        <v>610</v>
      </c>
      <c r="F41" s="12">
        <v>2280224.1949999998</v>
      </c>
      <c r="G41" s="12">
        <v>0</v>
      </c>
      <c r="H41" s="12">
        <v>0</v>
      </c>
      <c r="I41" s="12">
        <v>433</v>
      </c>
      <c r="J41" s="12">
        <v>655766.75100000005</v>
      </c>
      <c r="K41" s="11"/>
    </row>
    <row r="42" spans="1:11" s="10" customFormat="1" x14ac:dyDescent="0.2">
      <c r="A42" s="11" t="s">
        <v>12</v>
      </c>
      <c r="B42" s="13">
        <v>1.5510041757804733</v>
      </c>
      <c r="C42" s="13">
        <v>3.496839069994623</v>
      </c>
      <c r="D42" s="13">
        <v>4.1688258065746977</v>
      </c>
      <c r="E42" s="13">
        <v>4.4695193434935518</v>
      </c>
      <c r="F42" s="13">
        <v>7.7147466985746229</v>
      </c>
      <c r="G42" s="13">
        <v>0</v>
      </c>
      <c r="H42" s="13">
        <v>0</v>
      </c>
      <c r="I42" s="13">
        <v>9.4872918492550387</v>
      </c>
      <c r="J42" s="13">
        <v>5.7126798183066674</v>
      </c>
      <c r="K42" s="13"/>
    </row>
    <row r="43" spans="1:11" s="10" customFormat="1" x14ac:dyDescent="0.2">
      <c r="A43" s="10" t="s">
        <v>39</v>
      </c>
      <c r="B43" s="12">
        <v>49</v>
      </c>
      <c r="C43" s="12">
        <v>3036</v>
      </c>
      <c r="D43" s="12">
        <v>31022.9</v>
      </c>
      <c r="E43" s="12">
        <v>181</v>
      </c>
      <c r="F43" s="12">
        <v>2058595.5160000001</v>
      </c>
      <c r="G43" s="12">
        <v>0</v>
      </c>
      <c r="H43" s="12">
        <v>0</v>
      </c>
      <c r="I43" s="12">
        <v>181</v>
      </c>
      <c r="J43" s="12">
        <v>120373.898</v>
      </c>
      <c r="K43" s="11"/>
    </row>
    <row r="44" spans="1:11" s="10" customFormat="1" x14ac:dyDescent="0.2">
      <c r="A44" s="10" t="s">
        <v>40</v>
      </c>
      <c r="B44" s="12">
        <v>5</v>
      </c>
      <c r="C44" s="12">
        <v>2193</v>
      </c>
      <c r="D44" s="12">
        <v>28253.446</v>
      </c>
      <c r="E44" s="12">
        <v>233</v>
      </c>
      <c r="F44" s="12">
        <v>26585.588</v>
      </c>
      <c r="G44" s="12">
        <v>0</v>
      </c>
      <c r="H44" s="12">
        <v>0</v>
      </c>
      <c r="I44" s="12">
        <v>15</v>
      </c>
      <c r="J44" s="12">
        <v>20482.423999999999</v>
      </c>
      <c r="K44" s="11"/>
    </row>
    <row r="45" spans="1:11" s="10" customFormat="1" x14ac:dyDescent="0.2">
      <c r="A45" s="10" t="s">
        <v>41</v>
      </c>
      <c r="B45" s="12">
        <v>1</v>
      </c>
      <c r="C45" s="12">
        <v>475</v>
      </c>
      <c r="D45" s="12">
        <v>3998.8</v>
      </c>
      <c r="E45" s="12">
        <v>27</v>
      </c>
      <c r="F45" s="12">
        <v>4987.3630000000003</v>
      </c>
      <c r="G45" s="12">
        <v>0</v>
      </c>
      <c r="H45" s="12">
        <v>0</v>
      </c>
      <c r="I45" s="12">
        <v>75</v>
      </c>
      <c r="J45" s="12">
        <v>92749.625</v>
      </c>
      <c r="K45" s="11"/>
    </row>
    <row r="46" spans="1:11" s="10" customFormat="1" x14ac:dyDescent="0.2">
      <c r="A46" s="10" t="s">
        <v>42</v>
      </c>
      <c r="B46" s="12">
        <v>23</v>
      </c>
      <c r="C46" s="12">
        <v>10619</v>
      </c>
      <c r="D46" s="12">
        <v>119227.079</v>
      </c>
      <c r="E46" s="12">
        <v>169</v>
      </c>
      <c r="F46" s="12">
        <v>190055.728</v>
      </c>
      <c r="G46" s="12">
        <v>0</v>
      </c>
      <c r="H46" s="12">
        <v>0</v>
      </c>
      <c r="I46" s="12">
        <v>162</v>
      </c>
      <c r="J46" s="12">
        <v>422160.804</v>
      </c>
      <c r="K46" s="11"/>
    </row>
    <row r="47" spans="1:11" s="10" customFormat="1" x14ac:dyDescent="0.2">
      <c r="B47" s="12"/>
      <c r="C47" s="12"/>
      <c r="D47" s="12"/>
      <c r="E47" s="12"/>
      <c r="F47" s="12"/>
      <c r="G47" s="12"/>
      <c r="H47" s="12"/>
      <c r="I47" s="12"/>
      <c r="J47" s="12"/>
      <c r="K47" s="11"/>
    </row>
    <row r="48" spans="1:11" s="10" customFormat="1" x14ac:dyDescent="0.2">
      <c r="A48" s="10" t="s">
        <v>43</v>
      </c>
      <c r="B48" s="12">
        <v>79</v>
      </c>
      <c r="C48" s="12">
        <v>8580</v>
      </c>
      <c r="D48" s="12">
        <v>64632.322</v>
      </c>
      <c r="E48" s="12">
        <v>219</v>
      </c>
      <c r="F48" s="12">
        <v>310522.22399999999</v>
      </c>
      <c r="G48" s="12">
        <v>2</v>
      </c>
      <c r="H48" s="12">
        <v>593.94500000000005</v>
      </c>
      <c r="I48" s="12">
        <v>143</v>
      </c>
      <c r="J48" s="12">
        <v>234928.05600000001</v>
      </c>
      <c r="K48" s="11"/>
    </row>
    <row r="49" spans="1:11" s="10" customFormat="1" x14ac:dyDescent="0.2">
      <c r="A49" s="11" t="s">
        <v>12</v>
      </c>
      <c r="B49" s="13">
        <v>1.5708888447007359</v>
      </c>
      <c r="C49" s="13">
        <v>1.8380738357259001</v>
      </c>
      <c r="D49" s="13">
        <v>1.4763704491408012</v>
      </c>
      <c r="E49" s="13">
        <v>1.604630715123095</v>
      </c>
      <c r="F49" s="13">
        <v>1.0505985804777629</v>
      </c>
      <c r="G49" s="13">
        <v>0.96618357487922701</v>
      </c>
      <c r="H49" s="13">
        <v>18.076456491661848</v>
      </c>
      <c r="I49" s="13">
        <v>3.1332164767747592</v>
      </c>
      <c r="J49" s="13">
        <v>2.0465642123798657</v>
      </c>
      <c r="K49" s="13"/>
    </row>
    <row r="50" spans="1:11" s="10" customFormat="1" x14ac:dyDescent="0.2">
      <c r="A50" s="10" t="s">
        <v>44</v>
      </c>
      <c r="B50" s="12">
        <v>3</v>
      </c>
      <c r="C50" s="12">
        <v>300</v>
      </c>
      <c r="D50" s="12">
        <v>7639.2709999999997</v>
      </c>
      <c r="E50" s="12">
        <v>9</v>
      </c>
      <c r="F50" s="12">
        <v>32425.008000000002</v>
      </c>
      <c r="G50" s="12">
        <v>2</v>
      </c>
      <c r="H50" s="12">
        <v>593.94500000000005</v>
      </c>
      <c r="I50" s="12">
        <v>1</v>
      </c>
      <c r="J50" s="12">
        <v>467.16300000000001</v>
      </c>
      <c r="K50" s="11"/>
    </row>
    <row r="51" spans="1:11" s="10" customFormat="1" x14ac:dyDescent="0.2">
      <c r="A51" s="10" t="s">
        <v>45</v>
      </c>
      <c r="B51" s="12">
        <v>1</v>
      </c>
      <c r="C51" s="12">
        <v>95</v>
      </c>
      <c r="D51" s="12">
        <v>950</v>
      </c>
      <c r="E51" s="12">
        <v>51</v>
      </c>
      <c r="F51" s="12">
        <v>60347.156999999999</v>
      </c>
      <c r="G51" s="12">
        <v>0</v>
      </c>
      <c r="H51" s="12">
        <v>0</v>
      </c>
      <c r="I51" s="12">
        <v>61</v>
      </c>
      <c r="J51" s="12">
        <v>76838.471999999994</v>
      </c>
      <c r="K51" s="11"/>
    </row>
    <row r="52" spans="1:11" s="10" customFormat="1" x14ac:dyDescent="0.2">
      <c r="A52" s="10" t="s">
        <v>46</v>
      </c>
      <c r="B52" s="12">
        <v>75</v>
      </c>
      <c r="C52" s="12">
        <v>8185</v>
      </c>
      <c r="D52" s="12">
        <v>56043.050999999999</v>
      </c>
      <c r="E52" s="12">
        <v>73</v>
      </c>
      <c r="F52" s="12">
        <v>166172.84099999999</v>
      </c>
      <c r="G52" s="12">
        <v>0</v>
      </c>
      <c r="H52" s="12">
        <v>0</v>
      </c>
      <c r="I52" s="12">
        <v>72</v>
      </c>
      <c r="J52" s="12">
        <v>148729.15599999999</v>
      </c>
      <c r="K52" s="11"/>
    </row>
    <row r="53" spans="1:11" s="10" customFormat="1" x14ac:dyDescent="0.2">
      <c r="A53" s="10" t="s">
        <v>47</v>
      </c>
      <c r="B53" s="12">
        <v>0</v>
      </c>
      <c r="C53" s="12">
        <v>0</v>
      </c>
      <c r="D53" s="12">
        <v>0</v>
      </c>
      <c r="E53" s="12">
        <v>5</v>
      </c>
      <c r="F53" s="12">
        <v>23783.081999999999</v>
      </c>
      <c r="G53" s="12">
        <v>0</v>
      </c>
      <c r="H53" s="12">
        <v>0</v>
      </c>
      <c r="I53" s="12">
        <v>0</v>
      </c>
      <c r="J53" s="12">
        <v>0</v>
      </c>
      <c r="K53" s="11"/>
    </row>
    <row r="54" spans="1:11" s="10" customFormat="1" x14ac:dyDescent="0.2">
      <c r="A54" s="10" t="s">
        <v>48</v>
      </c>
      <c r="B54" s="12">
        <v>0</v>
      </c>
      <c r="C54" s="12">
        <v>0</v>
      </c>
      <c r="D54" s="12">
        <v>0</v>
      </c>
      <c r="E54" s="12">
        <v>81</v>
      </c>
      <c r="F54" s="12">
        <v>27794.135999999999</v>
      </c>
      <c r="G54" s="12">
        <v>0</v>
      </c>
      <c r="H54" s="12">
        <v>0</v>
      </c>
      <c r="I54" s="12">
        <v>9</v>
      </c>
      <c r="J54" s="12">
        <v>8893.2649999999994</v>
      </c>
      <c r="K54" s="11"/>
    </row>
    <row r="55" spans="1:11" s="10" customFormat="1" x14ac:dyDescent="0.2">
      <c r="B55" s="12"/>
      <c r="C55" s="12"/>
      <c r="D55" s="12"/>
      <c r="E55" s="12"/>
      <c r="F55" s="12"/>
      <c r="G55" s="12"/>
      <c r="H55" s="12"/>
      <c r="I55" s="12"/>
      <c r="J55" s="12"/>
      <c r="K55" s="11"/>
    </row>
    <row r="56" spans="1:11" s="10" customFormat="1" x14ac:dyDescent="0.2">
      <c r="A56" s="10" t="s">
        <v>49</v>
      </c>
      <c r="B56" s="12">
        <v>133</v>
      </c>
      <c r="C56" s="12">
        <v>20300</v>
      </c>
      <c r="D56" s="12">
        <v>179729.86799999999</v>
      </c>
      <c r="E56" s="12">
        <v>1821</v>
      </c>
      <c r="F56" s="12">
        <v>4625795.4009999996</v>
      </c>
      <c r="G56" s="12">
        <v>10</v>
      </c>
      <c r="H56" s="12">
        <v>1592.6980000000001</v>
      </c>
      <c r="I56" s="12">
        <v>528</v>
      </c>
      <c r="J56" s="12">
        <v>4411307.2810000004</v>
      </c>
      <c r="K56" s="11"/>
    </row>
    <row r="57" spans="1:11" s="10" customFormat="1" x14ac:dyDescent="0.2">
      <c r="A57" s="11" t="s">
        <v>12</v>
      </c>
      <c r="B57" s="13">
        <v>2.6446609663949094</v>
      </c>
      <c r="C57" s="13">
        <v>4.3488227115659406</v>
      </c>
      <c r="D57" s="13">
        <v>4.1054979572477199</v>
      </c>
      <c r="E57" s="13">
        <v>13.3426143024619</v>
      </c>
      <c r="F57" s="13">
        <v>15.650583778735156</v>
      </c>
      <c r="G57" s="13">
        <v>4.8309178743961354</v>
      </c>
      <c r="H57" s="13">
        <v>48.473067542208184</v>
      </c>
      <c r="I57" s="13">
        <v>11.568799298860649</v>
      </c>
      <c r="J57" s="13">
        <v>38.428886548592274</v>
      </c>
      <c r="K57" s="13"/>
    </row>
    <row r="58" spans="1:11" s="10" customFormat="1" x14ac:dyDescent="0.2">
      <c r="A58" s="10" t="s">
        <v>50</v>
      </c>
      <c r="B58" s="12">
        <v>2</v>
      </c>
      <c r="C58" s="12">
        <v>231</v>
      </c>
      <c r="D58" s="12">
        <v>5001</v>
      </c>
      <c r="E58" s="12">
        <v>26</v>
      </c>
      <c r="F58" s="12">
        <v>22311.126</v>
      </c>
      <c r="G58" s="12">
        <v>0</v>
      </c>
      <c r="H58" s="12">
        <v>0</v>
      </c>
      <c r="I58" s="12">
        <v>9</v>
      </c>
      <c r="J58" s="12">
        <v>11976.242</v>
      </c>
      <c r="K58" s="11"/>
    </row>
    <row r="59" spans="1:11" s="10" customFormat="1" x14ac:dyDescent="0.2">
      <c r="A59" s="10" t="s">
        <v>51</v>
      </c>
      <c r="B59" s="12">
        <v>9</v>
      </c>
      <c r="C59" s="12">
        <v>632</v>
      </c>
      <c r="D59" s="12">
        <v>6000.2290000000003</v>
      </c>
      <c r="E59" s="12">
        <v>103</v>
      </c>
      <c r="F59" s="12">
        <v>381787.54800000001</v>
      </c>
      <c r="G59" s="12">
        <v>0</v>
      </c>
      <c r="H59" s="12">
        <v>0</v>
      </c>
      <c r="I59" s="12">
        <v>18</v>
      </c>
      <c r="J59" s="12">
        <v>37130.616000000002</v>
      </c>
      <c r="K59" s="11"/>
    </row>
    <row r="60" spans="1:11" s="10" customFormat="1" x14ac:dyDescent="0.2">
      <c r="A60" s="10" t="s">
        <v>52</v>
      </c>
      <c r="B60" s="12">
        <v>76</v>
      </c>
      <c r="C60" s="12">
        <v>5924</v>
      </c>
      <c r="D60" s="12">
        <v>37532.877</v>
      </c>
      <c r="E60" s="12">
        <v>704</v>
      </c>
      <c r="F60" s="12">
        <v>639703.10699999996</v>
      </c>
      <c r="G60" s="12">
        <v>6</v>
      </c>
      <c r="H60" s="12">
        <v>0</v>
      </c>
      <c r="I60" s="12">
        <v>173</v>
      </c>
      <c r="J60" s="12">
        <v>3720405.2110000001</v>
      </c>
      <c r="K60" s="11"/>
    </row>
    <row r="61" spans="1:11" s="10" customFormat="1" x14ac:dyDescent="0.2">
      <c r="A61" s="10" t="s">
        <v>53</v>
      </c>
      <c r="B61" s="12">
        <v>7</v>
      </c>
      <c r="C61" s="12">
        <v>1159</v>
      </c>
      <c r="D61" s="12">
        <v>12666.412</v>
      </c>
      <c r="E61" s="12">
        <v>360</v>
      </c>
      <c r="F61" s="12">
        <v>242477.12700000001</v>
      </c>
      <c r="G61" s="12">
        <v>3</v>
      </c>
      <c r="H61" s="12">
        <v>1562.6980000000001</v>
      </c>
      <c r="I61" s="12">
        <v>84</v>
      </c>
      <c r="J61" s="12">
        <v>76287.516000000003</v>
      </c>
      <c r="K61" s="11"/>
    </row>
    <row r="62" spans="1:11" s="10" customFormat="1" x14ac:dyDescent="0.2">
      <c r="A62" s="10" t="s">
        <v>54</v>
      </c>
      <c r="B62" s="12">
        <v>19</v>
      </c>
      <c r="C62" s="12">
        <v>4438</v>
      </c>
      <c r="D62" s="12">
        <v>50914.218000000001</v>
      </c>
      <c r="E62" s="12">
        <v>234</v>
      </c>
      <c r="F62" s="12">
        <v>329297.549</v>
      </c>
      <c r="G62" s="12">
        <v>1</v>
      </c>
      <c r="H62" s="12">
        <v>30</v>
      </c>
      <c r="I62" s="12">
        <v>142</v>
      </c>
      <c r="J62" s="12">
        <v>329837.31599999999</v>
      </c>
      <c r="K62" s="11"/>
    </row>
    <row r="63" spans="1:11" s="10" customFormat="1" x14ac:dyDescent="0.2">
      <c r="A63" s="10" t="s">
        <v>55</v>
      </c>
      <c r="B63" s="12">
        <v>13</v>
      </c>
      <c r="C63" s="12">
        <v>2518</v>
      </c>
      <c r="D63" s="12">
        <v>24323.89</v>
      </c>
      <c r="E63" s="12">
        <v>170</v>
      </c>
      <c r="F63" s="12">
        <v>200878.04300000001</v>
      </c>
      <c r="G63" s="12">
        <v>0</v>
      </c>
      <c r="H63" s="12">
        <v>0</v>
      </c>
      <c r="I63" s="12">
        <v>50</v>
      </c>
      <c r="J63" s="12">
        <v>78501.487999999998</v>
      </c>
      <c r="K63" s="11"/>
    </row>
    <row r="64" spans="1:11" s="10" customFormat="1" x14ac:dyDescent="0.2">
      <c r="A64" s="10" t="s">
        <v>56</v>
      </c>
      <c r="B64" s="12">
        <v>2</v>
      </c>
      <c r="C64" s="12">
        <v>196</v>
      </c>
      <c r="D64" s="12">
        <v>1377.3210000000004</v>
      </c>
      <c r="E64" s="12">
        <v>82</v>
      </c>
      <c r="F64" s="12">
        <v>2600525.9309999999</v>
      </c>
      <c r="G64" s="12">
        <v>0</v>
      </c>
      <c r="H64" s="12">
        <v>0</v>
      </c>
      <c r="I64" s="12">
        <v>35</v>
      </c>
      <c r="J64" s="12">
        <v>83802.415999999997</v>
      </c>
      <c r="K64" s="11"/>
    </row>
    <row r="65" spans="1:11" s="10" customFormat="1" x14ac:dyDescent="0.2">
      <c r="A65" s="10" t="s">
        <v>57</v>
      </c>
      <c r="B65" s="12">
        <v>3</v>
      </c>
      <c r="C65" s="12">
        <v>4943</v>
      </c>
      <c r="D65" s="12">
        <v>39185.834999999999</v>
      </c>
      <c r="E65" s="12">
        <v>123</v>
      </c>
      <c r="F65" s="12">
        <v>183587.54</v>
      </c>
      <c r="G65" s="12">
        <v>0</v>
      </c>
      <c r="H65" s="12">
        <v>0</v>
      </c>
      <c r="I65" s="12">
        <v>15</v>
      </c>
      <c r="J65" s="12">
        <v>71681.7</v>
      </c>
      <c r="K65" s="11"/>
    </row>
    <row r="66" spans="1:11" s="10" customFormat="1" x14ac:dyDescent="0.2">
      <c r="A66" s="10" t="s">
        <v>58</v>
      </c>
      <c r="B66" s="12">
        <v>2</v>
      </c>
      <c r="C66" s="12">
        <v>259</v>
      </c>
      <c r="D66" s="12">
        <v>2728.0859999999998</v>
      </c>
      <c r="E66" s="12">
        <v>19</v>
      </c>
      <c r="F66" s="12">
        <v>25227.43</v>
      </c>
      <c r="G66" s="12">
        <v>0</v>
      </c>
      <c r="H66" s="12">
        <v>0</v>
      </c>
      <c r="I66" s="12">
        <v>2</v>
      </c>
      <c r="J66" s="12">
        <v>1684.7760000000001</v>
      </c>
      <c r="K66" s="11"/>
    </row>
    <row r="67" spans="1:11" s="10" customFormat="1" x14ac:dyDescent="0.2">
      <c r="B67" s="12"/>
      <c r="C67" s="12"/>
      <c r="D67" s="12"/>
      <c r="E67" s="12"/>
      <c r="F67" s="12"/>
      <c r="G67" s="12"/>
      <c r="H67" s="12"/>
      <c r="I67" s="12"/>
      <c r="J67" s="12"/>
      <c r="K67" s="11"/>
    </row>
    <row r="68" spans="1:11" s="10" customFormat="1" x14ac:dyDescent="0.2">
      <c r="A68" s="10" t="s">
        <v>59</v>
      </c>
      <c r="B68" s="12">
        <v>4027</v>
      </c>
      <c r="C68" s="12">
        <v>257659</v>
      </c>
      <c r="D68" s="12">
        <v>2615239.807</v>
      </c>
      <c r="E68" s="12">
        <v>3201</v>
      </c>
      <c r="F68" s="12">
        <v>3966488.861</v>
      </c>
      <c r="G68" s="12">
        <v>0</v>
      </c>
      <c r="H68" s="12">
        <v>0</v>
      </c>
      <c r="I68" s="12">
        <v>697</v>
      </c>
      <c r="J68" s="12">
        <v>1793654.5759999999</v>
      </c>
      <c r="K68" s="11"/>
    </row>
    <row r="69" spans="1:11" s="10" customFormat="1" x14ac:dyDescent="0.2">
      <c r="A69" s="11" t="s">
        <v>12</v>
      </c>
      <c r="B69" s="13">
        <v>80.07556174189699</v>
      </c>
      <c r="C69" s="13">
        <v>55.197700051200428</v>
      </c>
      <c r="D69" s="13">
        <v>59.738883719379473</v>
      </c>
      <c r="E69" s="13">
        <v>23.453985932004688</v>
      </c>
      <c r="F69" s="13">
        <v>13.419933404983789</v>
      </c>
      <c r="G69" s="13">
        <v>0</v>
      </c>
      <c r="H69" s="13">
        <v>0</v>
      </c>
      <c r="I69" s="13">
        <v>15.271691498685364</v>
      </c>
      <c r="J69" s="13">
        <v>15.625333674974017</v>
      </c>
      <c r="K69" s="13"/>
    </row>
    <row r="70" spans="1:11" s="10" customFormat="1" x14ac:dyDescent="0.2">
      <c r="A70" s="10" t="s">
        <v>60</v>
      </c>
      <c r="B70" s="12">
        <v>3</v>
      </c>
      <c r="C70" s="12">
        <v>357</v>
      </c>
      <c r="D70" s="12">
        <v>3240.8589999999999</v>
      </c>
      <c r="E70" s="12">
        <v>999</v>
      </c>
      <c r="F70" s="12">
        <v>952709.20200000005</v>
      </c>
      <c r="G70" s="12">
        <v>0</v>
      </c>
      <c r="H70" s="12">
        <v>0</v>
      </c>
      <c r="I70" s="12">
        <v>0</v>
      </c>
      <c r="J70" s="12">
        <v>0</v>
      </c>
      <c r="K70" s="11"/>
    </row>
    <row r="71" spans="1:11" s="10" customFormat="1" x14ac:dyDescent="0.2">
      <c r="A71" s="10" t="s">
        <v>61</v>
      </c>
      <c r="B71" s="12">
        <v>2843</v>
      </c>
      <c r="C71" s="12">
        <v>124677</v>
      </c>
      <c r="D71" s="12">
        <v>1208230.879</v>
      </c>
      <c r="E71" s="12">
        <v>744</v>
      </c>
      <c r="F71" s="12">
        <v>761892.24899999995</v>
      </c>
      <c r="G71" s="12">
        <v>0</v>
      </c>
      <c r="H71" s="12">
        <v>0</v>
      </c>
      <c r="I71" s="12">
        <v>417</v>
      </c>
      <c r="J71" s="12">
        <v>1087700.013</v>
      </c>
      <c r="K71" s="11"/>
    </row>
    <row r="72" spans="1:11" s="10" customFormat="1" x14ac:dyDescent="0.2">
      <c r="A72" s="10" t="s">
        <v>62</v>
      </c>
      <c r="B72" s="12">
        <v>676</v>
      </c>
      <c r="C72" s="12">
        <v>85643</v>
      </c>
      <c r="D72" s="12">
        <v>844757.96100000001</v>
      </c>
      <c r="E72" s="12">
        <v>883</v>
      </c>
      <c r="F72" s="12">
        <v>727295.50199999998</v>
      </c>
      <c r="G72" s="12">
        <v>0</v>
      </c>
      <c r="H72" s="12">
        <v>0</v>
      </c>
      <c r="I72" s="12">
        <v>131</v>
      </c>
      <c r="J72" s="12">
        <v>168804.46100000001</v>
      </c>
      <c r="K72" s="11"/>
    </row>
    <row r="73" spans="1:11" s="10" customFormat="1" x14ac:dyDescent="0.2">
      <c r="A73" s="10" t="s">
        <v>63</v>
      </c>
      <c r="B73" s="12">
        <v>111</v>
      </c>
      <c r="C73" s="12">
        <v>9343</v>
      </c>
      <c r="D73" s="12">
        <v>99475.063999999984</v>
      </c>
      <c r="E73" s="12">
        <v>78</v>
      </c>
      <c r="F73" s="12">
        <v>84310.832000000009</v>
      </c>
      <c r="G73" s="12">
        <v>0</v>
      </c>
      <c r="H73" s="12">
        <v>0</v>
      </c>
      <c r="I73" s="12">
        <v>41</v>
      </c>
      <c r="J73" s="12">
        <v>204423.514</v>
      </c>
      <c r="K73" s="11"/>
    </row>
    <row r="74" spans="1:11" s="10" customFormat="1" x14ac:dyDescent="0.2">
      <c r="A74" s="10" t="s">
        <v>64</v>
      </c>
      <c r="B74" s="12">
        <v>366</v>
      </c>
      <c r="C74" s="12">
        <v>35119</v>
      </c>
      <c r="D74" s="12">
        <v>423541.54200000002</v>
      </c>
      <c r="E74" s="12">
        <v>429</v>
      </c>
      <c r="F74" s="12">
        <v>1389035.52</v>
      </c>
      <c r="G74" s="12">
        <v>0</v>
      </c>
      <c r="H74" s="12">
        <v>0</v>
      </c>
      <c r="I74" s="12">
        <v>102</v>
      </c>
      <c r="J74" s="12">
        <v>327380.55900000001</v>
      </c>
      <c r="K74" s="11"/>
    </row>
    <row r="75" spans="1:11" s="10" customFormat="1" x14ac:dyDescent="0.2">
      <c r="A75" s="10" t="s">
        <v>65</v>
      </c>
      <c r="B75" s="12">
        <v>28</v>
      </c>
      <c r="C75" s="12">
        <v>2520</v>
      </c>
      <c r="D75" s="12">
        <v>35993.502</v>
      </c>
      <c r="E75" s="12">
        <v>68</v>
      </c>
      <c r="F75" s="12">
        <v>51245.555999999997</v>
      </c>
      <c r="G75" s="12">
        <v>0</v>
      </c>
      <c r="H75" s="12">
        <v>0</v>
      </c>
      <c r="I75" s="12">
        <v>6</v>
      </c>
      <c r="J75" s="12">
        <v>5346.0290000000005</v>
      </c>
      <c r="K75" s="11"/>
    </row>
    <row r="76" spans="1:11" s="10" customFormat="1" x14ac:dyDescent="0.2">
      <c r="B76" s="12"/>
      <c r="C76" s="12"/>
      <c r="D76" s="12"/>
      <c r="E76" s="12"/>
      <c r="F76" s="12"/>
      <c r="G76" s="12"/>
      <c r="H76" s="12"/>
      <c r="I76" s="12"/>
      <c r="J76" s="12"/>
      <c r="K76" s="11"/>
    </row>
    <row r="77" spans="1:11" s="10" customFormat="1" x14ac:dyDescent="0.2">
      <c r="A77" s="10" t="s">
        <v>66</v>
      </c>
      <c r="B77" s="12">
        <v>48</v>
      </c>
      <c r="C77" s="12">
        <v>6029</v>
      </c>
      <c r="D77" s="12">
        <v>53675.332999999999</v>
      </c>
      <c r="E77" s="12">
        <v>131</v>
      </c>
      <c r="F77" s="12">
        <v>167293.27299999999</v>
      </c>
      <c r="G77" s="12">
        <v>0</v>
      </c>
      <c r="H77" s="12">
        <v>0</v>
      </c>
      <c r="I77" s="12">
        <v>143</v>
      </c>
      <c r="J77" s="12">
        <v>133428.88099999999</v>
      </c>
      <c r="K77" s="11"/>
    </row>
    <row r="78" spans="1:11" s="10" customFormat="1" x14ac:dyDescent="0.2">
      <c r="A78" s="11" t="s">
        <v>12</v>
      </c>
      <c r="B78" s="13">
        <v>0.95446410817259897</v>
      </c>
      <c r="C78" s="13">
        <v>1.291578922563106</v>
      </c>
      <c r="D78" s="13">
        <v>1.2260843032839215</v>
      </c>
      <c r="E78" s="13">
        <v>0.95984759671746778</v>
      </c>
      <c r="F78" s="13">
        <v>0.56600803920971166</v>
      </c>
      <c r="G78" s="13">
        <v>0</v>
      </c>
      <c r="H78" s="13">
        <v>0</v>
      </c>
      <c r="I78" s="13">
        <v>3.1332164767747592</v>
      </c>
      <c r="J78" s="13">
        <v>1.1623591383759282</v>
      </c>
      <c r="K78" s="13"/>
    </row>
    <row r="79" spans="1:11" s="10" customFormat="1" x14ac:dyDescent="0.2">
      <c r="A79" s="10" t="s">
        <v>67</v>
      </c>
      <c r="B79" s="12">
        <v>5</v>
      </c>
      <c r="C79" s="12">
        <v>232</v>
      </c>
      <c r="D79" s="12">
        <v>2259.4450000000002</v>
      </c>
      <c r="E79" s="12">
        <v>21</v>
      </c>
      <c r="F79" s="12">
        <v>24361.161</v>
      </c>
      <c r="G79" s="12">
        <v>0</v>
      </c>
      <c r="H79" s="12">
        <v>0</v>
      </c>
      <c r="I79" s="12">
        <v>11</v>
      </c>
      <c r="J79" s="12">
        <v>15449.074000000001</v>
      </c>
      <c r="K79" s="11"/>
    </row>
    <row r="80" spans="1:11" s="10" customFormat="1" x14ac:dyDescent="0.2">
      <c r="A80" s="10" t="s">
        <v>68</v>
      </c>
      <c r="B80" s="12">
        <v>0</v>
      </c>
      <c r="C80" s="12">
        <v>0</v>
      </c>
      <c r="D80" s="12">
        <v>0</v>
      </c>
      <c r="E80" s="12">
        <v>17</v>
      </c>
      <c r="F80" s="12">
        <v>58040.85</v>
      </c>
      <c r="G80" s="12">
        <v>0</v>
      </c>
      <c r="H80" s="12">
        <v>0</v>
      </c>
      <c r="I80" s="12">
        <v>42</v>
      </c>
      <c r="J80" s="12">
        <v>34041.951000000001</v>
      </c>
      <c r="K80" s="11"/>
    </row>
    <row r="81" spans="1:11" s="10" customFormat="1" x14ac:dyDescent="0.2">
      <c r="A81" s="10" t="s">
        <v>69</v>
      </c>
      <c r="B81" s="12">
        <v>39</v>
      </c>
      <c r="C81" s="12">
        <v>4825</v>
      </c>
      <c r="D81" s="12">
        <v>42991.497000000003</v>
      </c>
      <c r="E81" s="12">
        <v>90</v>
      </c>
      <c r="F81" s="12">
        <v>82743.827000000005</v>
      </c>
      <c r="G81" s="12">
        <v>0</v>
      </c>
      <c r="H81" s="12">
        <v>0</v>
      </c>
      <c r="I81" s="12">
        <v>53</v>
      </c>
      <c r="J81" s="12">
        <v>40992.775000000001</v>
      </c>
      <c r="K81" s="11"/>
    </row>
    <row r="82" spans="1:11" s="10" customFormat="1" x14ac:dyDescent="0.2">
      <c r="A82" s="10" t="s">
        <v>70</v>
      </c>
      <c r="B82" s="12">
        <v>0</v>
      </c>
      <c r="C82" s="12">
        <v>0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2">
        <v>9</v>
      </c>
      <c r="J82" s="12">
        <v>27135.436999999998</v>
      </c>
      <c r="K82" s="11"/>
    </row>
    <row r="83" spans="1:11" s="10" customFormat="1" x14ac:dyDescent="0.2">
      <c r="A83" s="10" t="s">
        <v>71</v>
      </c>
      <c r="B83" s="12">
        <v>0</v>
      </c>
      <c r="C83" s="12">
        <v>0</v>
      </c>
      <c r="D83" s="12">
        <v>0</v>
      </c>
      <c r="E83" s="12">
        <v>1</v>
      </c>
      <c r="F83" s="12">
        <v>680</v>
      </c>
      <c r="G83" s="12">
        <v>0</v>
      </c>
      <c r="H83" s="12">
        <v>0</v>
      </c>
      <c r="I83" s="12">
        <v>1</v>
      </c>
      <c r="J83" s="12">
        <v>1200</v>
      </c>
      <c r="K83" s="11"/>
    </row>
    <row r="84" spans="1:11" s="10" customFormat="1" x14ac:dyDescent="0.2">
      <c r="A84" s="10" t="s">
        <v>72</v>
      </c>
      <c r="B84" s="12">
        <v>4</v>
      </c>
      <c r="C84" s="12">
        <v>972</v>
      </c>
      <c r="D84" s="12">
        <v>8424.3909999999996</v>
      </c>
      <c r="E84" s="12">
        <v>2</v>
      </c>
      <c r="F84" s="12">
        <v>1467.4349999999999</v>
      </c>
      <c r="G84" s="12">
        <v>0</v>
      </c>
      <c r="H84" s="12">
        <v>0</v>
      </c>
      <c r="I84" s="12">
        <v>27</v>
      </c>
      <c r="J84" s="12">
        <v>14609.644</v>
      </c>
      <c r="K84" s="11"/>
    </row>
    <row r="85" spans="1:11" s="10" customFormat="1" x14ac:dyDescent="0.2">
      <c r="B85" s="12"/>
      <c r="C85" s="12"/>
      <c r="D85" s="12"/>
      <c r="E85" s="12"/>
      <c r="F85" s="12"/>
      <c r="G85" s="12"/>
      <c r="H85" s="12"/>
      <c r="I85" s="12"/>
      <c r="J85" s="12"/>
      <c r="K85" s="11"/>
    </row>
    <row r="86" spans="1:11" s="10" customFormat="1" x14ac:dyDescent="0.2">
      <c r="A86" s="10" t="s">
        <v>73</v>
      </c>
      <c r="B86" s="12">
        <v>58</v>
      </c>
      <c r="C86" s="12">
        <v>11554</v>
      </c>
      <c r="D86" s="12">
        <v>86915.354999999996</v>
      </c>
      <c r="E86" s="12">
        <v>302</v>
      </c>
      <c r="F86" s="12">
        <v>1585299.656</v>
      </c>
      <c r="G86" s="12">
        <v>1</v>
      </c>
      <c r="H86" s="12">
        <v>150</v>
      </c>
      <c r="I86" s="12">
        <v>99</v>
      </c>
      <c r="J86" s="12">
        <v>174368.18400000001</v>
      </c>
      <c r="K86" s="11"/>
    </row>
    <row r="87" spans="1:11" s="10" customFormat="1" x14ac:dyDescent="0.2">
      <c r="A87" s="11" t="s">
        <v>12</v>
      </c>
      <c r="B87" s="13">
        <v>1.1533107973752237</v>
      </c>
      <c r="C87" s="13">
        <v>2.4751870743562989</v>
      </c>
      <c r="D87" s="13">
        <v>1.9853729175718333</v>
      </c>
      <c r="E87" s="13">
        <v>2.212778429073857</v>
      </c>
      <c r="F87" s="13">
        <v>5.3635889462954704</v>
      </c>
      <c r="G87" s="13">
        <v>0.48309178743961351</v>
      </c>
      <c r="H87" s="13">
        <v>4.5651844425818497</v>
      </c>
      <c r="I87" s="13">
        <v>2.1691498685363717</v>
      </c>
      <c r="J87" s="13">
        <v>1.518999864162957</v>
      </c>
      <c r="K87" s="13"/>
    </row>
    <row r="88" spans="1:11" s="10" customFormat="1" x14ac:dyDescent="0.2">
      <c r="A88" s="10" t="s">
        <v>74</v>
      </c>
      <c r="B88" s="12">
        <v>14</v>
      </c>
      <c r="C88" s="12">
        <v>3099</v>
      </c>
      <c r="D88" s="12">
        <v>26332.194</v>
      </c>
      <c r="E88" s="12">
        <v>123</v>
      </c>
      <c r="F88" s="12">
        <v>1328096.6240000001</v>
      </c>
      <c r="G88" s="12">
        <v>0</v>
      </c>
      <c r="H88" s="12">
        <v>0</v>
      </c>
      <c r="I88" s="12">
        <v>19</v>
      </c>
      <c r="J88" s="12">
        <v>21488.629000000001</v>
      </c>
      <c r="K88" s="11"/>
    </row>
    <row r="89" spans="1:11" s="10" customFormat="1" x14ac:dyDescent="0.2">
      <c r="A89" s="10" t="s">
        <v>75</v>
      </c>
      <c r="B89" s="12">
        <v>15</v>
      </c>
      <c r="C89" s="12">
        <v>2855</v>
      </c>
      <c r="D89" s="12">
        <v>25493.173999999999</v>
      </c>
      <c r="E89" s="12">
        <v>45</v>
      </c>
      <c r="F89" s="12">
        <v>88599.9</v>
      </c>
      <c r="G89" s="12">
        <v>1</v>
      </c>
      <c r="H89" s="12">
        <v>150</v>
      </c>
      <c r="I89" s="12">
        <v>24</v>
      </c>
      <c r="J89" s="12">
        <v>11575.275</v>
      </c>
      <c r="K89" s="11"/>
    </row>
    <row r="90" spans="1:11" s="10" customFormat="1" x14ac:dyDescent="0.2">
      <c r="A90" s="10" t="s">
        <v>76</v>
      </c>
      <c r="B90" s="12">
        <v>21</v>
      </c>
      <c r="C90" s="12">
        <v>4269</v>
      </c>
      <c r="D90" s="12">
        <v>22998.472000000002</v>
      </c>
      <c r="E90" s="12">
        <v>85</v>
      </c>
      <c r="F90" s="12">
        <v>51889.082000000002</v>
      </c>
      <c r="G90" s="12">
        <v>0</v>
      </c>
      <c r="H90" s="12">
        <v>0</v>
      </c>
      <c r="I90" s="12">
        <v>27</v>
      </c>
      <c r="J90" s="12">
        <v>36253.256999999998</v>
      </c>
      <c r="K90" s="11"/>
    </row>
    <row r="91" spans="1:11" s="10" customFormat="1" x14ac:dyDescent="0.2">
      <c r="A91" s="10" t="s">
        <v>77</v>
      </c>
      <c r="B91" s="12">
        <v>3</v>
      </c>
      <c r="C91" s="12">
        <v>775</v>
      </c>
      <c r="D91" s="12">
        <v>5449.6790000000001</v>
      </c>
      <c r="E91" s="12">
        <v>8</v>
      </c>
      <c r="F91" s="12">
        <v>36779.663999999997</v>
      </c>
      <c r="G91" s="12">
        <v>0</v>
      </c>
      <c r="H91" s="12">
        <v>0</v>
      </c>
      <c r="I91" s="12">
        <v>8</v>
      </c>
      <c r="J91" s="12">
        <v>7101.3239999999996</v>
      </c>
      <c r="K91" s="11"/>
    </row>
    <row r="92" spans="1:11" s="10" customFormat="1" x14ac:dyDescent="0.2">
      <c r="A92" s="10" t="s">
        <v>78</v>
      </c>
      <c r="B92" s="12">
        <v>0</v>
      </c>
      <c r="C92" s="12">
        <v>0</v>
      </c>
      <c r="D92" s="12">
        <v>0</v>
      </c>
      <c r="E92" s="12">
        <v>0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1"/>
    </row>
    <row r="93" spans="1:11" s="10" customFormat="1" x14ac:dyDescent="0.2">
      <c r="A93" s="10" t="s">
        <v>79</v>
      </c>
      <c r="B93" s="12">
        <v>5</v>
      </c>
      <c r="C93" s="12">
        <v>556</v>
      </c>
      <c r="D93" s="12">
        <v>6641.8360000000002</v>
      </c>
      <c r="E93" s="12">
        <v>41</v>
      </c>
      <c r="F93" s="12">
        <v>79934.385999999999</v>
      </c>
      <c r="G93" s="12">
        <v>0</v>
      </c>
      <c r="H93" s="12">
        <v>0</v>
      </c>
      <c r="I93" s="12">
        <v>21</v>
      </c>
      <c r="J93" s="12">
        <v>97949.698999999993</v>
      </c>
      <c r="K93" s="11"/>
    </row>
    <row r="94" spans="1:11" s="10" customFormat="1" x14ac:dyDescent="0.2">
      <c r="B94" s="12"/>
      <c r="C94" s="12"/>
      <c r="D94" s="12"/>
      <c r="E94" s="12"/>
      <c r="F94" s="12"/>
      <c r="G94" s="12"/>
      <c r="H94" s="12"/>
      <c r="I94" s="12"/>
      <c r="J94" s="12"/>
      <c r="K94" s="11"/>
    </row>
    <row r="95" spans="1:11" s="10" customFormat="1" x14ac:dyDescent="0.2">
      <c r="A95" s="10" t="s">
        <v>80</v>
      </c>
      <c r="B95" s="12">
        <v>226</v>
      </c>
      <c r="C95" s="12">
        <v>35782</v>
      </c>
      <c r="D95" s="12">
        <v>285442.45199999999</v>
      </c>
      <c r="E95" s="12">
        <v>647</v>
      </c>
      <c r="F95" s="12">
        <v>1044376.493</v>
      </c>
      <c r="G95" s="12">
        <v>0</v>
      </c>
      <c r="H95" s="12">
        <v>0</v>
      </c>
      <c r="I95" s="12">
        <v>572</v>
      </c>
      <c r="J95" s="12">
        <v>571812.68099999998</v>
      </c>
      <c r="K95" s="11"/>
    </row>
    <row r="96" spans="1:11" s="10" customFormat="1" x14ac:dyDescent="0.2">
      <c r="A96" s="11" t="s">
        <v>12</v>
      </c>
      <c r="B96" s="13">
        <v>4.4939351759793196</v>
      </c>
      <c r="C96" s="13">
        <v>7.6654962692242608</v>
      </c>
      <c r="D96" s="13">
        <v>6.520248507597973</v>
      </c>
      <c r="E96" s="13">
        <v>4.7406213364595544</v>
      </c>
      <c r="F96" s="13">
        <v>3.5334683839896255</v>
      </c>
      <c r="G96" s="13">
        <v>0</v>
      </c>
      <c r="H96" s="13">
        <v>0</v>
      </c>
      <c r="I96" s="13">
        <v>12.532865907099037</v>
      </c>
      <c r="J96" s="13">
        <v>4.9813180641122932</v>
      </c>
      <c r="K96" s="13"/>
    </row>
    <row r="97" spans="1:11" s="10" customFormat="1" x14ac:dyDescent="0.2">
      <c r="A97" s="10" t="s">
        <v>81</v>
      </c>
      <c r="B97" s="12">
        <v>8</v>
      </c>
      <c r="C97" s="12">
        <v>4394</v>
      </c>
      <c r="D97" s="12">
        <v>76301.569000000003</v>
      </c>
      <c r="E97" s="12">
        <v>27</v>
      </c>
      <c r="F97" s="12">
        <v>120962.928</v>
      </c>
      <c r="G97" s="12">
        <v>0</v>
      </c>
      <c r="H97" s="12">
        <v>0</v>
      </c>
      <c r="I97" s="12">
        <v>54</v>
      </c>
      <c r="J97" s="12">
        <v>78994.237999999998</v>
      </c>
      <c r="K97" s="11"/>
    </row>
    <row r="98" spans="1:11" s="10" customFormat="1" x14ac:dyDescent="0.2">
      <c r="A98" s="10" t="s">
        <v>82</v>
      </c>
      <c r="B98" s="12">
        <v>0</v>
      </c>
      <c r="C98" s="12">
        <v>0</v>
      </c>
      <c r="D98" s="12">
        <v>0</v>
      </c>
      <c r="E98" s="12">
        <v>13</v>
      </c>
      <c r="F98" s="12">
        <v>402</v>
      </c>
      <c r="G98" s="12">
        <v>0</v>
      </c>
      <c r="H98" s="12">
        <v>0</v>
      </c>
      <c r="I98" s="12">
        <v>19</v>
      </c>
      <c r="J98" s="12">
        <v>43662.739000000001</v>
      </c>
      <c r="K98" s="11"/>
    </row>
    <row r="99" spans="1:11" s="10" customFormat="1" x14ac:dyDescent="0.2">
      <c r="A99" s="10" t="s">
        <v>83</v>
      </c>
      <c r="B99" s="12">
        <v>2</v>
      </c>
      <c r="C99" s="12">
        <v>260</v>
      </c>
      <c r="D99" s="12">
        <v>2338.5120000000002</v>
      </c>
      <c r="E99" s="12">
        <v>52</v>
      </c>
      <c r="F99" s="12">
        <v>154301.326</v>
      </c>
      <c r="G99" s="12">
        <v>0</v>
      </c>
      <c r="H99" s="12">
        <v>0</v>
      </c>
      <c r="I99" s="12">
        <v>14</v>
      </c>
      <c r="J99" s="12">
        <v>15399.726000000001</v>
      </c>
      <c r="K99" s="11"/>
    </row>
    <row r="100" spans="1:11" s="10" customFormat="1" x14ac:dyDescent="0.2">
      <c r="A100" s="10" t="s">
        <v>84</v>
      </c>
      <c r="B100" s="12">
        <v>3</v>
      </c>
      <c r="C100" s="12">
        <v>414</v>
      </c>
      <c r="D100" s="12">
        <v>1899.105</v>
      </c>
      <c r="E100" s="12">
        <v>2</v>
      </c>
      <c r="F100" s="12">
        <v>140.726</v>
      </c>
      <c r="G100" s="12">
        <v>0</v>
      </c>
      <c r="H100" s="12">
        <v>0</v>
      </c>
      <c r="I100" s="12">
        <v>8</v>
      </c>
      <c r="J100" s="12">
        <v>15121.050999999999</v>
      </c>
      <c r="K100" s="11"/>
    </row>
    <row r="101" spans="1:11" s="10" customFormat="1" x14ac:dyDescent="0.2">
      <c r="A101" s="10" t="s">
        <v>85</v>
      </c>
      <c r="B101" s="12">
        <v>181</v>
      </c>
      <c r="C101" s="12">
        <v>15400</v>
      </c>
      <c r="D101" s="12">
        <v>143954.95000000001</v>
      </c>
      <c r="E101" s="12">
        <v>138</v>
      </c>
      <c r="F101" s="12">
        <v>320623.49100000004</v>
      </c>
      <c r="G101" s="12">
        <v>0</v>
      </c>
      <c r="H101" s="12">
        <v>0</v>
      </c>
      <c r="I101" s="12">
        <v>121</v>
      </c>
      <c r="J101" s="12">
        <v>161640.541</v>
      </c>
      <c r="K101" s="11"/>
    </row>
    <row r="102" spans="1:11" s="10" customFormat="1" x14ac:dyDescent="0.2">
      <c r="A102" s="10" t="s">
        <v>86</v>
      </c>
      <c r="B102" s="12">
        <v>6</v>
      </c>
      <c r="C102" s="12">
        <v>392</v>
      </c>
      <c r="D102" s="12">
        <v>4532.8499999999985</v>
      </c>
      <c r="E102" s="12">
        <v>256</v>
      </c>
      <c r="F102" s="12">
        <v>91016.543999999994</v>
      </c>
      <c r="G102" s="12">
        <v>0</v>
      </c>
      <c r="H102" s="12">
        <v>0</v>
      </c>
      <c r="I102" s="12">
        <v>142</v>
      </c>
      <c r="J102" s="12">
        <v>156866.79999999999</v>
      </c>
      <c r="K102" s="11"/>
    </row>
    <row r="103" spans="1:11" s="10" customFormat="1" x14ac:dyDescent="0.2">
      <c r="A103" s="10" t="s">
        <v>87</v>
      </c>
      <c r="B103" s="12">
        <v>17</v>
      </c>
      <c r="C103" s="12">
        <v>12753</v>
      </c>
      <c r="D103" s="12">
        <v>29720.010999999999</v>
      </c>
      <c r="E103" s="12">
        <v>97</v>
      </c>
      <c r="F103" s="12">
        <v>204761.18599999999</v>
      </c>
      <c r="G103" s="12">
        <v>0</v>
      </c>
      <c r="H103" s="12">
        <v>0</v>
      </c>
      <c r="I103" s="12">
        <v>197</v>
      </c>
      <c r="J103" s="12">
        <v>85234.205000000002</v>
      </c>
      <c r="K103" s="11"/>
    </row>
    <row r="104" spans="1:11" s="10" customFormat="1" x14ac:dyDescent="0.2">
      <c r="A104" s="10" t="s">
        <v>88</v>
      </c>
      <c r="B104" s="12">
        <v>9</v>
      </c>
      <c r="C104" s="12">
        <v>2169</v>
      </c>
      <c r="D104" s="12">
        <v>26695.455000000002</v>
      </c>
      <c r="E104" s="12">
        <v>62</v>
      </c>
      <c r="F104" s="12">
        <v>152168.29199999999</v>
      </c>
      <c r="G104" s="12">
        <v>0</v>
      </c>
      <c r="H104" s="12">
        <v>0</v>
      </c>
      <c r="I104" s="12">
        <v>17</v>
      </c>
      <c r="J104" s="12">
        <v>14893.380999999999</v>
      </c>
      <c r="K104" s="11"/>
    </row>
    <row r="105" spans="1:11" s="10" customFormat="1" x14ac:dyDescent="0.2">
      <c r="B105" s="12"/>
      <c r="C105" s="12"/>
      <c r="D105" s="12"/>
      <c r="E105" s="12"/>
      <c r="F105" s="12"/>
      <c r="G105" s="12"/>
      <c r="H105" s="12"/>
      <c r="I105" s="12"/>
      <c r="J105" s="12"/>
      <c r="K105" s="11"/>
    </row>
    <row r="106" spans="1:11" s="10" customFormat="1" x14ac:dyDescent="0.2">
      <c r="A106" s="10" t="s">
        <v>89</v>
      </c>
      <c r="B106" s="12">
        <v>29</v>
      </c>
      <c r="C106" s="12">
        <v>8147</v>
      </c>
      <c r="D106" s="12">
        <v>64869.142999999996</v>
      </c>
      <c r="E106" s="12">
        <v>1317</v>
      </c>
      <c r="F106" s="12">
        <v>601960.26899999997</v>
      </c>
      <c r="G106" s="12">
        <v>5</v>
      </c>
      <c r="H106" s="12">
        <v>125.02</v>
      </c>
      <c r="I106" s="12">
        <v>660</v>
      </c>
      <c r="J106" s="12">
        <v>585827.14599999995</v>
      </c>
      <c r="K106" s="11"/>
    </row>
    <row r="107" spans="1:11" s="10" customFormat="1" x14ac:dyDescent="0.2">
      <c r="A107" s="11" t="s">
        <v>12</v>
      </c>
      <c r="B107" s="13">
        <v>0.57665539868761184</v>
      </c>
      <c r="C107" s="13">
        <v>1.7453132330604786</v>
      </c>
      <c r="D107" s="13">
        <v>1.4817800571405877</v>
      </c>
      <c r="E107" s="13">
        <v>9.6497655334114896</v>
      </c>
      <c r="F107" s="13">
        <v>2.0366291209978336</v>
      </c>
      <c r="G107" s="13">
        <v>2.4154589371980677</v>
      </c>
      <c r="H107" s="13">
        <v>3.8049290600772188</v>
      </c>
      <c r="I107" s="13">
        <v>14.46099912357581</v>
      </c>
      <c r="J107" s="13">
        <v>5.1034043871040868</v>
      </c>
      <c r="K107" s="13"/>
    </row>
    <row r="108" spans="1:11" s="10" customFormat="1" x14ac:dyDescent="0.2">
      <c r="A108" s="10" t="s">
        <v>90</v>
      </c>
      <c r="B108" s="12">
        <v>1</v>
      </c>
      <c r="C108" s="12">
        <v>195</v>
      </c>
      <c r="D108" s="12">
        <v>1225</v>
      </c>
      <c r="E108" s="12">
        <v>392</v>
      </c>
      <c r="F108" s="12">
        <v>43035.574000000001</v>
      </c>
      <c r="G108" s="12">
        <v>5</v>
      </c>
      <c r="H108" s="12">
        <v>125.02</v>
      </c>
      <c r="I108" s="12">
        <v>134</v>
      </c>
      <c r="J108" s="12">
        <v>162739.07699999999</v>
      </c>
      <c r="K108" s="11"/>
    </row>
    <row r="109" spans="1:11" s="10" customFormat="1" x14ac:dyDescent="0.2">
      <c r="A109" s="10" t="s">
        <v>91</v>
      </c>
      <c r="B109" s="12">
        <v>9</v>
      </c>
      <c r="C109" s="12">
        <v>5057</v>
      </c>
      <c r="D109" s="12">
        <v>40358.635999999991</v>
      </c>
      <c r="E109" s="12">
        <v>77</v>
      </c>
      <c r="F109" s="12">
        <v>58497.900000000023</v>
      </c>
      <c r="G109" s="12">
        <v>0</v>
      </c>
      <c r="H109" s="12">
        <v>0</v>
      </c>
      <c r="I109" s="12">
        <v>298</v>
      </c>
      <c r="J109" s="12">
        <v>200661.285</v>
      </c>
      <c r="K109" s="11"/>
    </row>
    <row r="110" spans="1:11" s="10" customFormat="1" x14ac:dyDescent="0.2">
      <c r="A110" s="10" t="s">
        <v>92</v>
      </c>
      <c r="B110" s="12">
        <v>9</v>
      </c>
      <c r="C110" s="12">
        <v>1021</v>
      </c>
      <c r="D110" s="12">
        <v>4704.3</v>
      </c>
      <c r="E110" s="12">
        <v>526</v>
      </c>
      <c r="F110" s="12">
        <v>92583.527000000002</v>
      </c>
      <c r="G110" s="12">
        <v>0</v>
      </c>
      <c r="H110" s="12">
        <v>0</v>
      </c>
      <c r="I110" s="12">
        <v>125</v>
      </c>
      <c r="J110" s="12">
        <v>161215.36499999999</v>
      </c>
      <c r="K110" s="11"/>
    </row>
    <row r="111" spans="1:11" s="10" customFormat="1" x14ac:dyDescent="0.2">
      <c r="A111" s="10" t="s">
        <v>93</v>
      </c>
      <c r="B111" s="12">
        <v>1</v>
      </c>
      <c r="C111" s="12">
        <v>104</v>
      </c>
      <c r="D111" s="12">
        <v>312.12</v>
      </c>
      <c r="E111" s="12">
        <v>7</v>
      </c>
      <c r="F111" s="12">
        <v>2304.6</v>
      </c>
      <c r="G111" s="12">
        <v>0</v>
      </c>
      <c r="H111" s="12">
        <v>0</v>
      </c>
      <c r="I111" s="12">
        <v>12</v>
      </c>
      <c r="J111" s="12">
        <v>11277.275</v>
      </c>
      <c r="K111" s="11"/>
    </row>
    <row r="112" spans="1:11" s="10" customFormat="1" x14ac:dyDescent="0.2">
      <c r="A112" s="10" t="s">
        <v>94</v>
      </c>
      <c r="B112" s="12">
        <v>5</v>
      </c>
      <c r="C112" s="12">
        <v>1473</v>
      </c>
      <c r="D112" s="12">
        <v>15656.788</v>
      </c>
      <c r="E112" s="12">
        <v>194</v>
      </c>
      <c r="F112" s="12">
        <v>375498.402</v>
      </c>
      <c r="G112" s="12">
        <v>0</v>
      </c>
      <c r="H112" s="12">
        <v>0</v>
      </c>
      <c r="I112" s="12">
        <v>35</v>
      </c>
      <c r="J112" s="12">
        <v>31810.647000000001</v>
      </c>
      <c r="K112" s="11"/>
    </row>
    <row r="113" spans="1:11" s="10" customFormat="1" x14ac:dyDescent="0.2">
      <c r="A113" s="10" t="s">
        <v>95</v>
      </c>
      <c r="B113" s="12">
        <v>3</v>
      </c>
      <c r="C113" s="12">
        <v>87</v>
      </c>
      <c r="D113" s="12">
        <v>1745.6389999999999</v>
      </c>
      <c r="E113" s="12">
        <v>1</v>
      </c>
      <c r="F113" s="12">
        <v>25</v>
      </c>
      <c r="G113" s="12">
        <v>0</v>
      </c>
      <c r="H113" s="12">
        <v>0</v>
      </c>
      <c r="I113" s="12">
        <v>8</v>
      </c>
      <c r="J113" s="12">
        <v>6769.6440000000002</v>
      </c>
      <c r="K113" s="11"/>
    </row>
    <row r="114" spans="1:11" s="10" customFormat="1" x14ac:dyDescent="0.2">
      <c r="A114" s="10" t="s">
        <v>96</v>
      </c>
      <c r="B114" s="12">
        <v>1</v>
      </c>
      <c r="C114" s="12">
        <v>210</v>
      </c>
      <c r="D114" s="12">
        <v>866.66</v>
      </c>
      <c r="E114" s="12">
        <v>120</v>
      </c>
      <c r="F114" s="12">
        <v>30015.266</v>
      </c>
      <c r="G114" s="12">
        <v>0</v>
      </c>
      <c r="H114" s="12">
        <v>0</v>
      </c>
      <c r="I114" s="12">
        <v>48</v>
      </c>
      <c r="J114" s="12">
        <v>11353.852999999999</v>
      </c>
      <c r="K114" s="11"/>
    </row>
    <row r="115" spans="1:11" s="10" customFormat="1" x14ac:dyDescent="0.2">
      <c r="B115" s="12"/>
      <c r="C115" s="12"/>
      <c r="D115" s="12"/>
      <c r="E115" s="12"/>
      <c r="F115" s="12"/>
      <c r="G115" s="12"/>
      <c r="H115" s="12"/>
      <c r="I115" s="12"/>
      <c r="J115" s="12"/>
      <c r="K115" s="11"/>
    </row>
    <row r="116" spans="1:11" s="10" customFormat="1" x14ac:dyDescent="0.2">
      <c r="A116" s="10" t="s">
        <v>97</v>
      </c>
      <c r="B116" s="12">
        <v>53</v>
      </c>
      <c r="C116" s="12">
        <v>7901</v>
      </c>
      <c r="D116" s="12">
        <v>75360.987999999998</v>
      </c>
      <c r="E116" s="12">
        <v>456</v>
      </c>
      <c r="F116" s="12">
        <v>479055.26799999998</v>
      </c>
      <c r="G116" s="12">
        <v>0</v>
      </c>
      <c r="H116" s="12">
        <v>0</v>
      </c>
      <c r="I116" s="12">
        <v>245</v>
      </c>
      <c r="J116" s="12">
        <v>298131.69400000002</v>
      </c>
      <c r="K116" s="11"/>
    </row>
    <row r="117" spans="1:11" s="10" customFormat="1" x14ac:dyDescent="0.2">
      <c r="A117" s="11" t="s">
        <v>12</v>
      </c>
      <c r="B117" s="13">
        <v>1.0538874527739113</v>
      </c>
      <c r="C117" s="13">
        <v>1.6926132139942116</v>
      </c>
      <c r="D117" s="13">
        <v>1.7214411034351285</v>
      </c>
      <c r="E117" s="13">
        <v>3.3411488862837047</v>
      </c>
      <c r="F117" s="13">
        <v>1.6208011718066091</v>
      </c>
      <c r="G117" s="13">
        <v>0</v>
      </c>
      <c r="H117" s="13">
        <v>0</v>
      </c>
      <c r="I117" s="13">
        <v>5.368098159509203</v>
      </c>
      <c r="J117" s="13">
        <v>2.5971595981562339</v>
      </c>
      <c r="K117" s="13"/>
    </row>
    <row r="118" spans="1:11" s="10" customFormat="1" x14ac:dyDescent="0.2">
      <c r="A118" s="10" t="s">
        <v>98</v>
      </c>
      <c r="B118" s="12">
        <v>5</v>
      </c>
      <c r="C118" s="12">
        <v>430</v>
      </c>
      <c r="D118" s="12">
        <v>4815.3540000000003</v>
      </c>
      <c r="E118" s="12">
        <v>6</v>
      </c>
      <c r="F118" s="12">
        <v>54953.885000000002</v>
      </c>
      <c r="G118" s="12">
        <v>0</v>
      </c>
      <c r="H118" s="12">
        <v>0</v>
      </c>
      <c r="I118" s="12">
        <v>2</v>
      </c>
      <c r="J118" s="12">
        <v>2836.6089999999999</v>
      </c>
      <c r="K118" s="11"/>
    </row>
    <row r="119" spans="1:11" s="10" customFormat="1" x14ac:dyDescent="0.2">
      <c r="A119" s="10" t="s">
        <v>99</v>
      </c>
      <c r="B119" s="12">
        <v>5</v>
      </c>
      <c r="C119" s="12">
        <v>2400</v>
      </c>
      <c r="D119" s="12">
        <v>20324.128000000001</v>
      </c>
      <c r="E119" s="12">
        <v>23</v>
      </c>
      <c r="F119" s="12">
        <v>27999.776000000002</v>
      </c>
      <c r="G119" s="12">
        <v>0</v>
      </c>
      <c r="H119" s="12">
        <v>0</v>
      </c>
      <c r="I119" s="12">
        <v>29</v>
      </c>
      <c r="J119" s="12">
        <v>27796.218000000001</v>
      </c>
      <c r="K119" s="11"/>
    </row>
    <row r="120" spans="1:11" s="10" customFormat="1" x14ac:dyDescent="0.2">
      <c r="A120" s="10" t="s">
        <v>100</v>
      </c>
      <c r="B120" s="12">
        <v>18</v>
      </c>
      <c r="C120" s="12">
        <v>1676</v>
      </c>
      <c r="D120" s="12">
        <v>21415.7</v>
      </c>
      <c r="E120" s="12">
        <v>91</v>
      </c>
      <c r="F120" s="12">
        <v>117223.88</v>
      </c>
      <c r="G120" s="12">
        <v>0</v>
      </c>
      <c r="H120" s="12">
        <v>0</v>
      </c>
      <c r="I120" s="12">
        <v>86</v>
      </c>
      <c r="J120" s="12">
        <v>89591.277000000002</v>
      </c>
      <c r="K120" s="11"/>
    </row>
    <row r="121" spans="1:11" s="10" customFormat="1" x14ac:dyDescent="0.2">
      <c r="A121" s="10" t="s">
        <v>101</v>
      </c>
      <c r="B121" s="12">
        <v>6</v>
      </c>
      <c r="C121" s="12">
        <v>804</v>
      </c>
      <c r="D121" s="12">
        <v>4992.1899999999996</v>
      </c>
      <c r="E121" s="12">
        <v>208</v>
      </c>
      <c r="F121" s="12">
        <v>55064.34</v>
      </c>
      <c r="G121" s="12">
        <v>0</v>
      </c>
      <c r="H121" s="12">
        <v>0</v>
      </c>
      <c r="I121" s="12">
        <v>23</v>
      </c>
      <c r="J121" s="12">
        <v>38536.35</v>
      </c>
      <c r="K121" s="11"/>
    </row>
    <row r="122" spans="1:11" s="10" customFormat="1" x14ac:dyDescent="0.2">
      <c r="A122" s="10" t="s">
        <v>102</v>
      </c>
      <c r="B122" s="12">
        <v>1</v>
      </c>
      <c r="C122" s="12">
        <v>128</v>
      </c>
      <c r="D122" s="12">
        <v>2091.5619999999999</v>
      </c>
      <c r="E122" s="12">
        <v>15</v>
      </c>
      <c r="F122" s="12">
        <v>40521.417000000001</v>
      </c>
      <c r="G122" s="12">
        <v>0</v>
      </c>
      <c r="H122" s="12">
        <v>0</v>
      </c>
      <c r="I122" s="12">
        <v>38</v>
      </c>
      <c r="J122" s="12">
        <v>53909.13</v>
      </c>
      <c r="K122" s="11"/>
    </row>
    <row r="123" spans="1:11" s="10" customFormat="1" x14ac:dyDescent="0.2">
      <c r="A123" s="10" t="s">
        <v>103</v>
      </c>
      <c r="B123" s="12">
        <v>6</v>
      </c>
      <c r="C123" s="12">
        <v>218</v>
      </c>
      <c r="D123" s="12">
        <v>1523.396</v>
      </c>
      <c r="E123" s="12">
        <v>42</v>
      </c>
      <c r="F123" s="12">
        <v>51260.703999999998</v>
      </c>
      <c r="G123" s="12">
        <v>0</v>
      </c>
      <c r="H123" s="12">
        <v>0</v>
      </c>
      <c r="I123" s="12">
        <v>60</v>
      </c>
      <c r="J123" s="12">
        <v>78251.111999999994</v>
      </c>
      <c r="K123" s="11"/>
    </row>
    <row r="124" spans="1:11" s="10" customFormat="1" x14ac:dyDescent="0.2">
      <c r="A124" s="10" t="s">
        <v>104</v>
      </c>
      <c r="B124" s="12">
        <v>12</v>
      </c>
      <c r="C124" s="12">
        <v>2245</v>
      </c>
      <c r="D124" s="12">
        <v>20198.657999999999</v>
      </c>
      <c r="E124" s="12">
        <v>71</v>
      </c>
      <c r="F124" s="12">
        <v>132031.266</v>
      </c>
      <c r="G124" s="12">
        <v>0</v>
      </c>
      <c r="H124" s="12">
        <v>0</v>
      </c>
      <c r="I124" s="12">
        <v>7</v>
      </c>
      <c r="J124" s="12">
        <v>7210.9979999999996</v>
      </c>
      <c r="K124" s="11"/>
    </row>
    <row r="125" spans="1:11" s="10" customFormat="1" x14ac:dyDescent="0.2">
      <c r="B125" s="12"/>
      <c r="C125" s="12"/>
      <c r="D125" s="12"/>
      <c r="E125" s="12"/>
      <c r="F125" s="12"/>
      <c r="G125" s="12"/>
      <c r="H125" s="12"/>
      <c r="I125" s="12"/>
      <c r="J125" s="12"/>
      <c r="K125" s="11"/>
    </row>
    <row r="126" spans="1:11" s="10" customFormat="1" x14ac:dyDescent="0.2">
      <c r="A126" s="10" t="s">
        <v>105</v>
      </c>
      <c r="B126" s="12">
        <v>10</v>
      </c>
      <c r="C126" s="12">
        <v>1085</v>
      </c>
      <c r="D126" s="12">
        <v>15915</v>
      </c>
      <c r="E126" s="12">
        <v>63</v>
      </c>
      <c r="F126" s="12">
        <v>163277.34</v>
      </c>
      <c r="G126" s="12">
        <v>0</v>
      </c>
      <c r="H126" s="12">
        <v>0</v>
      </c>
      <c r="I126" s="12">
        <v>32</v>
      </c>
      <c r="J126" s="12">
        <v>60881.557000000001</v>
      </c>
      <c r="K126" s="11"/>
    </row>
    <row r="127" spans="1:11" s="10" customFormat="1" x14ac:dyDescent="0.2">
      <c r="A127" s="11" t="s">
        <v>12</v>
      </c>
      <c r="B127" s="13">
        <v>0.1988466892026248</v>
      </c>
      <c r="C127" s="13">
        <v>0.23243707596300717</v>
      </c>
      <c r="D127" s="13">
        <v>0.36354002101418936</v>
      </c>
      <c r="E127" s="13">
        <v>0.46160609613130127</v>
      </c>
      <c r="F127" s="13">
        <v>0.55242082005758486</v>
      </c>
      <c r="G127" s="13">
        <v>0</v>
      </c>
      <c r="H127" s="13">
        <v>0</v>
      </c>
      <c r="I127" s="13">
        <v>0.70113935144609996</v>
      </c>
      <c r="J127" s="13">
        <v>0.53036669128256397</v>
      </c>
      <c r="K127" s="13"/>
    </row>
    <row r="128" spans="1:11" s="10" customFormat="1" x14ac:dyDescent="0.2">
      <c r="A128" s="10" t="s">
        <v>106</v>
      </c>
      <c r="B128" s="12">
        <v>2</v>
      </c>
      <c r="C128" s="12">
        <v>120</v>
      </c>
      <c r="D128" s="12">
        <v>610</v>
      </c>
      <c r="E128" s="12">
        <v>10</v>
      </c>
      <c r="F128" s="12">
        <v>3535.34</v>
      </c>
      <c r="G128" s="12">
        <v>0</v>
      </c>
      <c r="H128" s="12">
        <v>0</v>
      </c>
      <c r="I128" s="12">
        <v>8</v>
      </c>
      <c r="J128" s="12">
        <v>14314.311</v>
      </c>
      <c r="K128" s="11"/>
    </row>
    <row r="129" spans="1:11" s="10" customFormat="1" x14ac:dyDescent="0.2">
      <c r="A129" s="10" t="s">
        <v>107</v>
      </c>
      <c r="B129" s="12">
        <v>0</v>
      </c>
      <c r="C129" s="12">
        <v>0</v>
      </c>
      <c r="D129" s="12">
        <v>0</v>
      </c>
      <c r="E129" s="12">
        <v>0</v>
      </c>
      <c r="F129" s="12">
        <v>0</v>
      </c>
      <c r="G129" s="12">
        <v>0</v>
      </c>
      <c r="H129" s="12">
        <v>0</v>
      </c>
      <c r="I129" s="12">
        <v>3</v>
      </c>
      <c r="J129" s="12">
        <v>5103.2459999999992</v>
      </c>
      <c r="K129" s="11"/>
    </row>
    <row r="130" spans="1:11" s="10" customFormat="1" x14ac:dyDescent="0.2">
      <c r="A130" s="10" t="s">
        <v>108</v>
      </c>
      <c r="B130" s="12">
        <v>0</v>
      </c>
      <c r="C130" s="12">
        <v>0</v>
      </c>
      <c r="D130" s="12">
        <v>0</v>
      </c>
      <c r="E130" s="12">
        <v>0</v>
      </c>
      <c r="F130" s="12">
        <v>0</v>
      </c>
      <c r="G130" s="12">
        <v>0</v>
      </c>
      <c r="H130" s="12">
        <v>0</v>
      </c>
      <c r="I130" s="12">
        <v>0</v>
      </c>
      <c r="J130" s="12">
        <v>0</v>
      </c>
      <c r="K130" s="11"/>
    </row>
    <row r="131" spans="1:11" s="10" customFormat="1" x14ac:dyDescent="0.2">
      <c r="A131" s="14" t="s">
        <v>109</v>
      </c>
      <c r="B131" s="12">
        <v>2</v>
      </c>
      <c r="C131" s="12">
        <v>0</v>
      </c>
      <c r="D131" s="12">
        <v>0</v>
      </c>
      <c r="E131" s="12">
        <v>0</v>
      </c>
      <c r="F131" s="12">
        <v>0</v>
      </c>
      <c r="G131" s="12">
        <v>0</v>
      </c>
      <c r="H131" s="12">
        <v>0</v>
      </c>
      <c r="I131" s="12">
        <v>0</v>
      </c>
      <c r="J131" s="12">
        <v>0</v>
      </c>
      <c r="K131" s="11"/>
    </row>
    <row r="132" spans="1:11" s="10" customFormat="1" x14ac:dyDescent="0.2">
      <c r="A132" s="14" t="s">
        <v>110</v>
      </c>
      <c r="B132" s="12">
        <v>6</v>
      </c>
      <c r="C132" s="12">
        <v>965</v>
      </c>
      <c r="D132" s="12">
        <v>15305</v>
      </c>
      <c r="E132" s="12">
        <v>53</v>
      </c>
      <c r="F132" s="12">
        <v>159742</v>
      </c>
      <c r="G132" s="12">
        <v>0</v>
      </c>
      <c r="H132" s="12">
        <v>0</v>
      </c>
      <c r="I132" s="12">
        <v>21</v>
      </c>
      <c r="J132" s="12">
        <v>41464</v>
      </c>
      <c r="K132" s="11"/>
    </row>
    <row r="133" spans="1:11" s="10" customFormat="1" x14ac:dyDescent="0.2">
      <c r="B133" s="12"/>
      <c r="C133" s="12"/>
      <c r="D133" s="12"/>
      <c r="E133" s="12"/>
      <c r="F133" s="12"/>
      <c r="G133" s="12"/>
      <c r="H133" s="12"/>
      <c r="I133" s="12"/>
      <c r="J133" s="12"/>
      <c r="K133" s="11"/>
    </row>
    <row r="134" spans="1:11" s="10" customFormat="1" x14ac:dyDescent="0.2">
      <c r="A134" s="10" t="s">
        <v>111</v>
      </c>
      <c r="B134" s="12">
        <v>9</v>
      </c>
      <c r="C134" s="12">
        <v>18663</v>
      </c>
      <c r="D134" s="12">
        <v>95990.81</v>
      </c>
      <c r="E134" s="12">
        <v>249</v>
      </c>
      <c r="F134" s="12">
        <v>48220.976000000002</v>
      </c>
      <c r="G134" s="12">
        <v>0</v>
      </c>
      <c r="H134" s="12">
        <v>0</v>
      </c>
      <c r="I134" s="12">
        <v>132</v>
      </c>
      <c r="J134" s="12">
        <v>468596.549</v>
      </c>
      <c r="K134" s="11"/>
    </row>
    <row r="135" spans="1:11" s="10" customFormat="1" x14ac:dyDescent="0.2">
      <c r="A135" s="11" t="s">
        <v>12</v>
      </c>
      <c r="B135" s="13">
        <v>0.1789620202823623</v>
      </c>
      <c r="C135" s="13">
        <v>3.9981319342835047</v>
      </c>
      <c r="D135" s="13">
        <v>2.19267992991323</v>
      </c>
      <c r="E135" s="13">
        <v>1.824443141852286</v>
      </c>
      <c r="F135" s="13">
        <v>0.16314738533771508</v>
      </c>
      <c r="G135" s="13">
        <v>0</v>
      </c>
      <c r="H135" s="13">
        <v>0</v>
      </c>
      <c r="I135" s="13">
        <v>2.8921998247151621</v>
      </c>
      <c r="J135" s="13">
        <v>4.0821558035967751</v>
      </c>
      <c r="K135" s="13"/>
    </row>
    <row r="136" spans="1:11" s="10" customFormat="1" x14ac:dyDescent="0.2">
      <c r="A136" s="10" t="s">
        <v>112</v>
      </c>
      <c r="B136" s="12">
        <v>0</v>
      </c>
      <c r="C136" s="12">
        <v>0</v>
      </c>
      <c r="D136" s="12">
        <v>0</v>
      </c>
      <c r="E136" s="12">
        <v>21</v>
      </c>
      <c r="F136" s="12">
        <v>560.60299999999995</v>
      </c>
      <c r="G136" s="12">
        <v>0</v>
      </c>
      <c r="H136" s="12">
        <v>0</v>
      </c>
      <c r="I136" s="12">
        <v>78</v>
      </c>
      <c r="J136" s="12">
        <v>381003.67499999999</v>
      </c>
      <c r="K136" s="11"/>
    </row>
    <row r="137" spans="1:11" s="10" customFormat="1" x14ac:dyDescent="0.2">
      <c r="A137" s="10" t="s">
        <v>113</v>
      </c>
      <c r="B137" s="12">
        <v>4</v>
      </c>
      <c r="C137" s="12">
        <v>332</v>
      </c>
      <c r="D137" s="12">
        <v>1205.954</v>
      </c>
      <c r="E137" s="12">
        <v>13</v>
      </c>
      <c r="F137" s="12">
        <v>1033.4970000000001</v>
      </c>
      <c r="G137" s="12">
        <v>0</v>
      </c>
      <c r="H137" s="12">
        <v>0</v>
      </c>
      <c r="I137" s="12">
        <v>5</v>
      </c>
      <c r="J137" s="12">
        <v>12749.978999999999</v>
      </c>
      <c r="K137" s="11"/>
    </row>
    <row r="138" spans="1:11" s="10" customFormat="1" x14ac:dyDescent="0.2">
      <c r="A138" s="10" t="s">
        <v>114</v>
      </c>
      <c r="B138" s="12">
        <v>0</v>
      </c>
      <c r="C138" s="12">
        <v>0</v>
      </c>
      <c r="D138" s="12">
        <v>0</v>
      </c>
      <c r="E138" s="12">
        <v>0</v>
      </c>
      <c r="F138" s="12">
        <v>0</v>
      </c>
      <c r="G138" s="12">
        <v>0</v>
      </c>
      <c r="H138" s="12">
        <v>0</v>
      </c>
      <c r="I138" s="12">
        <v>1</v>
      </c>
      <c r="J138" s="12">
        <v>1559.0619999999999</v>
      </c>
      <c r="K138" s="11"/>
    </row>
    <row r="139" spans="1:11" s="10" customFormat="1" x14ac:dyDescent="0.2">
      <c r="A139" s="10" t="s">
        <v>115</v>
      </c>
      <c r="B139" s="12">
        <v>3</v>
      </c>
      <c r="C139" s="12">
        <v>18031</v>
      </c>
      <c r="D139" s="12">
        <v>90160.025999999998</v>
      </c>
      <c r="E139" s="12">
        <v>42</v>
      </c>
      <c r="F139" s="12">
        <v>39711.406000000003</v>
      </c>
      <c r="G139" s="12">
        <v>0</v>
      </c>
      <c r="H139" s="12">
        <v>0</v>
      </c>
      <c r="I139" s="12">
        <v>17</v>
      </c>
      <c r="J139" s="12">
        <v>16402.149000000001</v>
      </c>
      <c r="K139" s="11"/>
    </row>
    <row r="140" spans="1:11" s="10" customFormat="1" x14ac:dyDescent="0.2">
      <c r="A140" s="10" t="s">
        <v>116</v>
      </c>
      <c r="B140" s="12">
        <v>1</v>
      </c>
      <c r="C140" s="12">
        <v>258</v>
      </c>
      <c r="D140" s="12">
        <v>4166.16</v>
      </c>
      <c r="E140" s="12">
        <v>172</v>
      </c>
      <c r="F140" s="12">
        <v>6909.47</v>
      </c>
      <c r="G140" s="12">
        <v>0</v>
      </c>
      <c r="H140" s="12">
        <v>0</v>
      </c>
      <c r="I140" s="12">
        <v>19</v>
      </c>
      <c r="J140" s="12">
        <v>44649.83</v>
      </c>
      <c r="K140" s="11"/>
    </row>
    <row r="141" spans="1:11" s="10" customFormat="1" x14ac:dyDescent="0.2">
      <c r="A141" s="14" t="s">
        <v>117</v>
      </c>
      <c r="B141" s="12">
        <v>1</v>
      </c>
      <c r="C141" s="12">
        <v>42</v>
      </c>
      <c r="D141" s="12">
        <v>458.67</v>
      </c>
      <c r="E141" s="12">
        <v>1</v>
      </c>
      <c r="F141" s="12">
        <v>6</v>
      </c>
      <c r="G141" s="12">
        <v>0</v>
      </c>
      <c r="H141" s="12">
        <v>0</v>
      </c>
      <c r="I141" s="12">
        <v>10</v>
      </c>
      <c r="J141" s="12">
        <v>9830.6299999999992</v>
      </c>
      <c r="K141" s="11"/>
    </row>
    <row r="142" spans="1:11" s="10" customFormat="1" x14ac:dyDescent="0.2">
      <c r="A142" s="10" t="s">
        <v>118</v>
      </c>
      <c r="B142" s="12">
        <v>0</v>
      </c>
      <c r="C142" s="12">
        <v>0</v>
      </c>
      <c r="D142" s="12">
        <v>0</v>
      </c>
      <c r="E142" s="12">
        <v>0</v>
      </c>
      <c r="F142" s="12">
        <v>0</v>
      </c>
      <c r="G142" s="12">
        <v>0</v>
      </c>
      <c r="H142" s="12">
        <v>0</v>
      </c>
      <c r="I142" s="12">
        <v>2</v>
      </c>
      <c r="J142" s="12">
        <v>2401.2240000000002</v>
      </c>
      <c r="K142" s="11"/>
    </row>
    <row r="143" spans="1:11" s="10" customFormat="1" x14ac:dyDescent="0.2">
      <c r="B143" s="12"/>
      <c r="C143" s="12"/>
      <c r="D143" s="12"/>
      <c r="E143" s="12"/>
      <c r="F143" s="12"/>
      <c r="G143" s="12"/>
      <c r="H143" s="12"/>
      <c r="I143" s="12"/>
      <c r="J143" s="12"/>
      <c r="K143" s="11"/>
    </row>
    <row r="144" spans="1:11" s="10" customFormat="1" x14ac:dyDescent="0.2">
      <c r="A144" s="10" t="s">
        <v>119</v>
      </c>
      <c r="B144" s="12">
        <v>23</v>
      </c>
      <c r="C144" s="12">
        <v>3898</v>
      </c>
      <c r="D144" s="12">
        <v>34508.144999999997</v>
      </c>
      <c r="E144" s="12">
        <v>353</v>
      </c>
      <c r="F144" s="12">
        <v>207841.27499999999</v>
      </c>
      <c r="G144" s="12">
        <v>1</v>
      </c>
      <c r="H144" s="12">
        <v>822.40099999999995</v>
      </c>
      <c r="I144" s="12">
        <v>285</v>
      </c>
      <c r="J144" s="12">
        <v>388662.70699999999</v>
      </c>
      <c r="K144" s="11"/>
    </row>
    <row r="145" spans="1:11" s="10" customFormat="1" x14ac:dyDescent="0.2">
      <c r="A145" s="11" t="s">
        <v>12</v>
      </c>
      <c r="B145" s="13">
        <v>0.45734738516603696</v>
      </c>
      <c r="C145" s="13">
        <v>0.83505965170857321</v>
      </c>
      <c r="D145" s="13">
        <v>0.78825584407544391</v>
      </c>
      <c r="E145" s="13">
        <v>2.5864595545134819</v>
      </c>
      <c r="F145" s="13">
        <v>0.70319523564821673</v>
      </c>
      <c r="G145" s="13">
        <v>0.48309178743961351</v>
      </c>
      <c r="H145" s="13">
        <v>25.029415005091703</v>
      </c>
      <c r="I145" s="13">
        <v>6.2445223488168269</v>
      </c>
      <c r="J145" s="13">
        <v>3.3858160680173577</v>
      </c>
      <c r="K145" s="13"/>
    </row>
    <row r="146" spans="1:11" s="10" customFormat="1" x14ac:dyDescent="0.2">
      <c r="A146" s="10" t="s">
        <v>120</v>
      </c>
      <c r="B146" s="12">
        <v>1</v>
      </c>
      <c r="C146" s="12">
        <v>31</v>
      </c>
      <c r="D146" s="12">
        <v>60</v>
      </c>
      <c r="E146" s="12">
        <v>36</v>
      </c>
      <c r="F146" s="12">
        <v>2234.3029999999999</v>
      </c>
      <c r="G146" s="12">
        <v>0</v>
      </c>
      <c r="H146" s="12">
        <v>0</v>
      </c>
      <c r="I146" s="12">
        <v>139</v>
      </c>
      <c r="J146" s="12">
        <v>54743.332000000002</v>
      </c>
      <c r="K146" s="11"/>
    </row>
    <row r="147" spans="1:11" s="10" customFormat="1" x14ac:dyDescent="0.2">
      <c r="A147" s="10" t="s">
        <v>121</v>
      </c>
      <c r="B147" s="12">
        <v>3</v>
      </c>
      <c r="C147" s="12">
        <v>107</v>
      </c>
      <c r="D147" s="12">
        <v>322.12099999999998</v>
      </c>
      <c r="E147" s="12">
        <v>179</v>
      </c>
      <c r="F147" s="12">
        <v>46387.264000000003</v>
      </c>
      <c r="G147" s="12">
        <v>0</v>
      </c>
      <c r="H147" s="12">
        <v>0</v>
      </c>
      <c r="I147" s="12">
        <v>120</v>
      </c>
      <c r="J147" s="12">
        <v>249424.79699999999</v>
      </c>
      <c r="K147" s="11"/>
    </row>
    <row r="148" spans="1:11" s="10" customFormat="1" x14ac:dyDescent="0.2">
      <c r="A148" s="10" t="s">
        <v>122</v>
      </c>
      <c r="B148" s="12">
        <v>1</v>
      </c>
      <c r="C148" s="12">
        <v>97</v>
      </c>
      <c r="D148" s="12">
        <v>1142.7390000000014</v>
      </c>
      <c r="E148" s="12">
        <v>29</v>
      </c>
      <c r="F148" s="12">
        <v>25096.995999999999</v>
      </c>
      <c r="G148" s="12">
        <v>0</v>
      </c>
      <c r="H148" s="12">
        <v>0</v>
      </c>
      <c r="I148" s="12">
        <v>0</v>
      </c>
      <c r="J148" s="12">
        <v>0</v>
      </c>
      <c r="K148" s="11"/>
    </row>
    <row r="149" spans="1:11" s="10" customFormat="1" x14ac:dyDescent="0.2">
      <c r="A149" s="10" t="s">
        <v>123</v>
      </c>
      <c r="B149" s="12">
        <v>0</v>
      </c>
      <c r="C149" s="12">
        <v>0</v>
      </c>
      <c r="D149" s="12">
        <v>0</v>
      </c>
      <c r="E149" s="12">
        <v>1</v>
      </c>
      <c r="F149" s="12">
        <v>3000</v>
      </c>
      <c r="G149" s="12">
        <v>0</v>
      </c>
      <c r="H149" s="12">
        <v>0</v>
      </c>
      <c r="I149" s="12">
        <v>5</v>
      </c>
      <c r="J149" s="12">
        <v>9050</v>
      </c>
      <c r="K149" s="11"/>
    </row>
    <row r="150" spans="1:11" s="10" customFormat="1" x14ac:dyDescent="0.2">
      <c r="A150" s="10" t="s">
        <v>124</v>
      </c>
      <c r="B150" s="12">
        <v>1</v>
      </c>
      <c r="C150" s="12">
        <v>170</v>
      </c>
      <c r="D150" s="12">
        <v>1320.7429999999999</v>
      </c>
      <c r="E150" s="12">
        <v>6</v>
      </c>
      <c r="F150" s="12">
        <v>3100.8519999999999</v>
      </c>
      <c r="G150" s="12">
        <v>0</v>
      </c>
      <c r="H150" s="12">
        <v>0</v>
      </c>
      <c r="I150" s="12">
        <v>16</v>
      </c>
      <c r="J150" s="12">
        <v>69867.400999999998</v>
      </c>
      <c r="K150" s="11"/>
    </row>
    <row r="151" spans="1:11" s="10" customFormat="1" x14ac:dyDescent="0.2">
      <c r="A151" s="10" t="s">
        <v>125</v>
      </c>
      <c r="B151" s="12">
        <v>17</v>
      </c>
      <c r="C151" s="12">
        <v>3493</v>
      </c>
      <c r="D151" s="12">
        <v>31662.542000000001</v>
      </c>
      <c r="E151" s="12">
        <v>102</v>
      </c>
      <c r="F151" s="12">
        <v>128021.86</v>
      </c>
      <c r="G151" s="12">
        <v>1</v>
      </c>
      <c r="H151" s="12">
        <v>822.40099999999995</v>
      </c>
      <c r="I151" s="12">
        <v>5</v>
      </c>
      <c r="J151" s="12">
        <v>5577.1769999999997</v>
      </c>
      <c r="K151" s="11"/>
    </row>
    <row r="152" spans="1:11" s="10" customFormat="1" x14ac:dyDescent="0.2">
      <c r="B152" s="12"/>
      <c r="C152" s="12"/>
      <c r="D152" s="12"/>
      <c r="E152" s="12"/>
      <c r="F152" s="12"/>
      <c r="G152" s="12"/>
      <c r="H152" s="12"/>
      <c r="I152" s="12"/>
      <c r="J152" s="12"/>
      <c r="K152" s="11"/>
    </row>
    <row r="153" spans="1:11" s="10" customFormat="1" x14ac:dyDescent="0.2">
      <c r="A153" s="10" t="s">
        <v>126</v>
      </c>
      <c r="B153" s="12">
        <v>56</v>
      </c>
      <c r="C153" s="12">
        <v>10381</v>
      </c>
      <c r="D153" s="12">
        <v>73822.990000000005</v>
      </c>
      <c r="E153" s="12">
        <v>362</v>
      </c>
      <c r="F153" s="12">
        <v>570444.21499999997</v>
      </c>
      <c r="G153" s="12">
        <v>0</v>
      </c>
      <c r="H153" s="12">
        <v>0</v>
      </c>
      <c r="I153" s="12">
        <v>133</v>
      </c>
      <c r="J153" s="12">
        <v>205594.89299999998</v>
      </c>
      <c r="K153" s="11"/>
    </row>
    <row r="154" spans="1:11" s="10" customFormat="1" x14ac:dyDescent="0.2">
      <c r="A154" s="11" t="s">
        <v>12</v>
      </c>
      <c r="B154" s="13">
        <v>1.1135414595346986</v>
      </c>
      <c r="C154" s="13">
        <v>2.2238979590525134</v>
      </c>
      <c r="D154" s="13">
        <v>1.6863092262601502</v>
      </c>
      <c r="E154" s="13">
        <v>2.6524032825322394</v>
      </c>
      <c r="F154" s="13">
        <v>1.9299999684426834</v>
      </c>
      <c r="G154" s="13">
        <v>0</v>
      </c>
      <c r="H154" s="13">
        <v>0</v>
      </c>
      <c r="I154" s="13">
        <v>2.9141104294478524</v>
      </c>
      <c r="J154" s="13">
        <v>1.791029804723995</v>
      </c>
      <c r="K154" s="13"/>
    </row>
    <row r="155" spans="1:11" s="10" customFormat="1" x14ac:dyDescent="0.2">
      <c r="A155" s="10" t="s">
        <v>127</v>
      </c>
      <c r="B155" s="12">
        <v>15</v>
      </c>
      <c r="C155" s="12">
        <v>2913</v>
      </c>
      <c r="D155" s="12">
        <v>17920.900000000001</v>
      </c>
      <c r="E155" s="12">
        <v>166</v>
      </c>
      <c r="F155" s="12">
        <v>315057.44699999999</v>
      </c>
      <c r="G155" s="12">
        <v>0</v>
      </c>
      <c r="H155" s="12">
        <v>0</v>
      </c>
      <c r="I155" s="12">
        <v>29</v>
      </c>
      <c r="J155" s="12">
        <v>44995.478000000003</v>
      </c>
      <c r="K155" s="11"/>
    </row>
    <row r="156" spans="1:11" s="10" customFormat="1" x14ac:dyDescent="0.2">
      <c r="A156" s="10" t="s">
        <v>128</v>
      </c>
      <c r="B156" s="12">
        <v>2</v>
      </c>
      <c r="C156" s="12">
        <v>423</v>
      </c>
      <c r="D156" s="12">
        <v>4121.0870000000004</v>
      </c>
      <c r="E156" s="12">
        <v>99</v>
      </c>
      <c r="F156" s="12">
        <v>20053.631000000001</v>
      </c>
      <c r="G156" s="12">
        <v>0</v>
      </c>
      <c r="H156" s="12">
        <v>0</v>
      </c>
      <c r="I156" s="12">
        <v>21</v>
      </c>
      <c r="J156" s="12">
        <v>31081.967000000001</v>
      </c>
      <c r="K156" s="11"/>
    </row>
    <row r="157" spans="1:11" s="10" customFormat="1" x14ac:dyDescent="0.2">
      <c r="A157" s="10" t="s">
        <v>129</v>
      </c>
      <c r="B157" s="12">
        <v>26</v>
      </c>
      <c r="C157" s="12">
        <v>4159</v>
      </c>
      <c r="D157" s="12">
        <v>28062.370999999999</v>
      </c>
      <c r="E157" s="12">
        <v>28</v>
      </c>
      <c r="F157" s="12">
        <v>37316.22</v>
      </c>
      <c r="G157" s="12">
        <v>0</v>
      </c>
      <c r="H157" s="12">
        <v>0</v>
      </c>
      <c r="I157" s="12">
        <v>34</v>
      </c>
      <c r="J157" s="12">
        <v>39864.225000000006</v>
      </c>
      <c r="K157" s="11"/>
    </row>
    <row r="158" spans="1:11" s="10" customFormat="1" x14ac:dyDescent="0.2">
      <c r="A158" s="10" t="s">
        <v>130</v>
      </c>
      <c r="B158" s="12">
        <v>4</v>
      </c>
      <c r="C158" s="12">
        <v>589</v>
      </c>
      <c r="D158" s="12">
        <v>7735.3519999999999</v>
      </c>
      <c r="E158" s="12">
        <v>17</v>
      </c>
      <c r="F158" s="12">
        <v>55492.838000000003</v>
      </c>
      <c r="G158" s="12">
        <v>0</v>
      </c>
      <c r="H158" s="12">
        <v>0</v>
      </c>
      <c r="I158" s="12">
        <v>29</v>
      </c>
      <c r="J158" s="12">
        <v>59206.381999999998</v>
      </c>
      <c r="K158" s="11"/>
    </row>
    <row r="159" spans="1:11" s="10" customFormat="1" x14ac:dyDescent="0.2">
      <c r="A159" s="14" t="s">
        <v>131</v>
      </c>
      <c r="B159" s="12">
        <v>9</v>
      </c>
      <c r="C159" s="12">
        <v>2297</v>
      </c>
      <c r="D159" s="12">
        <v>15983.28</v>
      </c>
      <c r="E159" s="12">
        <v>52</v>
      </c>
      <c r="F159" s="12">
        <v>142524.079</v>
      </c>
      <c r="G159" s="12">
        <v>0</v>
      </c>
      <c r="H159" s="12">
        <v>0</v>
      </c>
      <c r="I159" s="12">
        <v>20</v>
      </c>
      <c r="J159" s="12">
        <v>30446.841</v>
      </c>
      <c r="K159" s="11"/>
    </row>
    <row r="160" spans="1:11" s="10" customFormat="1" x14ac:dyDescent="0.2">
      <c r="A160" s="14"/>
      <c r="B160" s="12"/>
      <c r="C160" s="12"/>
      <c r="D160" s="12"/>
      <c r="E160" s="12"/>
      <c r="F160" s="12"/>
      <c r="G160" s="12"/>
      <c r="H160" s="12"/>
      <c r="I160" s="12"/>
      <c r="J160" s="12"/>
      <c r="K160" s="11"/>
    </row>
    <row r="161" spans="1:11" s="10" customFormat="1" x14ac:dyDescent="0.2">
      <c r="A161" s="10" t="s">
        <v>132</v>
      </c>
      <c r="B161" s="12">
        <v>56</v>
      </c>
      <c r="C161" s="12">
        <v>7980</v>
      </c>
      <c r="D161" s="12">
        <v>57528.597999999998</v>
      </c>
      <c r="E161" s="12">
        <v>164</v>
      </c>
      <c r="F161" s="12">
        <v>257171.08900000001</v>
      </c>
      <c r="G161" s="12">
        <v>0</v>
      </c>
      <c r="H161" s="12">
        <v>0</v>
      </c>
      <c r="I161" s="12">
        <v>132</v>
      </c>
      <c r="J161" s="12">
        <v>886922.37100000004</v>
      </c>
      <c r="K161" s="11"/>
    </row>
    <row r="162" spans="1:11" s="10" customFormat="1" x14ac:dyDescent="0.2">
      <c r="A162" s="11" t="s">
        <v>12</v>
      </c>
      <c r="B162" s="13">
        <v>1.1135414595346986</v>
      </c>
      <c r="C162" s="13">
        <v>1.7095372038569558</v>
      </c>
      <c r="D162" s="13">
        <v>1.3141029045451995</v>
      </c>
      <c r="E162" s="13">
        <v>1.2016412661195779</v>
      </c>
      <c r="F162" s="13">
        <v>0.87009418380090076</v>
      </c>
      <c r="G162" s="13">
        <v>0</v>
      </c>
      <c r="H162" s="13">
        <v>0</v>
      </c>
      <c r="I162" s="13">
        <v>2.8921998247151621</v>
      </c>
      <c r="J162" s="13">
        <v>7.7263806398998085</v>
      </c>
      <c r="K162" s="13"/>
    </row>
    <row r="163" spans="1:11" s="10" customFormat="1" x14ac:dyDescent="0.2">
      <c r="A163" s="10" t="s">
        <v>133</v>
      </c>
      <c r="B163" s="12">
        <v>7</v>
      </c>
      <c r="C163" s="12">
        <v>1292</v>
      </c>
      <c r="D163" s="12">
        <v>10101.392999999996</v>
      </c>
      <c r="E163" s="12">
        <v>12</v>
      </c>
      <c r="F163" s="12">
        <v>8180.1880000000092</v>
      </c>
      <c r="G163" s="12">
        <v>0</v>
      </c>
      <c r="H163" s="12">
        <v>0</v>
      </c>
      <c r="I163" s="12">
        <v>22</v>
      </c>
      <c r="J163" s="12">
        <v>29951.473000000002</v>
      </c>
      <c r="K163" s="11"/>
    </row>
    <row r="164" spans="1:11" s="10" customFormat="1" x14ac:dyDescent="0.2">
      <c r="A164" s="10" t="s">
        <v>134</v>
      </c>
      <c r="B164" s="12">
        <v>0</v>
      </c>
      <c r="C164" s="12">
        <v>0</v>
      </c>
      <c r="D164" s="12">
        <v>0</v>
      </c>
      <c r="E164" s="12">
        <v>33</v>
      </c>
      <c r="F164" s="12">
        <v>94827.735000000001</v>
      </c>
      <c r="G164" s="12">
        <v>0</v>
      </c>
      <c r="H164" s="12">
        <v>0</v>
      </c>
      <c r="I164" s="12">
        <v>54</v>
      </c>
      <c r="J164" s="12">
        <v>28740.713</v>
      </c>
      <c r="K164" s="11"/>
    </row>
    <row r="165" spans="1:11" s="10" customFormat="1" x14ac:dyDescent="0.2">
      <c r="A165" s="10" t="s">
        <v>135</v>
      </c>
      <c r="B165" s="12">
        <v>0</v>
      </c>
      <c r="C165" s="12">
        <v>0</v>
      </c>
      <c r="D165" s="12">
        <v>0</v>
      </c>
      <c r="E165" s="12">
        <v>2</v>
      </c>
      <c r="F165" s="12">
        <v>883.625</v>
      </c>
      <c r="G165" s="12">
        <v>0</v>
      </c>
      <c r="H165" s="12">
        <v>0</v>
      </c>
      <c r="I165" s="12">
        <v>1</v>
      </c>
      <c r="J165" s="12">
        <v>2912.4279999999999</v>
      </c>
      <c r="K165" s="11"/>
    </row>
    <row r="166" spans="1:11" s="10" customFormat="1" x14ac:dyDescent="0.2">
      <c r="A166" s="10" t="s">
        <v>136</v>
      </c>
      <c r="B166" s="12">
        <v>4</v>
      </c>
      <c r="C166" s="12">
        <v>82</v>
      </c>
      <c r="D166" s="12">
        <v>566.678</v>
      </c>
      <c r="E166" s="12">
        <v>31</v>
      </c>
      <c r="F166" s="12">
        <v>22123.903999999999</v>
      </c>
      <c r="G166" s="12">
        <v>0</v>
      </c>
      <c r="H166" s="12">
        <v>0</v>
      </c>
      <c r="I166" s="12">
        <v>33</v>
      </c>
      <c r="J166" s="12">
        <v>798124.15700000001</v>
      </c>
      <c r="K166" s="11"/>
    </row>
    <row r="167" spans="1:11" s="10" customFormat="1" x14ac:dyDescent="0.2">
      <c r="A167" s="10" t="s">
        <v>137</v>
      </c>
      <c r="B167" s="12">
        <v>0</v>
      </c>
      <c r="C167" s="12">
        <v>0</v>
      </c>
      <c r="D167" s="12">
        <v>0</v>
      </c>
      <c r="E167" s="12">
        <v>6</v>
      </c>
      <c r="F167" s="12">
        <v>599.68499999999995</v>
      </c>
      <c r="G167" s="12">
        <v>0</v>
      </c>
      <c r="H167" s="12">
        <v>0</v>
      </c>
      <c r="I167" s="12">
        <v>1</v>
      </c>
      <c r="J167" s="12">
        <v>1403.26</v>
      </c>
      <c r="K167" s="11"/>
    </row>
    <row r="168" spans="1:11" s="10" customFormat="1" x14ac:dyDescent="0.2">
      <c r="A168" s="14" t="s">
        <v>138</v>
      </c>
      <c r="B168" s="12">
        <v>45</v>
      </c>
      <c r="C168" s="12">
        <v>6606</v>
      </c>
      <c r="D168" s="12">
        <v>46860.527000000002</v>
      </c>
      <c r="E168" s="12">
        <v>80</v>
      </c>
      <c r="F168" s="12">
        <v>130555.952</v>
      </c>
      <c r="G168" s="12">
        <v>0</v>
      </c>
      <c r="H168" s="12">
        <v>0</v>
      </c>
      <c r="I168" s="12">
        <v>21</v>
      </c>
      <c r="J168" s="12">
        <v>25790.34</v>
      </c>
      <c r="K168" s="11"/>
    </row>
    <row r="169" spans="1:11" s="10" customFormat="1" x14ac:dyDescent="0.2">
      <c r="B169" s="12"/>
      <c r="C169" s="12"/>
      <c r="D169" s="12"/>
      <c r="E169" s="12"/>
      <c r="F169" s="12"/>
      <c r="G169" s="12"/>
      <c r="H169" s="12"/>
      <c r="I169" s="12"/>
      <c r="J169" s="12"/>
      <c r="K169" s="11"/>
    </row>
    <row r="170" spans="1:11" s="10" customFormat="1" x14ac:dyDescent="0.2">
      <c r="A170" s="10" t="s">
        <v>139</v>
      </c>
      <c r="B170" s="12">
        <v>0</v>
      </c>
      <c r="C170" s="12">
        <v>0</v>
      </c>
      <c r="D170" s="12">
        <v>0</v>
      </c>
      <c r="E170" s="12">
        <v>1</v>
      </c>
      <c r="F170" s="12">
        <v>334.9</v>
      </c>
      <c r="G170" s="12">
        <v>0</v>
      </c>
      <c r="H170" s="12">
        <v>0</v>
      </c>
      <c r="I170" s="12">
        <v>13</v>
      </c>
      <c r="J170" s="12">
        <v>10861.035</v>
      </c>
      <c r="K170" s="11"/>
    </row>
    <row r="171" spans="1:11" s="10" customFormat="1" x14ac:dyDescent="0.2">
      <c r="A171" s="11" t="s">
        <v>12</v>
      </c>
      <c r="B171" s="13">
        <v>0</v>
      </c>
      <c r="C171" s="13">
        <v>0</v>
      </c>
      <c r="D171" s="13">
        <v>0</v>
      </c>
      <c r="E171" s="13">
        <v>7.3270808909730355E-3</v>
      </c>
      <c r="F171" s="13">
        <v>1.1330765961601601E-3</v>
      </c>
      <c r="G171" s="13">
        <v>0</v>
      </c>
      <c r="H171" s="13">
        <v>0</v>
      </c>
      <c r="I171" s="13">
        <v>0.28483786152497809</v>
      </c>
      <c r="J171" s="13">
        <v>9.4615372547947857E-2</v>
      </c>
      <c r="K171" s="13"/>
    </row>
    <row r="172" spans="1:11" s="10" customFormat="1" x14ac:dyDescent="0.2">
      <c r="A172" s="10" t="s">
        <v>140</v>
      </c>
      <c r="B172" s="12">
        <v>0</v>
      </c>
      <c r="C172" s="12">
        <v>0</v>
      </c>
      <c r="D172" s="12">
        <v>0</v>
      </c>
      <c r="E172" s="12">
        <v>0</v>
      </c>
      <c r="F172" s="12">
        <v>0</v>
      </c>
      <c r="G172" s="12">
        <v>0</v>
      </c>
      <c r="H172" s="12">
        <v>0</v>
      </c>
      <c r="I172" s="12">
        <v>0</v>
      </c>
      <c r="J172" s="12">
        <v>0</v>
      </c>
      <c r="K172" s="11"/>
    </row>
    <row r="173" spans="1:11" s="10" customFormat="1" x14ac:dyDescent="0.2">
      <c r="A173" s="10" t="s">
        <v>141</v>
      </c>
      <c r="B173" s="12">
        <v>0</v>
      </c>
      <c r="C173" s="12">
        <v>0</v>
      </c>
      <c r="D173" s="12">
        <v>0</v>
      </c>
      <c r="E173" s="12">
        <v>0</v>
      </c>
      <c r="F173" s="12">
        <v>0</v>
      </c>
      <c r="G173" s="12">
        <v>0</v>
      </c>
      <c r="H173" s="12">
        <v>0</v>
      </c>
      <c r="I173" s="12">
        <v>0</v>
      </c>
      <c r="J173" s="12">
        <v>0</v>
      </c>
      <c r="K173" s="11"/>
    </row>
    <row r="174" spans="1:11" s="10" customFormat="1" x14ac:dyDescent="0.2">
      <c r="A174" s="10" t="s">
        <v>142</v>
      </c>
      <c r="B174" s="12">
        <v>0</v>
      </c>
      <c r="C174" s="12">
        <v>0</v>
      </c>
      <c r="D174" s="12">
        <v>0</v>
      </c>
      <c r="E174" s="12">
        <v>1</v>
      </c>
      <c r="F174" s="12">
        <v>334.9</v>
      </c>
      <c r="G174" s="12">
        <v>0</v>
      </c>
      <c r="H174" s="12">
        <v>0</v>
      </c>
      <c r="I174" s="12">
        <v>13</v>
      </c>
      <c r="J174" s="12">
        <v>10861.035</v>
      </c>
      <c r="K174" s="11"/>
    </row>
    <row r="175" spans="1:11" s="10" customFormat="1" x14ac:dyDescent="0.2">
      <c r="A175" s="14" t="s">
        <v>143</v>
      </c>
      <c r="B175" s="12">
        <v>0</v>
      </c>
      <c r="C175" s="12">
        <v>0</v>
      </c>
      <c r="D175" s="12">
        <v>0</v>
      </c>
      <c r="E175" s="12">
        <v>0</v>
      </c>
      <c r="F175" s="12">
        <v>0</v>
      </c>
      <c r="G175" s="12">
        <v>0</v>
      </c>
      <c r="H175" s="12">
        <v>0</v>
      </c>
      <c r="I175" s="12">
        <v>0</v>
      </c>
      <c r="J175" s="12">
        <v>0</v>
      </c>
      <c r="K175" s="11"/>
    </row>
    <row r="176" spans="1:11" s="10" customFormat="1" x14ac:dyDescent="0.2">
      <c r="A176" s="10" t="s">
        <v>144</v>
      </c>
      <c r="B176" s="12">
        <v>0</v>
      </c>
      <c r="C176" s="12">
        <v>0</v>
      </c>
      <c r="D176" s="12">
        <v>0</v>
      </c>
      <c r="E176" s="12">
        <v>0</v>
      </c>
      <c r="F176" s="12">
        <v>0</v>
      </c>
      <c r="G176" s="12">
        <v>0</v>
      </c>
      <c r="H176" s="12">
        <v>0</v>
      </c>
      <c r="I176" s="12">
        <v>0</v>
      </c>
      <c r="J176" s="12">
        <v>0</v>
      </c>
      <c r="K176" s="11"/>
    </row>
    <row r="177" spans="1:11" s="10" customFormat="1" x14ac:dyDescent="0.2">
      <c r="A177" s="15" t="s">
        <v>145</v>
      </c>
      <c r="B177" s="12">
        <v>0</v>
      </c>
      <c r="C177" s="12">
        <v>0</v>
      </c>
      <c r="D177" s="12">
        <v>0</v>
      </c>
      <c r="E177" s="12">
        <v>0</v>
      </c>
      <c r="F177" s="12">
        <v>0</v>
      </c>
      <c r="G177" s="12">
        <v>0</v>
      </c>
      <c r="H177" s="12">
        <v>0</v>
      </c>
      <c r="I177" s="12">
        <v>0</v>
      </c>
      <c r="J177" s="12">
        <v>0</v>
      </c>
      <c r="K177" s="11"/>
    </row>
    <row r="178" spans="1:11" s="10" customFormat="1" x14ac:dyDescent="0.2">
      <c r="B178" s="12"/>
      <c r="C178" s="12"/>
      <c r="D178" s="12"/>
      <c r="E178" s="12"/>
      <c r="F178" s="12"/>
      <c r="G178" s="12"/>
      <c r="H178" s="12"/>
      <c r="I178" s="12"/>
      <c r="J178" s="12"/>
      <c r="K178" s="11"/>
    </row>
    <row r="179" spans="1:11" s="10" customFormat="1" x14ac:dyDescent="0.2">
      <c r="A179" s="19" t="s">
        <v>151</v>
      </c>
      <c r="K179" s="11"/>
    </row>
    <row r="180" spans="1:11" s="10" customFormat="1" x14ac:dyDescent="0.2">
      <c r="A180" s="20" t="s">
        <v>152</v>
      </c>
      <c r="K180" s="11"/>
    </row>
    <row r="181" spans="1:11" s="10" customFormat="1" x14ac:dyDescent="0.2">
      <c r="A181" s="20" t="s">
        <v>156</v>
      </c>
      <c r="K181" s="11"/>
    </row>
    <row r="182" spans="1:11" s="10" customFormat="1" x14ac:dyDescent="0.2">
      <c r="A182" s="21" t="s">
        <v>153</v>
      </c>
      <c r="K182" s="11"/>
    </row>
    <row r="183" spans="1:11" s="10" customFormat="1" x14ac:dyDescent="0.2">
      <c r="K183" s="11"/>
    </row>
    <row r="184" spans="1:11" s="10" customFormat="1" x14ac:dyDescent="0.2">
      <c r="K184" s="11"/>
    </row>
    <row r="185" spans="1:11" s="10" customFormat="1" x14ac:dyDescent="0.2">
      <c r="K185" s="11"/>
    </row>
    <row r="186" spans="1:11" s="10" customFormat="1" x14ac:dyDescent="0.2">
      <c r="K186" s="11"/>
    </row>
    <row r="187" spans="1:11" s="10" customFormat="1" x14ac:dyDescent="0.2">
      <c r="K187" s="11"/>
    </row>
    <row r="188" spans="1:11" s="10" customFormat="1" x14ac:dyDescent="0.2">
      <c r="K188" s="11"/>
    </row>
    <row r="189" spans="1:11" s="10" customFormat="1" x14ac:dyDescent="0.2">
      <c r="K189" s="11"/>
    </row>
    <row r="190" spans="1:11" s="10" customFormat="1" x14ac:dyDescent="0.2">
      <c r="K190" s="11"/>
    </row>
    <row r="191" spans="1:11" s="10" customFormat="1" x14ac:dyDescent="0.2">
      <c r="K191" s="11"/>
    </row>
    <row r="192" spans="1:11" s="10" customFormat="1" x14ac:dyDescent="0.2">
      <c r="K192" s="11"/>
    </row>
    <row r="193" spans="11:11" s="10" customFormat="1" x14ac:dyDescent="0.2">
      <c r="K193" s="11"/>
    </row>
    <row r="194" spans="11:11" s="10" customFormat="1" x14ac:dyDescent="0.2">
      <c r="K194" s="11"/>
    </row>
    <row r="195" spans="11:11" s="10" customFormat="1" x14ac:dyDescent="0.2">
      <c r="K195" s="11"/>
    </row>
    <row r="196" spans="11:11" s="10" customFormat="1" x14ac:dyDescent="0.2">
      <c r="K196" s="11"/>
    </row>
    <row r="197" spans="11:11" s="10" customFormat="1" x14ac:dyDescent="0.2">
      <c r="K197" s="11"/>
    </row>
    <row r="198" spans="11:11" s="10" customFormat="1" x14ac:dyDescent="0.2">
      <c r="K198" s="11"/>
    </row>
    <row r="199" spans="11:11" s="10" customFormat="1" x14ac:dyDescent="0.2">
      <c r="K199" s="11"/>
    </row>
    <row r="200" spans="11:11" s="10" customFormat="1" x14ac:dyDescent="0.2">
      <c r="K200" s="11"/>
    </row>
    <row r="201" spans="11:11" s="10" customFormat="1" x14ac:dyDescent="0.2">
      <c r="K201" s="11"/>
    </row>
    <row r="202" spans="11:11" s="10" customFormat="1" x14ac:dyDescent="0.2">
      <c r="K202" s="11"/>
    </row>
    <row r="203" spans="11:11" s="10" customFormat="1" x14ac:dyDescent="0.2">
      <c r="K203" s="11"/>
    </row>
    <row r="204" spans="11:11" s="10" customFormat="1" x14ac:dyDescent="0.2">
      <c r="K204" s="11"/>
    </row>
    <row r="205" spans="11:11" s="10" customFormat="1" x14ac:dyDescent="0.2">
      <c r="K205" s="11"/>
    </row>
    <row r="206" spans="11:11" s="10" customFormat="1" x14ac:dyDescent="0.2">
      <c r="K206" s="11"/>
    </row>
    <row r="207" spans="11:11" s="10" customFormat="1" x14ac:dyDescent="0.2">
      <c r="K207" s="11"/>
    </row>
    <row r="208" spans="11:11" s="10" customFormat="1" x14ac:dyDescent="0.2">
      <c r="K208" s="11"/>
    </row>
    <row r="209" spans="11:11" s="10" customFormat="1" x14ac:dyDescent="0.2">
      <c r="K209" s="11"/>
    </row>
    <row r="210" spans="11:11" s="10" customFormat="1" x14ac:dyDescent="0.2">
      <c r="K210" s="11"/>
    </row>
    <row r="211" spans="11:11" s="10" customFormat="1" x14ac:dyDescent="0.2">
      <c r="K211" s="11"/>
    </row>
    <row r="212" spans="11:11" s="10" customFormat="1" x14ac:dyDescent="0.2">
      <c r="K212" s="11"/>
    </row>
    <row r="213" spans="11:11" s="10" customFormat="1" x14ac:dyDescent="0.2">
      <c r="K213" s="11"/>
    </row>
    <row r="214" spans="11:11" s="10" customFormat="1" x14ac:dyDescent="0.2">
      <c r="K214" s="11"/>
    </row>
    <row r="215" spans="11:11" s="10" customFormat="1" x14ac:dyDescent="0.2">
      <c r="K215" s="11"/>
    </row>
    <row r="216" spans="11:11" s="10" customFormat="1" x14ac:dyDescent="0.2">
      <c r="K216" s="11"/>
    </row>
    <row r="217" spans="11:11" s="10" customFormat="1" x14ac:dyDescent="0.2">
      <c r="K217" s="11"/>
    </row>
    <row r="218" spans="11:11" s="10" customFormat="1" x14ac:dyDescent="0.2">
      <c r="K218" s="11"/>
    </row>
    <row r="219" spans="11:11" s="10" customFormat="1" x14ac:dyDescent="0.2">
      <c r="K219" s="11"/>
    </row>
    <row r="220" spans="11:11" s="10" customFormat="1" x14ac:dyDescent="0.2">
      <c r="K220" s="11"/>
    </row>
    <row r="221" spans="11:11" s="10" customFormat="1" x14ac:dyDescent="0.2">
      <c r="K221" s="11"/>
    </row>
    <row r="222" spans="11:11" s="10" customFormat="1" x14ac:dyDescent="0.2">
      <c r="K222" s="11"/>
    </row>
    <row r="223" spans="11:11" s="10" customFormat="1" x14ac:dyDescent="0.2">
      <c r="K223" s="11"/>
    </row>
    <row r="224" spans="11:11" s="10" customFormat="1" x14ac:dyDescent="0.2">
      <c r="K224" s="11"/>
    </row>
    <row r="225" spans="11:11" s="10" customFormat="1" x14ac:dyDescent="0.2">
      <c r="K225" s="11"/>
    </row>
    <row r="226" spans="11:11" s="10" customFormat="1" x14ac:dyDescent="0.2">
      <c r="K226" s="11"/>
    </row>
    <row r="227" spans="11:11" s="10" customFormat="1" x14ac:dyDescent="0.2">
      <c r="K227" s="11"/>
    </row>
    <row r="228" spans="11:11" s="10" customFormat="1" x14ac:dyDescent="0.2">
      <c r="K228" s="11"/>
    </row>
    <row r="229" spans="11:11" s="10" customFormat="1" x14ac:dyDescent="0.2">
      <c r="K229" s="11"/>
    </row>
    <row r="230" spans="11:11" s="10" customFormat="1" x14ac:dyDescent="0.2">
      <c r="K230" s="11"/>
    </row>
    <row r="231" spans="11:11" s="10" customFormat="1" x14ac:dyDescent="0.2">
      <c r="K231" s="11"/>
    </row>
    <row r="232" spans="11:11" s="10" customFormat="1" x14ac:dyDescent="0.2">
      <c r="K232" s="11"/>
    </row>
    <row r="233" spans="11:11" s="10" customFormat="1" x14ac:dyDescent="0.2">
      <c r="K233" s="11"/>
    </row>
    <row r="234" spans="11:11" s="10" customFormat="1" x14ac:dyDescent="0.2">
      <c r="K234" s="11"/>
    </row>
    <row r="235" spans="11:11" s="10" customFormat="1" x14ac:dyDescent="0.2">
      <c r="K235" s="11"/>
    </row>
    <row r="236" spans="11:11" s="10" customFormat="1" x14ac:dyDescent="0.2">
      <c r="K236" s="11"/>
    </row>
    <row r="237" spans="11:11" s="10" customFormat="1" x14ac:dyDescent="0.2">
      <c r="K237" s="11"/>
    </row>
    <row r="238" spans="11:11" s="10" customFormat="1" x14ac:dyDescent="0.2">
      <c r="K238" s="11"/>
    </row>
    <row r="239" spans="11:11" s="10" customFormat="1" x14ac:dyDescent="0.2">
      <c r="K239" s="11"/>
    </row>
    <row r="240" spans="11:11" s="10" customFormat="1" x14ac:dyDescent="0.2">
      <c r="K240" s="11"/>
    </row>
    <row r="241" spans="11:11" s="10" customFormat="1" x14ac:dyDescent="0.2">
      <c r="K241" s="11"/>
    </row>
    <row r="242" spans="11:11" s="10" customFormat="1" x14ac:dyDescent="0.2">
      <c r="K242" s="11"/>
    </row>
    <row r="243" spans="11:11" s="10" customFormat="1" x14ac:dyDescent="0.2">
      <c r="K243" s="11"/>
    </row>
    <row r="244" spans="11:11" s="10" customFormat="1" x14ac:dyDescent="0.2">
      <c r="K244" s="11"/>
    </row>
    <row r="245" spans="11:11" s="10" customFormat="1" x14ac:dyDescent="0.2">
      <c r="K245" s="11"/>
    </row>
    <row r="246" spans="11:11" s="10" customFormat="1" x14ac:dyDescent="0.2">
      <c r="K246" s="11"/>
    </row>
    <row r="247" spans="11:11" s="10" customFormat="1" x14ac:dyDescent="0.2">
      <c r="K247" s="11"/>
    </row>
    <row r="248" spans="11:11" s="10" customFormat="1" x14ac:dyDescent="0.2">
      <c r="K248" s="11"/>
    </row>
    <row r="249" spans="11:11" s="10" customFormat="1" x14ac:dyDescent="0.2">
      <c r="K249" s="11"/>
    </row>
    <row r="250" spans="11:11" s="10" customFormat="1" x14ac:dyDescent="0.2">
      <c r="K250" s="11"/>
    </row>
    <row r="251" spans="11:11" s="10" customFormat="1" x14ac:dyDescent="0.2">
      <c r="K251" s="11"/>
    </row>
    <row r="252" spans="11:11" s="10" customFormat="1" x14ac:dyDescent="0.2">
      <c r="K252" s="11"/>
    </row>
    <row r="253" spans="11:11" s="10" customFormat="1" x14ac:dyDescent="0.2">
      <c r="K253" s="11"/>
    </row>
    <row r="254" spans="11:11" s="10" customFormat="1" x14ac:dyDescent="0.2">
      <c r="K254" s="11"/>
    </row>
    <row r="255" spans="11:11" s="10" customFormat="1" x14ac:dyDescent="0.2">
      <c r="K255" s="11"/>
    </row>
    <row r="256" spans="11:11" s="10" customFormat="1" x14ac:dyDescent="0.2">
      <c r="K256" s="11"/>
    </row>
    <row r="257" spans="11:11" s="10" customFormat="1" x14ac:dyDescent="0.2">
      <c r="K257" s="11"/>
    </row>
    <row r="258" spans="11:11" s="10" customFormat="1" x14ac:dyDescent="0.2">
      <c r="K258" s="11"/>
    </row>
    <row r="259" spans="11:11" s="10" customFormat="1" x14ac:dyDescent="0.2">
      <c r="K259" s="11"/>
    </row>
    <row r="260" spans="11:11" s="10" customFormat="1" x14ac:dyDescent="0.2">
      <c r="K260" s="11"/>
    </row>
    <row r="261" spans="11:11" s="10" customFormat="1" x14ac:dyDescent="0.2">
      <c r="K261" s="11"/>
    </row>
    <row r="262" spans="11:11" s="10" customFormat="1" x14ac:dyDescent="0.2">
      <c r="K262" s="11"/>
    </row>
    <row r="263" spans="11:11" s="10" customFormat="1" x14ac:dyDescent="0.2">
      <c r="K263" s="11"/>
    </row>
    <row r="264" spans="11:11" s="10" customFormat="1" x14ac:dyDescent="0.2">
      <c r="K264" s="11"/>
    </row>
    <row r="265" spans="11:11" s="10" customFormat="1" x14ac:dyDescent="0.2">
      <c r="K265" s="11"/>
    </row>
    <row r="266" spans="11:11" s="10" customFormat="1" x14ac:dyDescent="0.2">
      <c r="K266" s="11"/>
    </row>
    <row r="267" spans="11:11" s="10" customFormat="1" x14ac:dyDescent="0.2">
      <c r="K267" s="11"/>
    </row>
    <row r="268" spans="11:11" s="10" customFormat="1" x14ac:dyDescent="0.2">
      <c r="K268" s="11"/>
    </row>
    <row r="269" spans="11:11" s="10" customFormat="1" x14ac:dyDescent="0.2">
      <c r="K269" s="11"/>
    </row>
    <row r="270" spans="11:11" s="10" customFormat="1" x14ac:dyDescent="0.2">
      <c r="K270" s="11"/>
    </row>
    <row r="271" spans="11:11" s="10" customFormat="1" x14ac:dyDescent="0.2">
      <c r="K271" s="11"/>
    </row>
    <row r="272" spans="11:11" s="10" customFormat="1" x14ac:dyDescent="0.2">
      <c r="K272" s="11"/>
    </row>
    <row r="273" spans="11:11" s="10" customFormat="1" x14ac:dyDescent="0.2">
      <c r="K273" s="11"/>
    </row>
    <row r="274" spans="11:11" s="10" customFormat="1" x14ac:dyDescent="0.2">
      <c r="K274" s="11"/>
    </row>
    <row r="275" spans="11:11" s="10" customFormat="1" x14ac:dyDescent="0.2">
      <c r="K275" s="11"/>
    </row>
    <row r="276" spans="11:11" s="10" customFormat="1" x14ac:dyDescent="0.2">
      <c r="K276" s="11"/>
    </row>
    <row r="277" spans="11:11" s="10" customFormat="1" x14ac:dyDescent="0.2">
      <c r="K277" s="11"/>
    </row>
    <row r="278" spans="11:11" s="10" customFormat="1" x14ac:dyDescent="0.2">
      <c r="K278" s="11"/>
    </row>
    <row r="279" spans="11:11" s="10" customFormat="1" x14ac:dyDescent="0.2">
      <c r="K279" s="11"/>
    </row>
    <row r="280" spans="11:11" s="10" customFormat="1" x14ac:dyDescent="0.2">
      <c r="K280" s="11"/>
    </row>
    <row r="281" spans="11:11" s="10" customFormat="1" x14ac:dyDescent="0.2">
      <c r="K281" s="11"/>
    </row>
    <row r="282" spans="11:11" s="10" customFormat="1" x14ac:dyDescent="0.2">
      <c r="K282" s="11"/>
    </row>
    <row r="283" spans="11:11" s="10" customFormat="1" x14ac:dyDescent="0.2">
      <c r="K283" s="11"/>
    </row>
    <row r="284" spans="11:11" s="10" customFormat="1" x14ac:dyDescent="0.2">
      <c r="K284" s="11"/>
    </row>
    <row r="285" spans="11:11" s="10" customFormat="1" x14ac:dyDescent="0.2">
      <c r="K285" s="11"/>
    </row>
    <row r="286" spans="11:11" s="10" customFormat="1" x14ac:dyDescent="0.2">
      <c r="K286" s="11"/>
    </row>
    <row r="287" spans="11:11" s="10" customFormat="1" x14ac:dyDescent="0.2">
      <c r="K287" s="11"/>
    </row>
    <row r="288" spans="11:11" s="10" customFormat="1" x14ac:dyDescent="0.2">
      <c r="K288" s="11"/>
    </row>
    <row r="289" spans="11:11" s="10" customFormat="1" x14ac:dyDescent="0.2">
      <c r="K289" s="11"/>
    </row>
    <row r="290" spans="11:11" s="10" customFormat="1" x14ac:dyDescent="0.2">
      <c r="K290" s="11"/>
    </row>
    <row r="291" spans="11:11" s="10" customFormat="1" x14ac:dyDescent="0.2">
      <c r="K291" s="11"/>
    </row>
    <row r="292" spans="11:11" s="10" customFormat="1" x14ac:dyDescent="0.2">
      <c r="K292" s="11"/>
    </row>
    <row r="293" spans="11:11" s="10" customFormat="1" x14ac:dyDescent="0.2">
      <c r="K293" s="11"/>
    </row>
    <row r="294" spans="11:11" s="10" customFormat="1" x14ac:dyDescent="0.2">
      <c r="K294" s="11"/>
    </row>
    <row r="295" spans="11:11" s="10" customFormat="1" x14ac:dyDescent="0.2">
      <c r="K295" s="11"/>
    </row>
    <row r="296" spans="11:11" s="10" customFormat="1" x14ac:dyDescent="0.2">
      <c r="K296" s="11"/>
    </row>
    <row r="297" spans="11:11" s="10" customFormat="1" x14ac:dyDescent="0.2">
      <c r="K297" s="11"/>
    </row>
    <row r="298" spans="11:11" s="10" customFormat="1" x14ac:dyDescent="0.2">
      <c r="K298" s="11"/>
    </row>
    <row r="299" spans="11:11" s="10" customFormat="1" x14ac:dyDescent="0.2">
      <c r="K299" s="11"/>
    </row>
    <row r="300" spans="11:11" s="10" customFormat="1" x14ac:dyDescent="0.2">
      <c r="K300" s="11"/>
    </row>
    <row r="301" spans="11:11" s="10" customFormat="1" x14ac:dyDescent="0.2">
      <c r="K301" s="11"/>
    </row>
    <row r="302" spans="11:11" s="10" customFormat="1" x14ac:dyDescent="0.2">
      <c r="K302" s="11"/>
    </row>
    <row r="303" spans="11:11" s="10" customFormat="1" x14ac:dyDescent="0.2">
      <c r="K303" s="11"/>
    </row>
    <row r="304" spans="11:11" s="10" customFormat="1" x14ac:dyDescent="0.2">
      <c r="K304" s="11"/>
    </row>
    <row r="305" spans="11:11" s="10" customFormat="1" x14ac:dyDescent="0.2">
      <c r="K305" s="11"/>
    </row>
    <row r="306" spans="11:11" s="10" customFormat="1" x14ac:dyDescent="0.2">
      <c r="K306" s="11"/>
    </row>
    <row r="307" spans="11:11" s="10" customFormat="1" x14ac:dyDescent="0.2">
      <c r="K307" s="11"/>
    </row>
    <row r="308" spans="11:11" s="10" customFormat="1" x14ac:dyDescent="0.2">
      <c r="K308" s="11"/>
    </row>
    <row r="309" spans="11:11" s="10" customFormat="1" x14ac:dyDescent="0.2">
      <c r="K309" s="11"/>
    </row>
    <row r="310" spans="11:11" s="10" customFormat="1" x14ac:dyDescent="0.2">
      <c r="K310" s="11"/>
    </row>
    <row r="311" spans="11:11" s="10" customFormat="1" x14ac:dyDescent="0.2">
      <c r="K311" s="11"/>
    </row>
    <row r="312" spans="11:11" s="10" customFormat="1" x14ac:dyDescent="0.2">
      <c r="K312" s="11"/>
    </row>
    <row r="313" spans="11:11" s="10" customFormat="1" x14ac:dyDescent="0.2">
      <c r="K313" s="11"/>
    </row>
    <row r="314" spans="11:11" s="10" customFormat="1" x14ac:dyDescent="0.2">
      <c r="K314" s="11"/>
    </row>
    <row r="315" spans="11:11" s="10" customFormat="1" x14ac:dyDescent="0.2">
      <c r="K315" s="11"/>
    </row>
    <row r="316" spans="11:11" s="10" customFormat="1" x14ac:dyDescent="0.2">
      <c r="K316" s="11"/>
    </row>
    <row r="317" spans="11:11" s="10" customFormat="1" x14ac:dyDescent="0.2">
      <c r="K317" s="11"/>
    </row>
    <row r="318" spans="11:11" s="10" customFormat="1" x14ac:dyDescent="0.2">
      <c r="K318" s="11"/>
    </row>
    <row r="319" spans="11:11" s="10" customFormat="1" x14ac:dyDescent="0.2">
      <c r="K319" s="11"/>
    </row>
    <row r="320" spans="11:11" s="10" customFormat="1" x14ac:dyDescent="0.2">
      <c r="K320" s="11"/>
    </row>
    <row r="321" spans="11:11" s="10" customFormat="1" x14ac:dyDescent="0.2">
      <c r="K321" s="11"/>
    </row>
    <row r="322" spans="11:11" s="10" customFormat="1" x14ac:dyDescent="0.2">
      <c r="K322" s="11"/>
    </row>
    <row r="323" spans="11:11" s="10" customFormat="1" x14ac:dyDescent="0.2">
      <c r="K323" s="11"/>
    </row>
    <row r="324" spans="11:11" s="10" customFormat="1" x14ac:dyDescent="0.2">
      <c r="K324" s="11"/>
    </row>
    <row r="325" spans="11:11" s="10" customFormat="1" x14ac:dyDescent="0.2">
      <c r="K325" s="11"/>
    </row>
    <row r="326" spans="11:11" s="10" customFormat="1" x14ac:dyDescent="0.2">
      <c r="K326" s="11"/>
    </row>
    <row r="327" spans="11:11" s="10" customFormat="1" x14ac:dyDescent="0.2">
      <c r="K327" s="11"/>
    </row>
    <row r="328" spans="11:11" s="10" customFormat="1" x14ac:dyDescent="0.2">
      <c r="K328" s="11"/>
    </row>
    <row r="329" spans="11:11" s="10" customFormat="1" x14ac:dyDescent="0.2">
      <c r="K329" s="11"/>
    </row>
    <row r="330" spans="11:11" s="10" customFormat="1" x14ac:dyDescent="0.2">
      <c r="K330" s="11"/>
    </row>
    <row r="331" spans="11:11" s="10" customFormat="1" x14ac:dyDescent="0.2">
      <c r="K331" s="11"/>
    </row>
    <row r="332" spans="11:11" s="10" customFormat="1" x14ac:dyDescent="0.2">
      <c r="K332" s="11"/>
    </row>
    <row r="333" spans="11:11" s="10" customFormat="1" x14ac:dyDescent="0.2">
      <c r="K333" s="11"/>
    </row>
    <row r="334" spans="11:11" s="10" customFormat="1" x14ac:dyDescent="0.2">
      <c r="K334" s="11"/>
    </row>
    <row r="335" spans="11:11" s="10" customFormat="1" x14ac:dyDescent="0.2">
      <c r="K335" s="11"/>
    </row>
    <row r="336" spans="11:11" s="10" customFormat="1" x14ac:dyDescent="0.2">
      <c r="K336" s="11"/>
    </row>
    <row r="337" spans="11:11" s="10" customFormat="1" x14ac:dyDescent="0.2">
      <c r="K337" s="11"/>
    </row>
    <row r="338" spans="11:11" s="10" customFormat="1" x14ac:dyDescent="0.2">
      <c r="K338" s="11"/>
    </row>
    <row r="339" spans="11:11" s="10" customFormat="1" x14ac:dyDescent="0.2">
      <c r="K339" s="11"/>
    </row>
    <row r="340" spans="11:11" s="10" customFormat="1" x14ac:dyDescent="0.2">
      <c r="K340" s="11"/>
    </row>
    <row r="341" spans="11:11" s="10" customFormat="1" x14ac:dyDescent="0.2">
      <c r="K341" s="11"/>
    </row>
    <row r="342" spans="11:11" s="10" customFormat="1" x14ac:dyDescent="0.2">
      <c r="K342" s="11"/>
    </row>
    <row r="343" spans="11:11" s="10" customFormat="1" x14ac:dyDescent="0.2">
      <c r="K343" s="11"/>
    </row>
    <row r="344" spans="11:11" s="10" customFormat="1" x14ac:dyDescent="0.2">
      <c r="K344" s="11"/>
    </row>
    <row r="345" spans="11:11" s="10" customFormat="1" x14ac:dyDescent="0.2">
      <c r="K345" s="11"/>
    </row>
    <row r="346" spans="11:11" s="10" customFormat="1" x14ac:dyDescent="0.2">
      <c r="K346" s="11"/>
    </row>
    <row r="347" spans="11:11" s="10" customFormat="1" x14ac:dyDescent="0.2">
      <c r="K347" s="11"/>
    </row>
    <row r="348" spans="11:11" s="10" customFormat="1" x14ac:dyDescent="0.2">
      <c r="K348" s="11"/>
    </row>
    <row r="349" spans="11:11" s="10" customFormat="1" x14ac:dyDescent="0.2">
      <c r="K349" s="11"/>
    </row>
    <row r="350" spans="11:11" s="10" customFormat="1" x14ac:dyDescent="0.2">
      <c r="K350" s="11"/>
    </row>
    <row r="351" spans="11:11" s="10" customFormat="1" x14ac:dyDescent="0.2">
      <c r="K351" s="11"/>
    </row>
    <row r="352" spans="11:11" s="10" customFormat="1" x14ac:dyDescent="0.2">
      <c r="K352" s="11"/>
    </row>
    <row r="353" spans="11:11" s="10" customFormat="1" x14ac:dyDescent="0.2">
      <c r="K353" s="11"/>
    </row>
    <row r="354" spans="11:11" s="10" customFormat="1" x14ac:dyDescent="0.2">
      <c r="K354" s="11"/>
    </row>
    <row r="355" spans="11:11" s="10" customFormat="1" x14ac:dyDescent="0.2">
      <c r="K355" s="11"/>
    </row>
    <row r="356" spans="11:11" s="10" customFormat="1" x14ac:dyDescent="0.2">
      <c r="K356" s="11"/>
    </row>
    <row r="357" spans="11:11" s="10" customFormat="1" x14ac:dyDescent="0.2">
      <c r="K357" s="11"/>
    </row>
    <row r="358" spans="11:11" s="10" customFormat="1" x14ac:dyDescent="0.2">
      <c r="K358" s="11"/>
    </row>
    <row r="359" spans="11:11" s="10" customFormat="1" x14ac:dyDescent="0.2">
      <c r="K359" s="11"/>
    </row>
    <row r="360" spans="11:11" s="10" customFormat="1" x14ac:dyDescent="0.2">
      <c r="K360" s="11"/>
    </row>
    <row r="361" spans="11:11" s="10" customFormat="1" x14ac:dyDescent="0.2">
      <c r="K361" s="11"/>
    </row>
    <row r="362" spans="11:11" s="10" customFormat="1" x14ac:dyDescent="0.2">
      <c r="K362" s="11"/>
    </row>
    <row r="363" spans="11:11" s="10" customFormat="1" x14ac:dyDescent="0.2">
      <c r="K363" s="11"/>
    </row>
    <row r="364" spans="11:11" s="10" customFormat="1" x14ac:dyDescent="0.2">
      <c r="K364" s="11"/>
    </row>
    <row r="365" spans="11:11" s="10" customFormat="1" x14ac:dyDescent="0.2">
      <c r="K365" s="11"/>
    </row>
    <row r="366" spans="11:11" s="10" customFormat="1" x14ac:dyDescent="0.2">
      <c r="K366" s="11"/>
    </row>
    <row r="367" spans="11:11" s="10" customFormat="1" x14ac:dyDescent="0.2">
      <c r="K367" s="11"/>
    </row>
    <row r="368" spans="11:11" s="10" customFormat="1" x14ac:dyDescent="0.2">
      <c r="K368" s="11"/>
    </row>
    <row r="369" spans="11:11" s="10" customFormat="1" x14ac:dyDescent="0.2">
      <c r="K369" s="11"/>
    </row>
    <row r="370" spans="11:11" s="10" customFormat="1" x14ac:dyDescent="0.2">
      <c r="K370" s="11"/>
    </row>
    <row r="371" spans="11:11" s="10" customFormat="1" x14ac:dyDescent="0.2">
      <c r="K371" s="11"/>
    </row>
    <row r="372" spans="11:11" s="10" customFormat="1" x14ac:dyDescent="0.2">
      <c r="K372" s="11"/>
    </row>
    <row r="373" spans="11:11" s="10" customFormat="1" x14ac:dyDescent="0.2">
      <c r="K373" s="11"/>
    </row>
    <row r="374" spans="11:11" s="10" customFormat="1" x14ac:dyDescent="0.2">
      <c r="K374" s="11"/>
    </row>
    <row r="375" spans="11:11" s="10" customFormat="1" x14ac:dyDescent="0.2">
      <c r="K375" s="11"/>
    </row>
    <row r="376" spans="11:11" s="10" customFormat="1" x14ac:dyDescent="0.2">
      <c r="K376" s="11"/>
    </row>
    <row r="377" spans="11:11" s="10" customFormat="1" x14ac:dyDescent="0.2">
      <c r="K377" s="11"/>
    </row>
    <row r="378" spans="11:11" s="10" customFormat="1" x14ac:dyDescent="0.2">
      <c r="K378" s="11"/>
    </row>
    <row r="379" spans="11:11" s="10" customFormat="1" x14ac:dyDescent="0.2">
      <c r="K379" s="11"/>
    </row>
    <row r="380" spans="11:11" s="10" customFormat="1" x14ac:dyDescent="0.2">
      <c r="K380" s="11"/>
    </row>
    <row r="381" spans="11:11" s="10" customFormat="1" x14ac:dyDescent="0.2">
      <c r="K381" s="11"/>
    </row>
    <row r="382" spans="11:11" s="10" customFormat="1" x14ac:dyDescent="0.2">
      <c r="K382" s="11"/>
    </row>
    <row r="383" spans="11:11" s="10" customFormat="1" x14ac:dyDescent="0.2">
      <c r="K383" s="11"/>
    </row>
    <row r="384" spans="11:11" s="10" customFormat="1" x14ac:dyDescent="0.2">
      <c r="K384" s="11"/>
    </row>
    <row r="385" spans="11:11" s="10" customFormat="1" x14ac:dyDescent="0.2">
      <c r="K385" s="11"/>
    </row>
    <row r="386" spans="11:11" s="10" customFormat="1" x14ac:dyDescent="0.2">
      <c r="K386" s="11"/>
    </row>
    <row r="387" spans="11:11" s="10" customFormat="1" x14ac:dyDescent="0.2">
      <c r="K387" s="11"/>
    </row>
    <row r="388" spans="11:11" s="10" customFormat="1" x14ac:dyDescent="0.2">
      <c r="K388" s="11"/>
    </row>
    <row r="389" spans="11:11" s="10" customFormat="1" x14ac:dyDescent="0.2">
      <c r="K389" s="11"/>
    </row>
    <row r="390" spans="11:11" s="10" customFormat="1" x14ac:dyDescent="0.2">
      <c r="K390" s="11"/>
    </row>
    <row r="391" spans="11:11" s="10" customFormat="1" x14ac:dyDescent="0.2">
      <c r="K391" s="11"/>
    </row>
    <row r="392" spans="11:11" s="10" customFormat="1" x14ac:dyDescent="0.2">
      <c r="K392" s="11"/>
    </row>
    <row r="393" spans="11:11" s="10" customFormat="1" x14ac:dyDescent="0.2">
      <c r="K393" s="11"/>
    </row>
    <row r="394" spans="11:11" s="10" customFormat="1" x14ac:dyDescent="0.2">
      <c r="K394" s="11"/>
    </row>
    <row r="395" spans="11:11" s="10" customFormat="1" x14ac:dyDescent="0.2">
      <c r="K395" s="11"/>
    </row>
    <row r="396" spans="11:11" s="10" customFormat="1" x14ac:dyDescent="0.2">
      <c r="K396" s="11"/>
    </row>
    <row r="397" spans="11:11" s="10" customFormat="1" x14ac:dyDescent="0.2">
      <c r="K397" s="11"/>
    </row>
    <row r="398" spans="11:11" s="10" customFormat="1" x14ac:dyDescent="0.2">
      <c r="K398" s="11"/>
    </row>
    <row r="399" spans="11:11" s="10" customFormat="1" x14ac:dyDescent="0.2">
      <c r="K399" s="11"/>
    </row>
    <row r="400" spans="11:11" s="10" customFormat="1" x14ac:dyDescent="0.2">
      <c r="K400" s="11"/>
    </row>
    <row r="401" spans="11:11" s="10" customFormat="1" x14ac:dyDescent="0.2">
      <c r="K401" s="11"/>
    </row>
    <row r="402" spans="11:11" s="10" customFormat="1" x14ac:dyDescent="0.2">
      <c r="K402" s="11"/>
    </row>
    <row r="403" spans="11:11" s="10" customFormat="1" x14ac:dyDescent="0.2">
      <c r="K403" s="11"/>
    </row>
    <row r="404" spans="11:11" s="10" customFormat="1" x14ac:dyDescent="0.2">
      <c r="K404" s="11"/>
    </row>
    <row r="405" spans="11:11" s="10" customFormat="1" x14ac:dyDescent="0.2">
      <c r="K405" s="11"/>
    </row>
    <row r="406" spans="11:11" s="10" customFormat="1" x14ac:dyDescent="0.2">
      <c r="K406" s="11"/>
    </row>
    <row r="407" spans="11:11" s="10" customFormat="1" x14ac:dyDescent="0.2">
      <c r="K407" s="11"/>
    </row>
    <row r="408" spans="11:11" s="10" customFormat="1" x14ac:dyDescent="0.2">
      <c r="K408" s="11"/>
    </row>
    <row r="409" spans="11:11" s="10" customFormat="1" x14ac:dyDescent="0.2">
      <c r="K409" s="11"/>
    </row>
    <row r="410" spans="11:11" s="10" customFormat="1" x14ac:dyDescent="0.2">
      <c r="K410" s="11"/>
    </row>
    <row r="411" spans="11:11" s="10" customFormat="1" x14ac:dyDescent="0.2">
      <c r="K411" s="11"/>
    </row>
    <row r="412" spans="11:11" s="10" customFormat="1" x14ac:dyDescent="0.2">
      <c r="K412" s="11"/>
    </row>
    <row r="413" spans="11:11" s="10" customFormat="1" x14ac:dyDescent="0.2">
      <c r="K413" s="11"/>
    </row>
    <row r="414" spans="11:11" s="10" customFormat="1" x14ac:dyDescent="0.2">
      <c r="K414" s="11"/>
    </row>
    <row r="415" spans="11:11" s="10" customFormat="1" x14ac:dyDescent="0.2">
      <c r="K415" s="11"/>
    </row>
    <row r="416" spans="11:11" s="10" customFormat="1" x14ac:dyDescent="0.2">
      <c r="K416" s="11"/>
    </row>
    <row r="417" spans="11:11" s="10" customFormat="1" x14ac:dyDescent="0.2">
      <c r="K417" s="11"/>
    </row>
    <row r="418" spans="11:11" s="10" customFormat="1" x14ac:dyDescent="0.2">
      <c r="K418" s="11"/>
    </row>
    <row r="419" spans="11:11" s="10" customFormat="1" x14ac:dyDescent="0.2">
      <c r="K419" s="11"/>
    </row>
    <row r="420" spans="11:11" s="10" customFormat="1" x14ac:dyDescent="0.2">
      <c r="K420" s="11"/>
    </row>
    <row r="421" spans="11:11" s="10" customFormat="1" x14ac:dyDescent="0.2">
      <c r="K421" s="11"/>
    </row>
    <row r="422" spans="11:11" s="10" customFormat="1" x14ac:dyDescent="0.2">
      <c r="K422" s="11"/>
    </row>
    <row r="423" spans="11:11" s="10" customFormat="1" x14ac:dyDescent="0.2">
      <c r="K423" s="11"/>
    </row>
    <row r="424" spans="11:11" s="10" customFormat="1" x14ac:dyDescent="0.2">
      <c r="K424" s="11"/>
    </row>
    <row r="425" spans="11:11" s="10" customFormat="1" x14ac:dyDescent="0.2">
      <c r="K425" s="11"/>
    </row>
    <row r="426" spans="11:11" s="10" customFormat="1" x14ac:dyDescent="0.2">
      <c r="K426" s="11"/>
    </row>
    <row r="427" spans="11:11" s="10" customFormat="1" x14ac:dyDescent="0.2">
      <c r="K427" s="11"/>
    </row>
    <row r="428" spans="11:11" s="10" customFormat="1" x14ac:dyDescent="0.2">
      <c r="K428" s="11"/>
    </row>
    <row r="429" spans="11:11" s="10" customFormat="1" x14ac:dyDescent="0.2">
      <c r="K429" s="11"/>
    </row>
    <row r="430" spans="11:11" s="10" customFormat="1" x14ac:dyDescent="0.2">
      <c r="K430" s="11"/>
    </row>
    <row r="431" spans="11:11" s="10" customFormat="1" x14ac:dyDescent="0.2">
      <c r="K431" s="11"/>
    </row>
    <row r="432" spans="11:11" s="10" customFormat="1" x14ac:dyDescent="0.2">
      <c r="K432" s="11"/>
    </row>
    <row r="433" spans="11:11" s="10" customFormat="1" x14ac:dyDescent="0.2">
      <c r="K433" s="11"/>
    </row>
    <row r="434" spans="11:11" s="10" customFormat="1" x14ac:dyDescent="0.2">
      <c r="K434" s="11"/>
    </row>
    <row r="435" spans="11:11" s="10" customFormat="1" x14ac:dyDescent="0.2">
      <c r="K435" s="11"/>
    </row>
    <row r="436" spans="11:11" s="10" customFormat="1" x14ac:dyDescent="0.2">
      <c r="K436" s="11"/>
    </row>
    <row r="437" spans="11:11" s="10" customFormat="1" x14ac:dyDescent="0.2">
      <c r="K437" s="11"/>
    </row>
    <row r="438" spans="11:11" s="10" customFormat="1" x14ac:dyDescent="0.2">
      <c r="K438" s="11"/>
    </row>
    <row r="439" spans="11:11" s="10" customFormat="1" x14ac:dyDescent="0.2">
      <c r="K439" s="11"/>
    </row>
    <row r="440" spans="11:11" s="10" customFormat="1" x14ac:dyDescent="0.2">
      <c r="K440" s="11"/>
    </row>
    <row r="441" spans="11:11" s="10" customFormat="1" x14ac:dyDescent="0.2">
      <c r="K441" s="11"/>
    </row>
    <row r="442" spans="11:11" s="10" customFormat="1" x14ac:dyDescent="0.2">
      <c r="K442" s="11"/>
    </row>
    <row r="443" spans="11:11" s="10" customFormat="1" x14ac:dyDescent="0.2">
      <c r="K443" s="11"/>
    </row>
    <row r="444" spans="11:11" s="10" customFormat="1" x14ac:dyDescent="0.2">
      <c r="K444" s="11"/>
    </row>
    <row r="445" spans="11:11" s="10" customFormat="1" x14ac:dyDescent="0.2">
      <c r="K445" s="11"/>
    </row>
    <row r="446" spans="11:11" s="10" customFormat="1" x14ac:dyDescent="0.2">
      <c r="K446" s="11"/>
    </row>
    <row r="447" spans="11:11" s="10" customFormat="1" x14ac:dyDescent="0.2">
      <c r="K447" s="11"/>
    </row>
    <row r="448" spans="11:11" s="10" customFormat="1" x14ac:dyDescent="0.2">
      <c r="K448" s="11"/>
    </row>
    <row r="449" spans="11:11" s="10" customFormat="1" x14ac:dyDescent="0.2">
      <c r="K449" s="11"/>
    </row>
    <row r="450" spans="11:11" s="10" customFormat="1" x14ac:dyDescent="0.2">
      <c r="K450" s="11"/>
    </row>
    <row r="451" spans="11:11" s="10" customFormat="1" x14ac:dyDescent="0.2">
      <c r="K451" s="11"/>
    </row>
    <row r="452" spans="11:11" s="10" customFormat="1" x14ac:dyDescent="0.2">
      <c r="K452" s="11"/>
    </row>
    <row r="453" spans="11:11" s="10" customFormat="1" x14ac:dyDescent="0.2">
      <c r="K453" s="11"/>
    </row>
    <row r="454" spans="11:11" s="10" customFormat="1" x14ac:dyDescent="0.2">
      <c r="K454" s="11"/>
    </row>
    <row r="455" spans="11:11" s="10" customFormat="1" x14ac:dyDescent="0.2">
      <c r="K455" s="11"/>
    </row>
    <row r="456" spans="11:11" s="10" customFormat="1" x14ac:dyDescent="0.2">
      <c r="K456" s="11"/>
    </row>
    <row r="457" spans="11:11" s="10" customFormat="1" x14ac:dyDescent="0.2">
      <c r="K457" s="11"/>
    </row>
    <row r="458" spans="11:11" s="10" customFormat="1" x14ac:dyDescent="0.2">
      <c r="K458" s="11"/>
    </row>
    <row r="459" spans="11:11" s="10" customFormat="1" x14ac:dyDescent="0.2">
      <c r="K459" s="11"/>
    </row>
    <row r="460" spans="11:11" s="10" customFormat="1" x14ac:dyDescent="0.2">
      <c r="K460" s="11"/>
    </row>
    <row r="461" spans="11:11" s="10" customFormat="1" x14ac:dyDescent="0.2">
      <c r="K461" s="11"/>
    </row>
    <row r="462" spans="11:11" s="10" customFormat="1" x14ac:dyDescent="0.2">
      <c r="K462" s="11"/>
    </row>
    <row r="463" spans="11:11" s="10" customFormat="1" x14ac:dyDescent="0.2">
      <c r="K463" s="11"/>
    </row>
    <row r="464" spans="11:11" s="10" customFormat="1" x14ac:dyDescent="0.2">
      <c r="K464" s="11"/>
    </row>
    <row r="465" spans="11:11" s="10" customFormat="1" x14ac:dyDescent="0.2">
      <c r="K465" s="11"/>
    </row>
    <row r="466" spans="11:11" s="10" customFormat="1" x14ac:dyDescent="0.2">
      <c r="K466" s="11"/>
    </row>
    <row r="467" spans="11:11" s="10" customFormat="1" x14ac:dyDescent="0.2">
      <c r="K467" s="11"/>
    </row>
    <row r="468" spans="11:11" s="10" customFormat="1" x14ac:dyDescent="0.2">
      <c r="K468" s="11"/>
    </row>
    <row r="469" spans="11:11" s="10" customFormat="1" x14ac:dyDescent="0.2">
      <c r="K469" s="11"/>
    </row>
    <row r="470" spans="11:11" s="10" customFormat="1" x14ac:dyDescent="0.2">
      <c r="K470" s="11"/>
    </row>
    <row r="471" spans="11:11" s="10" customFormat="1" x14ac:dyDescent="0.2">
      <c r="K471" s="11"/>
    </row>
    <row r="472" spans="11:11" s="10" customFormat="1" x14ac:dyDescent="0.2">
      <c r="K472" s="11"/>
    </row>
    <row r="473" spans="11:11" s="10" customFormat="1" x14ac:dyDescent="0.2">
      <c r="K473" s="11"/>
    </row>
    <row r="474" spans="11:11" s="10" customFormat="1" x14ac:dyDescent="0.2">
      <c r="K474" s="11"/>
    </row>
    <row r="475" spans="11:11" s="10" customFormat="1" x14ac:dyDescent="0.2">
      <c r="K475" s="11"/>
    </row>
    <row r="476" spans="11:11" s="10" customFormat="1" x14ac:dyDescent="0.2">
      <c r="K476" s="11"/>
    </row>
    <row r="477" spans="11:11" s="10" customFormat="1" x14ac:dyDescent="0.2">
      <c r="K477" s="11"/>
    </row>
    <row r="478" spans="11:11" s="10" customFormat="1" x14ac:dyDescent="0.2">
      <c r="K478" s="11"/>
    </row>
    <row r="479" spans="11:11" s="10" customFormat="1" x14ac:dyDescent="0.2">
      <c r="K479" s="11"/>
    </row>
    <row r="480" spans="11:11" s="10" customFormat="1" x14ac:dyDescent="0.2">
      <c r="K480" s="11"/>
    </row>
    <row r="481" spans="11:11" s="10" customFormat="1" x14ac:dyDescent="0.2">
      <c r="K481" s="11"/>
    </row>
    <row r="482" spans="11:11" s="10" customFormat="1" x14ac:dyDescent="0.2">
      <c r="K482" s="11"/>
    </row>
    <row r="483" spans="11:11" s="10" customFormat="1" x14ac:dyDescent="0.2">
      <c r="K483" s="11"/>
    </row>
    <row r="484" spans="11:11" s="10" customFormat="1" x14ac:dyDescent="0.2">
      <c r="K484" s="11"/>
    </row>
    <row r="485" spans="11:11" s="10" customFormat="1" x14ac:dyDescent="0.2">
      <c r="K485" s="11"/>
    </row>
    <row r="486" spans="11:11" s="10" customFormat="1" x14ac:dyDescent="0.2">
      <c r="K486" s="11"/>
    </row>
    <row r="487" spans="11:11" s="10" customFormat="1" x14ac:dyDescent="0.2">
      <c r="K487" s="11"/>
    </row>
    <row r="488" spans="11:11" s="10" customFormat="1" x14ac:dyDescent="0.2">
      <c r="K488" s="11"/>
    </row>
    <row r="489" spans="11:11" s="10" customFormat="1" x14ac:dyDescent="0.2">
      <c r="K489" s="11"/>
    </row>
    <row r="490" spans="11:11" s="10" customFormat="1" x14ac:dyDescent="0.2">
      <c r="K490" s="11"/>
    </row>
    <row r="491" spans="11:11" s="10" customFormat="1" x14ac:dyDescent="0.2">
      <c r="K491" s="11"/>
    </row>
    <row r="492" spans="11:11" s="10" customFormat="1" x14ac:dyDescent="0.2">
      <c r="K492" s="11"/>
    </row>
    <row r="493" spans="11:11" s="10" customFormat="1" x14ac:dyDescent="0.2">
      <c r="K493" s="11"/>
    </row>
    <row r="494" spans="11:11" s="10" customFormat="1" x14ac:dyDescent="0.2">
      <c r="K494" s="11"/>
    </row>
    <row r="495" spans="11:11" s="10" customFormat="1" x14ac:dyDescent="0.2">
      <c r="K495" s="11"/>
    </row>
    <row r="496" spans="11:11" s="10" customFormat="1" x14ac:dyDescent="0.2">
      <c r="K496" s="11"/>
    </row>
    <row r="497" spans="11:11" s="10" customFormat="1" x14ac:dyDescent="0.2">
      <c r="K497" s="11"/>
    </row>
    <row r="498" spans="11:11" s="10" customFormat="1" x14ac:dyDescent="0.2">
      <c r="K498" s="11"/>
    </row>
    <row r="499" spans="11:11" s="10" customFormat="1" x14ac:dyDescent="0.2">
      <c r="K499" s="11"/>
    </row>
    <row r="500" spans="11:11" s="10" customFormat="1" x14ac:dyDescent="0.2">
      <c r="K500" s="11"/>
    </row>
    <row r="501" spans="11:11" s="10" customFormat="1" x14ac:dyDescent="0.2">
      <c r="K501" s="11"/>
    </row>
    <row r="502" spans="11:11" s="10" customFormat="1" x14ac:dyDescent="0.2">
      <c r="K502" s="11"/>
    </row>
    <row r="503" spans="11:11" s="10" customFormat="1" x14ac:dyDescent="0.2">
      <c r="K503" s="11"/>
    </row>
    <row r="504" spans="11:11" s="10" customFormat="1" x14ac:dyDescent="0.2">
      <c r="K504" s="11"/>
    </row>
    <row r="505" spans="11:11" s="10" customFormat="1" x14ac:dyDescent="0.2">
      <c r="K505" s="11"/>
    </row>
    <row r="506" spans="11:11" s="10" customFormat="1" x14ac:dyDescent="0.2">
      <c r="K506" s="11"/>
    </row>
    <row r="507" spans="11:11" s="10" customFormat="1" x14ac:dyDescent="0.2">
      <c r="K507" s="11"/>
    </row>
    <row r="508" spans="11:11" s="10" customFormat="1" x14ac:dyDescent="0.2">
      <c r="K508" s="11"/>
    </row>
    <row r="509" spans="11:11" s="10" customFormat="1" x14ac:dyDescent="0.2">
      <c r="K509" s="11"/>
    </row>
    <row r="510" spans="11:11" s="10" customFormat="1" x14ac:dyDescent="0.2">
      <c r="K510" s="11"/>
    </row>
    <row r="511" spans="11:11" s="10" customFormat="1" x14ac:dyDescent="0.2">
      <c r="K511" s="11"/>
    </row>
    <row r="512" spans="11:11" s="10" customFormat="1" x14ac:dyDescent="0.2">
      <c r="K512" s="11"/>
    </row>
    <row r="513" spans="11:11" s="10" customFormat="1" x14ac:dyDescent="0.2">
      <c r="K513" s="11"/>
    </row>
    <row r="514" spans="11:11" s="10" customFormat="1" x14ac:dyDescent="0.2">
      <c r="K514" s="11"/>
    </row>
    <row r="515" spans="11:11" s="10" customFormat="1" x14ac:dyDescent="0.2">
      <c r="K515" s="11"/>
    </row>
    <row r="516" spans="11:11" s="10" customFormat="1" x14ac:dyDescent="0.2">
      <c r="K516" s="11"/>
    </row>
    <row r="517" spans="11:11" s="10" customFormat="1" x14ac:dyDescent="0.2">
      <c r="K517" s="11"/>
    </row>
    <row r="518" spans="11:11" s="10" customFormat="1" x14ac:dyDescent="0.2">
      <c r="K518" s="11"/>
    </row>
    <row r="519" spans="11:11" s="10" customFormat="1" x14ac:dyDescent="0.2">
      <c r="K519" s="11"/>
    </row>
    <row r="520" spans="11:11" s="10" customFormat="1" x14ac:dyDescent="0.2">
      <c r="K520" s="11"/>
    </row>
    <row r="521" spans="11:11" s="10" customFormat="1" x14ac:dyDescent="0.2">
      <c r="K521" s="11"/>
    </row>
    <row r="522" spans="11:11" s="10" customFormat="1" x14ac:dyDescent="0.2">
      <c r="K522" s="11"/>
    </row>
    <row r="523" spans="11:11" s="10" customFormat="1" x14ac:dyDescent="0.2">
      <c r="K523" s="11"/>
    </row>
    <row r="524" spans="11:11" s="10" customFormat="1" x14ac:dyDescent="0.2">
      <c r="K524" s="11"/>
    </row>
    <row r="525" spans="11:11" s="10" customFormat="1" x14ac:dyDescent="0.2">
      <c r="K525" s="11"/>
    </row>
    <row r="526" spans="11:11" s="10" customFormat="1" x14ac:dyDescent="0.2">
      <c r="K526" s="11"/>
    </row>
    <row r="527" spans="11:11" s="10" customFormat="1" x14ac:dyDescent="0.2">
      <c r="K527" s="11"/>
    </row>
    <row r="528" spans="11:11" s="10" customFormat="1" x14ac:dyDescent="0.2">
      <c r="K528" s="11"/>
    </row>
    <row r="529" spans="11:11" s="10" customFormat="1" x14ac:dyDescent="0.2">
      <c r="K529" s="11"/>
    </row>
    <row r="530" spans="11:11" s="10" customFormat="1" x14ac:dyDescent="0.2">
      <c r="K530" s="11"/>
    </row>
    <row r="531" spans="11:11" s="10" customFormat="1" x14ac:dyDescent="0.2">
      <c r="K531" s="11"/>
    </row>
    <row r="532" spans="11:11" s="10" customFormat="1" x14ac:dyDescent="0.2">
      <c r="K532" s="11"/>
    </row>
    <row r="533" spans="11:11" s="10" customFormat="1" x14ac:dyDescent="0.2">
      <c r="K533" s="11"/>
    </row>
    <row r="534" spans="11:11" s="10" customFormat="1" x14ac:dyDescent="0.2">
      <c r="K534" s="11"/>
    </row>
    <row r="535" spans="11:11" s="10" customFormat="1" x14ac:dyDescent="0.2">
      <c r="K535" s="11"/>
    </row>
    <row r="536" spans="11:11" s="10" customFormat="1" x14ac:dyDescent="0.2">
      <c r="K536" s="11"/>
    </row>
    <row r="537" spans="11:11" s="10" customFormat="1" x14ac:dyDescent="0.2">
      <c r="K537" s="11"/>
    </row>
    <row r="538" spans="11:11" s="10" customFormat="1" x14ac:dyDescent="0.2">
      <c r="K538" s="11"/>
    </row>
    <row r="539" spans="11:11" s="10" customFormat="1" x14ac:dyDescent="0.2">
      <c r="K539" s="11"/>
    </row>
    <row r="540" spans="11:11" s="10" customFormat="1" x14ac:dyDescent="0.2">
      <c r="K540" s="11"/>
    </row>
    <row r="541" spans="11:11" s="10" customFormat="1" x14ac:dyDescent="0.2">
      <c r="K541" s="11"/>
    </row>
    <row r="542" spans="11:11" s="10" customFormat="1" x14ac:dyDescent="0.2">
      <c r="K542" s="11"/>
    </row>
    <row r="543" spans="11:11" s="10" customFormat="1" x14ac:dyDescent="0.2">
      <c r="K543" s="11"/>
    </row>
    <row r="544" spans="11:11" s="10" customFormat="1" x14ac:dyDescent="0.2">
      <c r="K544" s="11"/>
    </row>
    <row r="545" spans="11:11" s="10" customFormat="1" x14ac:dyDescent="0.2">
      <c r="K545" s="11"/>
    </row>
    <row r="546" spans="11:11" s="10" customFormat="1" x14ac:dyDescent="0.2">
      <c r="K546" s="11"/>
    </row>
    <row r="547" spans="11:11" s="10" customFormat="1" x14ac:dyDescent="0.2">
      <c r="K547" s="11"/>
    </row>
    <row r="548" spans="11:11" s="10" customFormat="1" x14ac:dyDescent="0.2">
      <c r="K548" s="11"/>
    </row>
    <row r="549" spans="11:11" s="10" customFormat="1" x14ac:dyDescent="0.2">
      <c r="K549" s="11"/>
    </row>
    <row r="550" spans="11:11" s="10" customFormat="1" x14ac:dyDescent="0.2">
      <c r="K550" s="11"/>
    </row>
    <row r="551" spans="11:11" s="10" customFormat="1" x14ac:dyDescent="0.2">
      <c r="K551" s="11"/>
    </row>
    <row r="552" spans="11:11" s="10" customFormat="1" x14ac:dyDescent="0.2">
      <c r="K552" s="11"/>
    </row>
    <row r="553" spans="11:11" s="10" customFormat="1" x14ac:dyDescent="0.2">
      <c r="K553" s="11"/>
    </row>
    <row r="554" spans="11:11" s="10" customFormat="1" x14ac:dyDescent="0.2">
      <c r="K554" s="11"/>
    </row>
    <row r="555" spans="11:11" s="10" customFormat="1" x14ac:dyDescent="0.2">
      <c r="K555" s="11"/>
    </row>
    <row r="556" spans="11:11" s="10" customFormat="1" x14ac:dyDescent="0.2">
      <c r="K556" s="11"/>
    </row>
    <row r="557" spans="11:11" s="10" customFormat="1" x14ac:dyDescent="0.2">
      <c r="K557" s="11"/>
    </row>
    <row r="558" spans="11:11" s="10" customFormat="1" x14ac:dyDescent="0.2">
      <c r="K558" s="11"/>
    </row>
    <row r="559" spans="11:11" s="10" customFormat="1" x14ac:dyDescent="0.2">
      <c r="K559" s="11"/>
    </row>
    <row r="560" spans="11:11" s="10" customFormat="1" x14ac:dyDescent="0.2">
      <c r="K560" s="11"/>
    </row>
    <row r="561" spans="11:11" s="10" customFormat="1" x14ac:dyDescent="0.2">
      <c r="K561" s="11"/>
    </row>
    <row r="562" spans="11:11" s="10" customFormat="1" x14ac:dyDescent="0.2">
      <c r="K562" s="11"/>
    </row>
    <row r="563" spans="11:11" s="10" customFormat="1" x14ac:dyDescent="0.2">
      <c r="K563" s="11"/>
    </row>
    <row r="564" spans="11:11" s="10" customFormat="1" x14ac:dyDescent="0.2">
      <c r="K564" s="11"/>
    </row>
    <row r="565" spans="11:11" s="10" customFormat="1" x14ac:dyDescent="0.2">
      <c r="K565" s="11"/>
    </row>
    <row r="566" spans="11:11" s="10" customFormat="1" x14ac:dyDescent="0.2">
      <c r="K566" s="11"/>
    </row>
    <row r="567" spans="11:11" s="10" customFormat="1" x14ac:dyDescent="0.2">
      <c r="K567" s="11"/>
    </row>
    <row r="568" spans="11:11" s="10" customFormat="1" x14ac:dyDescent="0.2">
      <c r="K568" s="11"/>
    </row>
    <row r="569" spans="11:11" s="10" customFormat="1" x14ac:dyDescent="0.2">
      <c r="K569" s="11"/>
    </row>
    <row r="570" spans="11:11" s="10" customFormat="1" x14ac:dyDescent="0.2">
      <c r="K570" s="11"/>
    </row>
    <row r="571" spans="11:11" s="10" customFormat="1" x14ac:dyDescent="0.2">
      <c r="K571" s="11"/>
    </row>
    <row r="572" spans="11:11" s="10" customFormat="1" x14ac:dyDescent="0.2">
      <c r="K572" s="11"/>
    </row>
    <row r="573" spans="11:11" s="10" customFormat="1" x14ac:dyDescent="0.2">
      <c r="K573" s="11"/>
    </row>
    <row r="574" spans="11:11" s="10" customFormat="1" x14ac:dyDescent="0.2">
      <c r="K574" s="11"/>
    </row>
    <row r="575" spans="11:11" s="10" customFormat="1" x14ac:dyDescent="0.2">
      <c r="K575" s="11"/>
    </row>
    <row r="576" spans="11:11" s="10" customFormat="1" x14ac:dyDescent="0.2">
      <c r="K576" s="11"/>
    </row>
    <row r="577" spans="11:11" s="10" customFormat="1" x14ac:dyDescent="0.2">
      <c r="K577" s="11"/>
    </row>
    <row r="578" spans="11:11" s="10" customFormat="1" x14ac:dyDescent="0.2">
      <c r="K578" s="11"/>
    </row>
    <row r="579" spans="11:11" s="10" customFormat="1" x14ac:dyDescent="0.2">
      <c r="K579" s="11"/>
    </row>
    <row r="580" spans="11:11" s="10" customFormat="1" x14ac:dyDescent="0.2">
      <c r="K580" s="11"/>
    </row>
    <row r="581" spans="11:11" s="10" customFormat="1" x14ac:dyDescent="0.2">
      <c r="K581" s="11"/>
    </row>
    <row r="582" spans="11:11" s="10" customFormat="1" x14ac:dyDescent="0.2">
      <c r="K582" s="11"/>
    </row>
    <row r="583" spans="11:11" s="10" customFormat="1" x14ac:dyDescent="0.2">
      <c r="K583" s="11"/>
    </row>
    <row r="584" spans="11:11" s="10" customFormat="1" x14ac:dyDescent="0.2">
      <c r="K584" s="11"/>
    </row>
    <row r="585" spans="11:11" s="10" customFormat="1" x14ac:dyDescent="0.2">
      <c r="K585" s="11"/>
    </row>
    <row r="586" spans="11:11" s="10" customFormat="1" x14ac:dyDescent="0.2">
      <c r="K586" s="11"/>
    </row>
    <row r="587" spans="11:11" s="10" customFormat="1" x14ac:dyDescent="0.2">
      <c r="K587" s="11"/>
    </row>
    <row r="588" spans="11:11" s="10" customFormat="1" x14ac:dyDescent="0.2">
      <c r="K588" s="11"/>
    </row>
    <row r="589" spans="11:11" s="10" customFormat="1" x14ac:dyDescent="0.2">
      <c r="K589" s="11"/>
    </row>
    <row r="590" spans="11:11" s="10" customFormat="1" x14ac:dyDescent="0.2">
      <c r="K590" s="11"/>
    </row>
    <row r="591" spans="11:11" s="10" customFormat="1" x14ac:dyDescent="0.2">
      <c r="K591" s="11"/>
    </row>
    <row r="592" spans="11:11" s="10" customFormat="1" x14ac:dyDescent="0.2">
      <c r="K592" s="11"/>
    </row>
    <row r="593" spans="11:11" s="10" customFormat="1" x14ac:dyDescent="0.2">
      <c r="K593" s="11"/>
    </row>
    <row r="594" spans="11:11" s="10" customFormat="1" x14ac:dyDescent="0.2">
      <c r="K594" s="11"/>
    </row>
    <row r="595" spans="11:11" s="10" customFormat="1" x14ac:dyDescent="0.2">
      <c r="K595" s="11"/>
    </row>
    <row r="596" spans="11:11" s="10" customFormat="1" x14ac:dyDescent="0.2">
      <c r="K596" s="11"/>
    </row>
    <row r="597" spans="11:11" s="10" customFormat="1" x14ac:dyDescent="0.2">
      <c r="K597" s="11"/>
    </row>
    <row r="598" spans="11:11" s="10" customFormat="1" x14ac:dyDescent="0.2">
      <c r="K598" s="11"/>
    </row>
    <row r="599" spans="11:11" s="10" customFormat="1" x14ac:dyDescent="0.2">
      <c r="K599" s="11"/>
    </row>
    <row r="600" spans="11:11" s="10" customFormat="1" x14ac:dyDescent="0.2">
      <c r="K600" s="11"/>
    </row>
    <row r="601" spans="11:11" s="10" customFormat="1" x14ac:dyDescent="0.2">
      <c r="K601" s="11"/>
    </row>
    <row r="602" spans="11:11" s="10" customFormat="1" x14ac:dyDescent="0.2">
      <c r="K602" s="11"/>
    </row>
    <row r="603" spans="11:11" s="10" customFormat="1" x14ac:dyDescent="0.2">
      <c r="K603" s="11"/>
    </row>
    <row r="604" spans="11:11" s="10" customFormat="1" x14ac:dyDescent="0.2">
      <c r="K604" s="11"/>
    </row>
    <row r="605" spans="11:11" s="10" customFormat="1" x14ac:dyDescent="0.2">
      <c r="K605" s="11"/>
    </row>
    <row r="606" spans="11:11" s="10" customFormat="1" x14ac:dyDescent="0.2">
      <c r="K606" s="11"/>
    </row>
    <row r="607" spans="11:11" s="10" customFormat="1" x14ac:dyDescent="0.2">
      <c r="K607" s="11"/>
    </row>
    <row r="608" spans="11:11" s="10" customFormat="1" x14ac:dyDescent="0.2">
      <c r="K608" s="11"/>
    </row>
    <row r="609" spans="11:11" s="10" customFormat="1" x14ac:dyDescent="0.2">
      <c r="K609" s="11"/>
    </row>
    <row r="610" spans="11:11" s="10" customFormat="1" x14ac:dyDescent="0.2">
      <c r="K610" s="11"/>
    </row>
    <row r="611" spans="11:11" s="10" customFormat="1" x14ac:dyDescent="0.2">
      <c r="K611" s="11"/>
    </row>
    <row r="612" spans="11:11" s="10" customFormat="1" x14ac:dyDescent="0.2">
      <c r="K612" s="11"/>
    </row>
    <row r="613" spans="11:11" s="10" customFormat="1" x14ac:dyDescent="0.2">
      <c r="K613" s="11"/>
    </row>
    <row r="614" spans="11:11" s="10" customFormat="1" x14ac:dyDescent="0.2">
      <c r="K614" s="11"/>
    </row>
    <row r="615" spans="11:11" s="10" customFormat="1" x14ac:dyDescent="0.2">
      <c r="K615" s="11"/>
    </row>
    <row r="616" spans="11:11" s="10" customFormat="1" x14ac:dyDescent="0.2">
      <c r="K616" s="11"/>
    </row>
    <row r="617" spans="11:11" s="10" customFormat="1" x14ac:dyDescent="0.2">
      <c r="K617" s="11"/>
    </row>
    <row r="618" spans="11:11" s="10" customFormat="1" x14ac:dyDescent="0.2">
      <c r="K618" s="11"/>
    </row>
    <row r="619" spans="11:11" s="10" customFormat="1" x14ac:dyDescent="0.2">
      <c r="K619" s="11"/>
    </row>
    <row r="620" spans="11:11" s="10" customFormat="1" x14ac:dyDescent="0.2">
      <c r="K620" s="11"/>
    </row>
    <row r="621" spans="11:11" s="10" customFormat="1" x14ac:dyDescent="0.2">
      <c r="K621" s="11"/>
    </row>
    <row r="622" spans="11:11" s="10" customFormat="1" x14ac:dyDescent="0.2">
      <c r="K622" s="11"/>
    </row>
    <row r="623" spans="11:11" s="10" customFormat="1" x14ac:dyDescent="0.2">
      <c r="K623" s="11"/>
    </row>
    <row r="624" spans="11:11" s="10" customFormat="1" x14ac:dyDescent="0.2">
      <c r="K624" s="11"/>
    </row>
    <row r="625" spans="11:11" s="10" customFormat="1" x14ac:dyDescent="0.2">
      <c r="K625" s="11"/>
    </row>
    <row r="626" spans="11:11" s="10" customFormat="1" x14ac:dyDescent="0.2">
      <c r="K626" s="11"/>
    </row>
    <row r="627" spans="11:11" s="10" customFormat="1" x14ac:dyDescent="0.2">
      <c r="K627" s="11"/>
    </row>
    <row r="628" spans="11:11" s="10" customFormat="1" x14ac:dyDescent="0.2">
      <c r="K628" s="11"/>
    </row>
    <row r="629" spans="11:11" s="10" customFormat="1" x14ac:dyDescent="0.2">
      <c r="K629" s="11"/>
    </row>
    <row r="630" spans="11:11" s="10" customFormat="1" x14ac:dyDescent="0.2">
      <c r="K630" s="11"/>
    </row>
    <row r="631" spans="11:11" s="10" customFormat="1" x14ac:dyDescent="0.2">
      <c r="K631" s="11"/>
    </row>
    <row r="632" spans="11:11" s="10" customFormat="1" x14ac:dyDescent="0.2">
      <c r="K632" s="11"/>
    </row>
    <row r="633" spans="11:11" s="10" customFormat="1" x14ac:dyDescent="0.2">
      <c r="K633" s="11"/>
    </row>
    <row r="634" spans="11:11" s="10" customFormat="1" x14ac:dyDescent="0.2">
      <c r="K634" s="11"/>
    </row>
    <row r="635" spans="11:11" s="10" customFormat="1" x14ac:dyDescent="0.2">
      <c r="K635" s="11"/>
    </row>
    <row r="636" spans="11:11" s="10" customFormat="1" x14ac:dyDescent="0.2">
      <c r="K636" s="11"/>
    </row>
    <row r="637" spans="11:11" s="10" customFormat="1" x14ac:dyDescent="0.2">
      <c r="K637" s="11"/>
    </row>
    <row r="638" spans="11:11" s="10" customFormat="1" x14ac:dyDescent="0.2">
      <c r="K638" s="11"/>
    </row>
    <row r="639" spans="11:11" s="10" customFormat="1" x14ac:dyDescent="0.2">
      <c r="K639" s="11"/>
    </row>
    <row r="640" spans="11:11" s="10" customFormat="1" x14ac:dyDescent="0.2">
      <c r="K640" s="11"/>
    </row>
    <row r="641" spans="11:11" s="10" customFormat="1" x14ac:dyDescent="0.2">
      <c r="K641" s="11"/>
    </row>
    <row r="642" spans="11:11" s="10" customFormat="1" x14ac:dyDescent="0.2">
      <c r="K642" s="11"/>
    </row>
    <row r="643" spans="11:11" s="10" customFormat="1" x14ac:dyDescent="0.2">
      <c r="K643" s="11"/>
    </row>
    <row r="644" spans="11:11" s="10" customFormat="1" x14ac:dyDescent="0.2">
      <c r="K644" s="11"/>
    </row>
    <row r="645" spans="11:11" s="10" customFormat="1" x14ac:dyDescent="0.2">
      <c r="K645" s="11"/>
    </row>
    <row r="646" spans="11:11" s="10" customFormat="1" x14ac:dyDescent="0.2">
      <c r="K646" s="11"/>
    </row>
    <row r="647" spans="11:11" s="10" customFormat="1" x14ac:dyDescent="0.2">
      <c r="K647" s="11"/>
    </row>
    <row r="648" spans="11:11" s="10" customFormat="1" x14ac:dyDescent="0.2">
      <c r="K648" s="11"/>
    </row>
    <row r="649" spans="11:11" s="10" customFormat="1" x14ac:dyDescent="0.2">
      <c r="K649" s="11"/>
    </row>
    <row r="650" spans="11:11" s="10" customFormat="1" x14ac:dyDescent="0.2">
      <c r="K650" s="11"/>
    </row>
    <row r="651" spans="11:11" s="10" customFormat="1" x14ac:dyDescent="0.2">
      <c r="K651" s="11"/>
    </row>
    <row r="652" spans="11:11" s="10" customFormat="1" x14ac:dyDescent="0.2">
      <c r="K652" s="11"/>
    </row>
    <row r="653" spans="11:11" s="10" customFormat="1" x14ac:dyDescent="0.2">
      <c r="K653" s="11"/>
    </row>
    <row r="654" spans="11:11" s="10" customFormat="1" x14ac:dyDescent="0.2">
      <c r="K654" s="11"/>
    </row>
    <row r="655" spans="11:11" s="10" customFormat="1" x14ac:dyDescent="0.2">
      <c r="K655" s="11"/>
    </row>
    <row r="656" spans="11:11" s="10" customFormat="1" x14ac:dyDescent="0.2">
      <c r="K656" s="11"/>
    </row>
    <row r="657" spans="11:11" s="10" customFormat="1" x14ac:dyDescent="0.2">
      <c r="K657" s="11"/>
    </row>
    <row r="658" spans="11:11" s="10" customFormat="1" x14ac:dyDescent="0.2">
      <c r="K658" s="11"/>
    </row>
    <row r="659" spans="11:11" s="10" customFormat="1" x14ac:dyDescent="0.2">
      <c r="K659" s="11"/>
    </row>
    <row r="660" spans="11:11" s="10" customFormat="1" x14ac:dyDescent="0.2">
      <c r="K660" s="11"/>
    </row>
    <row r="661" spans="11:11" s="10" customFormat="1" x14ac:dyDescent="0.2">
      <c r="K661" s="11"/>
    </row>
    <row r="662" spans="11:11" s="10" customFormat="1" x14ac:dyDescent="0.2">
      <c r="K662" s="11"/>
    </row>
    <row r="663" spans="11:11" s="10" customFormat="1" x14ac:dyDescent="0.2">
      <c r="K663" s="11"/>
    </row>
    <row r="664" spans="11:11" s="10" customFormat="1" x14ac:dyDescent="0.2">
      <c r="K664" s="11"/>
    </row>
    <row r="665" spans="11:11" s="10" customFormat="1" x14ac:dyDescent="0.2">
      <c r="K665" s="11"/>
    </row>
    <row r="666" spans="11:11" s="10" customFormat="1" x14ac:dyDescent="0.2">
      <c r="K666" s="11"/>
    </row>
    <row r="667" spans="11:11" s="10" customFormat="1" x14ac:dyDescent="0.2">
      <c r="K667" s="11"/>
    </row>
    <row r="668" spans="11:11" s="10" customFormat="1" x14ac:dyDescent="0.2">
      <c r="K668" s="11"/>
    </row>
    <row r="669" spans="11:11" s="10" customFormat="1" x14ac:dyDescent="0.2">
      <c r="K669" s="11"/>
    </row>
    <row r="670" spans="11:11" s="10" customFormat="1" x14ac:dyDescent="0.2">
      <c r="K670" s="11"/>
    </row>
    <row r="671" spans="11:11" s="10" customFormat="1" x14ac:dyDescent="0.2">
      <c r="K671" s="11"/>
    </row>
    <row r="672" spans="11:11" s="10" customFormat="1" x14ac:dyDescent="0.2">
      <c r="K672" s="11"/>
    </row>
    <row r="673" spans="11:11" s="10" customFormat="1" x14ac:dyDescent="0.2">
      <c r="K673" s="11"/>
    </row>
    <row r="674" spans="11:11" s="10" customFormat="1" x14ac:dyDescent="0.2">
      <c r="K674" s="11"/>
    </row>
    <row r="675" spans="11:11" s="10" customFormat="1" x14ac:dyDescent="0.2">
      <c r="K675" s="11"/>
    </row>
    <row r="676" spans="11:11" s="10" customFormat="1" x14ac:dyDescent="0.2">
      <c r="K676" s="11"/>
    </row>
    <row r="677" spans="11:11" s="10" customFormat="1" x14ac:dyDescent="0.2">
      <c r="K677" s="11"/>
    </row>
    <row r="678" spans="11:11" s="10" customFormat="1" x14ac:dyDescent="0.2">
      <c r="K678" s="11"/>
    </row>
    <row r="679" spans="11:11" s="10" customFormat="1" x14ac:dyDescent="0.2">
      <c r="K679" s="11"/>
    </row>
    <row r="680" spans="11:11" s="10" customFormat="1" x14ac:dyDescent="0.2">
      <c r="K680" s="11"/>
    </row>
    <row r="681" spans="11:11" s="10" customFormat="1" x14ac:dyDescent="0.2">
      <c r="K681" s="11"/>
    </row>
    <row r="682" spans="11:11" s="10" customFormat="1" x14ac:dyDescent="0.2">
      <c r="K682" s="11"/>
    </row>
    <row r="683" spans="11:11" s="10" customFormat="1" x14ac:dyDescent="0.2">
      <c r="K683" s="11"/>
    </row>
    <row r="684" spans="11:11" s="10" customFormat="1" x14ac:dyDescent="0.2">
      <c r="K684" s="11"/>
    </row>
    <row r="685" spans="11:11" s="10" customFormat="1" x14ac:dyDescent="0.2">
      <c r="K685" s="11"/>
    </row>
    <row r="686" spans="11:11" s="10" customFormat="1" x14ac:dyDescent="0.2">
      <c r="K686" s="11"/>
    </row>
    <row r="687" spans="11:11" s="10" customFormat="1" x14ac:dyDescent="0.2">
      <c r="K687" s="11"/>
    </row>
    <row r="688" spans="11:11" s="10" customFormat="1" x14ac:dyDescent="0.2">
      <c r="K688" s="11"/>
    </row>
    <row r="689" spans="11:11" s="10" customFormat="1" x14ac:dyDescent="0.2">
      <c r="K689" s="11"/>
    </row>
    <row r="690" spans="11:11" s="10" customFormat="1" x14ac:dyDescent="0.2">
      <c r="K690" s="11"/>
    </row>
    <row r="691" spans="11:11" s="10" customFormat="1" x14ac:dyDescent="0.2">
      <c r="K691" s="11"/>
    </row>
    <row r="692" spans="11:11" s="10" customFormat="1" x14ac:dyDescent="0.2">
      <c r="K692" s="11"/>
    </row>
    <row r="693" spans="11:11" s="10" customFormat="1" x14ac:dyDescent="0.2">
      <c r="K693" s="11"/>
    </row>
    <row r="694" spans="11:11" s="10" customFormat="1" x14ac:dyDescent="0.2">
      <c r="K694" s="11"/>
    </row>
    <row r="695" spans="11:11" s="10" customFormat="1" x14ac:dyDescent="0.2">
      <c r="K695" s="11"/>
    </row>
    <row r="696" spans="11:11" s="10" customFormat="1" x14ac:dyDescent="0.2">
      <c r="K696" s="11"/>
    </row>
    <row r="697" spans="11:11" s="10" customFormat="1" x14ac:dyDescent="0.2">
      <c r="K697" s="11"/>
    </row>
    <row r="698" spans="11:11" s="10" customFormat="1" x14ac:dyDescent="0.2">
      <c r="K698" s="11"/>
    </row>
    <row r="699" spans="11:11" s="10" customFormat="1" x14ac:dyDescent="0.2">
      <c r="K699" s="11"/>
    </row>
    <row r="700" spans="11:11" s="10" customFormat="1" x14ac:dyDescent="0.2">
      <c r="K700" s="11"/>
    </row>
    <row r="701" spans="11:11" s="10" customFormat="1" x14ac:dyDescent="0.2">
      <c r="K701" s="11"/>
    </row>
    <row r="702" spans="11:11" s="10" customFormat="1" x14ac:dyDescent="0.2">
      <c r="K702" s="11"/>
    </row>
    <row r="703" spans="11:11" s="10" customFormat="1" x14ac:dyDescent="0.2">
      <c r="K703" s="11"/>
    </row>
    <row r="704" spans="11:11" s="10" customFormat="1" x14ac:dyDescent="0.2">
      <c r="K704" s="11"/>
    </row>
    <row r="705" spans="11:11" s="10" customFormat="1" x14ac:dyDescent="0.2">
      <c r="K705" s="11"/>
    </row>
    <row r="706" spans="11:11" s="10" customFormat="1" x14ac:dyDescent="0.2">
      <c r="K706" s="11"/>
    </row>
    <row r="707" spans="11:11" s="10" customFormat="1" x14ac:dyDescent="0.2">
      <c r="K707" s="11"/>
    </row>
    <row r="708" spans="11:11" s="10" customFormat="1" x14ac:dyDescent="0.2">
      <c r="K708" s="11"/>
    </row>
    <row r="709" spans="11:11" s="10" customFormat="1" x14ac:dyDescent="0.2">
      <c r="K709" s="11"/>
    </row>
    <row r="710" spans="11:11" s="10" customFormat="1" x14ac:dyDescent="0.2">
      <c r="K710" s="11"/>
    </row>
    <row r="711" spans="11:11" s="10" customFormat="1" x14ac:dyDescent="0.2">
      <c r="K711" s="11"/>
    </row>
    <row r="712" spans="11:11" s="10" customFormat="1" x14ac:dyDescent="0.2">
      <c r="K712" s="11"/>
    </row>
    <row r="713" spans="11:11" s="10" customFormat="1" x14ac:dyDescent="0.2">
      <c r="K713" s="11"/>
    </row>
    <row r="714" spans="11:11" s="10" customFormat="1" x14ac:dyDescent="0.2">
      <c r="K714" s="11"/>
    </row>
    <row r="715" spans="11:11" s="10" customFormat="1" x14ac:dyDescent="0.2">
      <c r="K715" s="11"/>
    </row>
    <row r="716" spans="11:11" s="10" customFormat="1" x14ac:dyDescent="0.2">
      <c r="K716" s="11"/>
    </row>
    <row r="717" spans="11:11" s="10" customFormat="1" x14ac:dyDescent="0.2">
      <c r="K717" s="11"/>
    </row>
    <row r="718" spans="11:11" s="10" customFormat="1" x14ac:dyDescent="0.2">
      <c r="K718" s="11"/>
    </row>
    <row r="719" spans="11:11" s="10" customFormat="1" x14ac:dyDescent="0.2">
      <c r="K719" s="11"/>
    </row>
    <row r="720" spans="11:11" s="10" customFormat="1" x14ac:dyDescent="0.2">
      <c r="K720" s="11"/>
    </row>
    <row r="721" spans="11:11" s="10" customFormat="1" x14ac:dyDescent="0.2">
      <c r="K721" s="11"/>
    </row>
    <row r="722" spans="11:11" s="10" customFormat="1" x14ac:dyDescent="0.2">
      <c r="K722" s="11"/>
    </row>
    <row r="723" spans="11:11" s="10" customFormat="1" x14ac:dyDescent="0.2">
      <c r="K723" s="11"/>
    </row>
    <row r="724" spans="11:11" s="10" customFormat="1" x14ac:dyDescent="0.2">
      <c r="K724" s="11"/>
    </row>
    <row r="725" spans="11:11" s="10" customFormat="1" x14ac:dyDescent="0.2">
      <c r="K725" s="11"/>
    </row>
    <row r="726" spans="11:11" s="10" customFormat="1" x14ac:dyDescent="0.2">
      <c r="K726" s="11"/>
    </row>
    <row r="727" spans="11:11" s="10" customFormat="1" x14ac:dyDescent="0.2">
      <c r="K727" s="11"/>
    </row>
    <row r="728" spans="11:11" s="10" customFormat="1" x14ac:dyDescent="0.2">
      <c r="K728" s="11"/>
    </row>
    <row r="729" spans="11:11" s="10" customFormat="1" x14ac:dyDescent="0.2">
      <c r="K729" s="11"/>
    </row>
    <row r="730" spans="11:11" s="10" customFormat="1" x14ac:dyDescent="0.2">
      <c r="K730" s="11"/>
    </row>
    <row r="731" spans="11:11" s="10" customFormat="1" x14ac:dyDescent="0.2">
      <c r="K731" s="11"/>
    </row>
    <row r="732" spans="11:11" s="10" customFormat="1" x14ac:dyDescent="0.2">
      <c r="K732" s="11"/>
    </row>
    <row r="733" spans="11:11" s="10" customFormat="1" x14ac:dyDescent="0.2">
      <c r="K733" s="11"/>
    </row>
    <row r="734" spans="11:11" s="10" customFormat="1" x14ac:dyDescent="0.2">
      <c r="K734" s="11"/>
    </row>
    <row r="735" spans="11:11" s="10" customFormat="1" x14ac:dyDescent="0.2">
      <c r="K735" s="11"/>
    </row>
    <row r="736" spans="11:11" s="10" customFormat="1" x14ac:dyDescent="0.2">
      <c r="K736" s="11"/>
    </row>
    <row r="737" spans="11:11" s="10" customFormat="1" x14ac:dyDescent="0.2">
      <c r="K737" s="11"/>
    </row>
    <row r="738" spans="11:11" s="10" customFormat="1" x14ac:dyDescent="0.2">
      <c r="K738" s="11"/>
    </row>
    <row r="739" spans="11:11" s="10" customFormat="1" x14ac:dyDescent="0.2">
      <c r="K739" s="11"/>
    </row>
    <row r="740" spans="11:11" s="10" customFormat="1" x14ac:dyDescent="0.2">
      <c r="K740" s="11"/>
    </row>
    <row r="741" spans="11:11" s="10" customFormat="1" x14ac:dyDescent="0.2">
      <c r="K741" s="11"/>
    </row>
    <row r="742" spans="11:11" s="10" customFormat="1" x14ac:dyDescent="0.2">
      <c r="K742" s="11"/>
    </row>
    <row r="743" spans="11:11" s="10" customFormat="1" x14ac:dyDescent="0.2">
      <c r="K743" s="11"/>
    </row>
    <row r="744" spans="11:11" s="10" customFormat="1" x14ac:dyDescent="0.2">
      <c r="K744" s="11"/>
    </row>
    <row r="745" spans="11:11" s="10" customFormat="1" x14ac:dyDescent="0.2">
      <c r="K745" s="11"/>
    </row>
    <row r="746" spans="11:11" s="10" customFormat="1" x14ac:dyDescent="0.2">
      <c r="K746" s="11"/>
    </row>
    <row r="747" spans="11:11" s="10" customFormat="1" x14ac:dyDescent="0.2">
      <c r="K747" s="11"/>
    </row>
    <row r="748" spans="11:11" s="10" customFormat="1" x14ac:dyDescent="0.2">
      <c r="K748" s="11"/>
    </row>
    <row r="749" spans="11:11" s="10" customFormat="1" x14ac:dyDescent="0.2">
      <c r="K749" s="11"/>
    </row>
    <row r="750" spans="11:11" s="10" customFormat="1" x14ac:dyDescent="0.2">
      <c r="K750" s="11"/>
    </row>
    <row r="751" spans="11:11" s="10" customFormat="1" x14ac:dyDescent="0.2">
      <c r="K751" s="11"/>
    </row>
    <row r="752" spans="11:11" s="10" customFormat="1" x14ac:dyDescent="0.2">
      <c r="K752" s="11"/>
    </row>
    <row r="753" spans="11:11" s="10" customFormat="1" x14ac:dyDescent="0.2">
      <c r="K753" s="11"/>
    </row>
    <row r="754" spans="11:11" s="10" customFormat="1" x14ac:dyDescent="0.2">
      <c r="K754" s="11"/>
    </row>
    <row r="755" spans="11:11" s="10" customFormat="1" x14ac:dyDescent="0.2">
      <c r="K755" s="11"/>
    </row>
    <row r="756" spans="11:11" s="10" customFormat="1" x14ac:dyDescent="0.2">
      <c r="K756" s="11"/>
    </row>
    <row r="757" spans="11:11" s="10" customFormat="1" x14ac:dyDescent="0.2">
      <c r="K757" s="11"/>
    </row>
    <row r="758" spans="11:11" s="10" customFormat="1" x14ac:dyDescent="0.2">
      <c r="K758" s="11"/>
    </row>
    <row r="759" spans="11:11" s="10" customFormat="1" x14ac:dyDescent="0.2">
      <c r="K759" s="11"/>
    </row>
    <row r="760" spans="11:11" s="10" customFormat="1" x14ac:dyDescent="0.2">
      <c r="K760" s="11"/>
    </row>
    <row r="761" spans="11:11" s="10" customFormat="1" x14ac:dyDescent="0.2">
      <c r="K761" s="11"/>
    </row>
    <row r="762" spans="11:11" s="10" customFormat="1" x14ac:dyDescent="0.2">
      <c r="K762" s="11"/>
    </row>
    <row r="763" spans="11:11" s="10" customFormat="1" x14ac:dyDescent="0.2">
      <c r="K763" s="11"/>
    </row>
    <row r="764" spans="11:11" s="10" customFormat="1" x14ac:dyDescent="0.2">
      <c r="K764" s="11"/>
    </row>
    <row r="765" spans="11:11" s="10" customFormat="1" x14ac:dyDescent="0.2">
      <c r="K765" s="11"/>
    </row>
    <row r="766" spans="11:11" s="10" customFormat="1" x14ac:dyDescent="0.2">
      <c r="K766" s="11"/>
    </row>
    <row r="767" spans="11:11" s="10" customFormat="1" x14ac:dyDescent="0.2">
      <c r="K767" s="11"/>
    </row>
    <row r="768" spans="11:11" s="10" customFormat="1" x14ac:dyDescent="0.2">
      <c r="K768" s="11"/>
    </row>
    <row r="769" spans="11:11" s="10" customFormat="1" x14ac:dyDescent="0.2">
      <c r="K769" s="11"/>
    </row>
    <row r="770" spans="11:11" s="10" customFormat="1" x14ac:dyDescent="0.2">
      <c r="K770" s="11"/>
    </row>
    <row r="771" spans="11:11" s="10" customFormat="1" x14ac:dyDescent="0.2">
      <c r="K771" s="11"/>
    </row>
    <row r="772" spans="11:11" s="10" customFormat="1" x14ac:dyDescent="0.2">
      <c r="K772" s="11"/>
    </row>
    <row r="773" spans="11:11" s="10" customFormat="1" x14ac:dyDescent="0.2">
      <c r="K773" s="11"/>
    </row>
    <row r="774" spans="11:11" s="10" customFormat="1" x14ac:dyDescent="0.2">
      <c r="K774" s="11"/>
    </row>
    <row r="775" spans="11:11" s="10" customFormat="1" x14ac:dyDescent="0.2">
      <c r="K775" s="11"/>
    </row>
    <row r="776" spans="11:11" s="10" customFormat="1" x14ac:dyDescent="0.2">
      <c r="K776" s="11"/>
    </row>
    <row r="777" spans="11:11" s="10" customFormat="1" x14ac:dyDescent="0.2">
      <c r="K777" s="11"/>
    </row>
    <row r="778" spans="11:11" s="10" customFormat="1" x14ac:dyDescent="0.2">
      <c r="K778" s="11"/>
    </row>
    <row r="779" spans="11:11" s="10" customFormat="1" x14ac:dyDescent="0.2">
      <c r="K779" s="11"/>
    </row>
    <row r="780" spans="11:11" s="10" customFormat="1" x14ac:dyDescent="0.2">
      <c r="K780" s="11"/>
    </row>
    <row r="781" spans="11:11" s="10" customFormat="1" x14ac:dyDescent="0.2">
      <c r="K781" s="11"/>
    </row>
    <row r="782" spans="11:11" s="10" customFormat="1" x14ac:dyDescent="0.2">
      <c r="K782" s="11"/>
    </row>
    <row r="783" spans="11:11" s="10" customFormat="1" x14ac:dyDescent="0.2">
      <c r="K783" s="11"/>
    </row>
    <row r="784" spans="11:11" s="10" customFormat="1" x14ac:dyDescent="0.2">
      <c r="K784" s="11"/>
    </row>
    <row r="785" spans="11:11" s="10" customFormat="1" x14ac:dyDescent="0.2">
      <c r="K785" s="11"/>
    </row>
    <row r="786" spans="11:11" s="10" customFormat="1" x14ac:dyDescent="0.2">
      <c r="K786" s="11"/>
    </row>
    <row r="787" spans="11:11" s="10" customFormat="1" x14ac:dyDescent="0.2">
      <c r="K787" s="11"/>
    </row>
    <row r="788" spans="11:11" s="10" customFormat="1" x14ac:dyDescent="0.2">
      <c r="K788" s="11"/>
    </row>
    <row r="789" spans="11:11" s="10" customFormat="1" x14ac:dyDescent="0.2">
      <c r="K789" s="11"/>
    </row>
    <row r="790" spans="11:11" s="10" customFormat="1" x14ac:dyDescent="0.2">
      <c r="K790" s="11"/>
    </row>
    <row r="791" spans="11:11" s="10" customFormat="1" x14ac:dyDescent="0.2">
      <c r="K791" s="11"/>
    </row>
    <row r="792" spans="11:11" s="10" customFormat="1" x14ac:dyDescent="0.2">
      <c r="K792" s="11"/>
    </row>
    <row r="793" spans="11:11" s="10" customFormat="1" x14ac:dyDescent="0.2">
      <c r="K793" s="11"/>
    </row>
    <row r="794" spans="11:11" s="10" customFormat="1" x14ac:dyDescent="0.2">
      <c r="K794" s="11"/>
    </row>
    <row r="795" spans="11:11" s="10" customFormat="1" x14ac:dyDescent="0.2">
      <c r="K795" s="11"/>
    </row>
    <row r="796" spans="11:11" s="10" customFormat="1" x14ac:dyDescent="0.2">
      <c r="K796" s="11"/>
    </row>
    <row r="797" spans="11:11" s="10" customFormat="1" x14ac:dyDescent="0.2">
      <c r="K797" s="11"/>
    </row>
    <row r="798" spans="11:11" s="10" customFormat="1" x14ac:dyDescent="0.2">
      <c r="K798" s="11"/>
    </row>
    <row r="799" spans="11:11" s="10" customFormat="1" x14ac:dyDescent="0.2">
      <c r="K799" s="11"/>
    </row>
    <row r="800" spans="11:11" s="10" customFormat="1" x14ac:dyDescent="0.2">
      <c r="K800" s="11"/>
    </row>
    <row r="801" spans="11:11" s="10" customFormat="1" x14ac:dyDescent="0.2">
      <c r="K801" s="11"/>
    </row>
    <row r="802" spans="11:11" s="10" customFormat="1" x14ac:dyDescent="0.2">
      <c r="K802" s="11"/>
    </row>
    <row r="803" spans="11:11" s="10" customFormat="1" x14ac:dyDescent="0.2">
      <c r="K803" s="11"/>
    </row>
    <row r="804" spans="11:11" s="10" customFormat="1" x14ac:dyDescent="0.2">
      <c r="K804" s="11"/>
    </row>
    <row r="805" spans="11:11" s="10" customFormat="1" x14ac:dyDescent="0.2">
      <c r="K805" s="11"/>
    </row>
    <row r="806" spans="11:11" s="10" customFormat="1" x14ac:dyDescent="0.2">
      <c r="K806" s="11"/>
    </row>
    <row r="807" spans="11:11" s="10" customFormat="1" x14ac:dyDescent="0.2">
      <c r="K807" s="11"/>
    </row>
    <row r="808" spans="11:11" s="10" customFormat="1" x14ac:dyDescent="0.2">
      <c r="K808" s="11"/>
    </row>
    <row r="809" spans="11:11" s="10" customFormat="1" x14ac:dyDescent="0.2">
      <c r="K809" s="11"/>
    </row>
    <row r="810" spans="11:11" s="10" customFormat="1" x14ac:dyDescent="0.2">
      <c r="K810" s="11"/>
    </row>
    <row r="811" spans="11:11" s="10" customFormat="1" x14ac:dyDescent="0.2">
      <c r="K811" s="11"/>
    </row>
    <row r="812" spans="11:11" s="10" customFormat="1" x14ac:dyDescent="0.2">
      <c r="K812" s="11"/>
    </row>
    <row r="813" spans="11:11" s="10" customFormat="1" x14ac:dyDescent="0.2">
      <c r="K813" s="11"/>
    </row>
    <row r="814" spans="11:11" s="10" customFormat="1" x14ac:dyDescent="0.2">
      <c r="K814" s="11"/>
    </row>
    <row r="815" spans="11:11" s="10" customFormat="1" x14ac:dyDescent="0.2">
      <c r="K815" s="11"/>
    </row>
    <row r="816" spans="11:11" s="10" customFormat="1" x14ac:dyDescent="0.2">
      <c r="K816" s="11"/>
    </row>
    <row r="817" spans="11:11" s="10" customFormat="1" x14ac:dyDescent="0.2">
      <c r="K817" s="11"/>
    </row>
    <row r="818" spans="11:11" s="10" customFormat="1" x14ac:dyDescent="0.2">
      <c r="K818" s="11"/>
    </row>
    <row r="819" spans="11:11" s="10" customFormat="1" x14ac:dyDescent="0.2">
      <c r="K819" s="11"/>
    </row>
    <row r="820" spans="11:11" s="10" customFormat="1" x14ac:dyDescent="0.2">
      <c r="K820" s="11"/>
    </row>
    <row r="821" spans="11:11" s="10" customFormat="1" x14ac:dyDescent="0.2">
      <c r="K821" s="11"/>
    </row>
    <row r="822" spans="11:11" s="10" customFormat="1" x14ac:dyDescent="0.2">
      <c r="K822" s="11"/>
    </row>
    <row r="823" spans="11:11" s="10" customFormat="1" x14ac:dyDescent="0.2">
      <c r="K823" s="11"/>
    </row>
    <row r="824" spans="11:11" s="10" customFormat="1" x14ac:dyDescent="0.2">
      <c r="K824" s="11"/>
    </row>
    <row r="825" spans="11:11" s="10" customFormat="1" x14ac:dyDescent="0.2">
      <c r="K825" s="11"/>
    </row>
    <row r="826" spans="11:11" s="10" customFormat="1" x14ac:dyDescent="0.2">
      <c r="K826" s="11"/>
    </row>
    <row r="827" spans="11:11" s="10" customFormat="1" x14ac:dyDescent="0.2">
      <c r="K827" s="11"/>
    </row>
    <row r="828" spans="11:11" s="10" customFormat="1" x14ac:dyDescent="0.2">
      <c r="K828" s="11"/>
    </row>
    <row r="829" spans="11:11" s="10" customFormat="1" x14ac:dyDescent="0.2">
      <c r="K829" s="11"/>
    </row>
    <row r="830" spans="11:11" s="10" customFormat="1" x14ac:dyDescent="0.2">
      <c r="K830" s="11"/>
    </row>
    <row r="831" spans="11:11" s="10" customFormat="1" x14ac:dyDescent="0.2">
      <c r="K831" s="11"/>
    </row>
    <row r="832" spans="11:11" s="10" customFormat="1" x14ac:dyDescent="0.2">
      <c r="K832" s="11"/>
    </row>
    <row r="833" spans="11:11" s="10" customFormat="1" x14ac:dyDescent="0.2">
      <c r="K833" s="11"/>
    </row>
    <row r="834" spans="11:11" s="10" customFormat="1" x14ac:dyDescent="0.2">
      <c r="K834" s="11"/>
    </row>
    <row r="835" spans="11:11" s="10" customFormat="1" x14ac:dyDescent="0.2">
      <c r="K835" s="11"/>
    </row>
    <row r="836" spans="11:11" s="10" customFormat="1" x14ac:dyDescent="0.2">
      <c r="K836" s="11"/>
    </row>
    <row r="837" spans="11:11" s="10" customFormat="1" x14ac:dyDescent="0.2">
      <c r="K837" s="11"/>
    </row>
    <row r="838" spans="11:11" s="10" customFormat="1" x14ac:dyDescent="0.2">
      <c r="K838" s="11"/>
    </row>
    <row r="839" spans="11:11" s="10" customFormat="1" x14ac:dyDescent="0.2">
      <c r="K839" s="11"/>
    </row>
    <row r="840" spans="11:11" s="10" customFormat="1" x14ac:dyDescent="0.2">
      <c r="K840" s="11"/>
    </row>
    <row r="841" spans="11:11" s="10" customFormat="1" x14ac:dyDescent="0.2">
      <c r="K841" s="11"/>
    </row>
    <row r="842" spans="11:11" s="10" customFormat="1" x14ac:dyDescent="0.2">
      <c r="K842" s="11"/>
    </row>
    <row r="843" spans="11:11" s="10" customFormat="1" x14ac:dyDescent="0.2">
      <c r="K843" s="11"/>
    </row>
    <row r="844" spans="11:11" s="10" customFormat="1" x14ac:dyDescent="0.2">
      <c r="K844" s="11"/>
    </row>
    <row r="845" spans="11:11" s="10" customFormat="1" x14ac:dyDescent="0.2">
      <c r="K845" s="11"/>
    </row>
    <row r="846" spans="11:11" s="10" customFormat="1" x14ac:dyDescent="0.2">
      <c r="K846" s="11"/>
    </row>
    <row r="847" spans="11:11" s="10" customFormat="1" x14ac:dyDescent="0.2">
      <c r="K847" s="11"/>
    </row>
    <row r="848" spans="11:11" s="10" customFormat="1" x14ac:dyDescent="0.2">
      <c r="K848" s="11"/>
    </row>
    <row r="849" spans="11:11" s="10" customFormat="1" x14ac:dyDescent="0.2">
      <c r="K849" s="11"/>
    </row>
    <row r="850" spans="11:11" s="10" customFormat="1" x14ac:dyDescent="0.2">
      <c r="K850" s="11"/>
    </row>
    <row r="851" spans="11:11" s="10" customFormat="1" x14ac:dyDescent="0.2">
      <c r="K851" s="11"/>
    </row>
    <row r="852" spans="11:11" s="10" customFormat="1" x14ac:dyDescent="0.2">
      <c r="K852" s="11"/>
    </row>
    <row r="853" spans="11:11" s="10" customFormat="1" x14ac:dyDescent="0.2">
      <c r="K853" s="11"/>
    </row>
    <row r="854" spans="11:11" s="10" customFormat="1" x14ac:dyDescent="0.2">
      <c r="K854" s="11"/>
    </row>
    <row r="855" spans="11:11" s="10" customFormat="1" x14ac:dyDescent="0.2">
      <c r="K855" s="11"/>
    </row>
    <row r="856" spans="11:11" s="10" customFormat="1" x14ac:dyDescent="0.2">
      <c r="K856" s="11"/>
    </row>
    <row r="857" spans="11:11" s="10" customFormat="1" x14ac:dyDescent="0.2">
      <c r="K857" s="11"/>
    </row>
    <row r="858" spans="11:11" s="10" customFormat="1" x14ac:dyDescent="0.2">
      <c r="K858" s="11"/>
    </row>
    <row r="859" spans="11:11" s="10" customFormat="1" x14ac:dyDescent="0.2">
      <c r="K859" s="11"/>
    </row>
    <row r="860" spans="11:11" s="10" customFormat="1" x14ac:dyDescent="0.2">
      <c r="K860" s="11"/>
    </row>
    <row r="861" spans="11:11" s="10" customFormat="1" x14ac:dyDescent="0.2">
      <c r="K861" s="11"/>
    </row>
    <row r="862" spans="11:11" s="10" customFormat="1" x14ac:dyDescent="0.2">
      <c r="K862" s="11"/>
    </row>
    <row r="863" spans="11:11" s="10" customFormat="1" x14ac:dyDescent="0.2">
      <c r="K863" s="11"/>
    </row>
    <row r="864" spans="11:11" s="10" customFormat="1" x14ac:dyDescent="0.2">
      <c r="K864" s="11"/>
    </row>
    <row r="865" spans="11:11" s="10" customFormat="1" x14ac:dyDescent="0.2">
      <c r="K865" s="11"/>
    </row>
    <row r="866" spans="11:11" s="10" customFormat="1" x14ac:dyDescent="0.2">
      <c r="K866" s="11"/>
    </row>
    <row r="867" spans="11:11" s="10" customFormat="1" x14ac:dyDescent="0.2">
      <c r="K867" s="11"/>
    </row>
    <row r="868" spans="11:11" s="10" customFormat="1" x14ac:dyDescent="0.2">
      <c r="K868" s="11"/>
    </row>
    <row r="869" spans="11:11" s="10" customFormat="1" x14ac:dyDescent="0.2">
      <c r="K869" s="11"/>
    </row>
    <row r="870" spans="11:11" s="10" customFormat="1" x14ac:dyDescent="0.2">
      <c r="K870" s="11"/>
    </row>
    <row r="871" spans="11:11" s="10" customFormat="1" x14ac:dyDescent="0.2">
      <c r="K871" s="11"/>
    </row>
    <row r="872" spans="11:11" s="10" customFormat="1" x14ac:dyDescent="0.2">
      <c r="K872" s="11"/>
    </row>
    <row r="873" spans="11:11" s="10" customFormat="1" x14ac:dyDescent="0.2">
      <c r="K873" s="11"/>
    </row>
    <row r="874" spans="11:11" s="10" customFormat="1" x14ac:dyDescent="0.2">
      <c r="K874" s="11"/>
    </row>
    <row r="875" spans="11:11" s="10" customFormat="1" x14ac:dyDescent="0.2">
      <c r="K875" s="11"/>
    </row>
    <row r="876" spans="11:11" s="10" customFormat="1" x14ac:dyDescent="0.2">
      <c r="K876" s="11"/>
    </row>
    <row r="877" spans="11:11" s="10" customFormat="1" x14ac:dyDescent="0.2">
      <c r="K877" s="11"/>
    </row>
    <row r="878" spans="11:11" s="10" customFormat="1" x14ac:dyDescent="0.2">
      <c r="K878" s="11"/>
    </row>
    <row r="879" spans="11:11" s="10" customFormat="1" x14ac:dyDescent="0.2">
      <c r="K879" s="11"/>
    </row>
    <row r="880" spans="11:11" s="10" customFormat="1" x14ac:dyDescent="0.2">
      <c r="K880" s="11"/>
    </row>
    <row r="881" spans="11:11" s="10" customFormat="1" x14ac:dyDescent="0.2">
      <c r="K881" s="11"/>
    </row>
    <row r="882" spans="11:11" s="10" customFormat="1" x14ac:dyDescent="0.2">
      <c r="K882" s="11"/>
    </row>
    <row r="883" spans="11:11" s="10" customFormat="1" x14ac:dyDescent="0.2">
      <c r="K883" s="11"/>
    </row>
    <row r="884" spans="11:11" s="10" customFormat="1" x14ac:dyDescent="0.2">
      <c r="K884" s="11"/>
    </row>
    <row r="885" spans="11:11" s="10" customFormat="1" x14ac:dyDescent="0.2">
      <c r="K885" s="11"/>
    </row>
    <row r="886" spans="11:11" s="10" customFormat="1" x14ac:dyDescent="0.2">
      <c r="K886" s="11"/>
    </row>
    <row r="887" spans="11:11" s="10" customFormat="1" x14ac:dyDescent="0.2">
      <c r="K887" s="11"/>
    </row>
    <row r="888" spans="11:11" s="10" customFormat="1" x14ac:dyDescent="0.2">
      <c r="K888" s="11"/>
    </row>
    <row r="889" spans="11:11" s="10" customFormat="1" x14ac:dyDescent="0.2">
      <c r="K889" s="11"/>
    </row>
    <row r="890" spans="11:11" s="10" customFormat="1" x14ac:dyDescent="0.2">
      <c r="K890" s="11"/>
    </row>
    <row r="891" spans="11:11" s="10" customFormat="1" x14ac:dyDescent="0.2">
      <c r="K891" s="11"/>
    </row>
    <row r="892" spans="11:11" s="10" customFormat="1" x14ac:dyDescent="0.2">
      <c r="K892" s="11"/>
    </row>
    <row r="893" spans="11:11" s="10" customFormat="1" x14ac:dyDescent="0.2">
      <c r="K893" s="11"/>
    </row>
    <row r="894" spans="11:11" s="10" customFormat="1" x14ac:dyDescent="0.2">
      <c r="K894" s="11"/>
    </row>
    <row r="895" spans="11:11" s="10" customFormat="1" x14ac:dyDescent="0.2">
      <c r="K895" s="11"/>
    </row>
    <row r="896" spans="11:11" s="10" customFormat="1" x14ac:dyDescent="0.2">
      <c r="K896" s="11"/>
    </row>
    <row r="897" spans="11:11" s="10" customFormat="1" x14ac:dyDescent="0.2">
      <c r="K897" s="11"/>
    </row>
    <row r="898" spans="11:11" s="10" customFormat="1" x14ac:dyDescent="0.2">
      <c r="K898" s="11"/>
    </row>
    <row r="899" spans="11:11" s="10" customFormat="1" x14ac:dyDescent="0.2">
      <c r="K899" s="11"/>
    </row>
    <row r="900" spans="11:11" s="10" customFormat="1" x14ac:dyDescent="0.2">
      <c r="K900" s="11"/>
    </row>
    <row r="901" spans="11:11" s="10" customFormat="1" x14ac:dyDescent="0.2">
      <c r="K901" s="11"/>
    </row>
    <row r="902" spans="11:11" s="10" customFormat="1" x14ac:dyDescent="0.2">
      <c r="K902" s="11"/>
    </row>
    <row r="903" spans="11:11" s="10" customFormat="1" x14ac:dyDescent="0.2">
      <c r="K903" s="11"/>
    </row>
    <row r="904" spans="11:11" s="10" customFormat="1" x14ac:dyDescent="0.2">
      <c r="K904" s="11"/>
    </row>
    <row r="905" spans="11:11" s="10" customFormat="1" x14ac:dyDescent="0.2">
      <c r="K905" s="11"/>
    </row>
    <row r="906" spans="11:11" s="10" customFormat="1" x14ac:dyDescent="0.2">
      <c r="K906" s="11"/>
    </row>
    <row r="907" spans="11:11" s="10" customFormat="1" x14ac:dyDescent="0.2">
      <c r="K907" s="11"/>
    </row>
    <row r="908" spans="11:11" s="10" customFormat="1" x14ac:dyDescent="0.2">
      <c r="K908" s="11"/>
    </row>
    <row r="909" spans="11:11" s="10" customFormat="1" x14ac:dyDescent="0.2">
      <c r="K909" s="11"/>
    </row>
    <row r="910" spans="11:11" s="10" customFormat="1" x14ac:dyDescent="0.2">
      <c r="K910" s="11"/>
    </row>
    <row r="911" spans="11:11" s="10" customFormat="1" x14ac:dyDescent="0.2">
      <c r="K911" s="11"/>
    </row>
    <row r="912" spans="11:11" s="10" customFormat="1" x14ac:dyDescent="0.2">
      <c r="K912" s="11"/>
    </row>
    <row r="913" spans="11:11" s="10" customFormat="1" x14ac:dyDescent="0.2">
      <c r="K913" s="11"/>
    </row>
    <row r="914" spans="11:11" s="10" customFormat="1" x14ac:dyDescent="0.2">
      <c r="K914" s="11"/>
    </row>
    <row r="915" spans="11:11" s="10" customFormat="1" x14ac:dyDescent="0.2">
      <c r="K915" s="11"/>
    </row>
    <row r="916" spans="11:11" s="10" customFormat="1" x14ac:dyDescent="0.2">
      <c r="K916" s="11"/>
    </row>
    <row r="917" spans="11:11" s="10" customFormat="1" x14ac:dyDescent="0.2">
      <c r="K917" s="11"/>
    </row>
    <row r="918" spans="11:11" s="10" customFormat="1" x14ac:dyDescent="0.2">
      <c r="K918" s="11"/>
    </row>
    <row r="919" spans="11:11" s="10" customFormat="1" x14ac:dyDescent="0.2">
      <c r="K919" s="11"/>
    </row>
    <row r="920" spans="11:11" s="10" customFormat="1" x14ac:dyDescent="0.2">
      <c r="K920" s="11"/>
    </row>
    <row r="921" spans="11:11" s="10" customFormat="1" x14ac:dyDescent="0.2">
      <c r="K921" s="11"/>
    </row>
    <row r="922" spans="11:11" s="10" customFormat="1" x14ac:dyDescent="0.2">
      <c r="K922" s="11"/>
    </row>
    <row r="923" spans="11:11" s="10" customFormat="1" x14ac:dyDescent="0.2">
      <c r="K923" s="11"/>
    </row>
    <row r="924" spans="11:11" s="10" customFormat="1" x14ac:dyDescent="0.2">
      <c r="K924" s="11"/>
    </row>
    <row r="925" spans="11:11" s="10" customFormat="1" x14ac:dyDescent="0.2">
      <c r="K925" s="11"/>
    </row>
    <row r="926" spans="11:11" s="10" customFormat="1" x14ac:dyDescent="0.2">
      <c r="K926" s="11"/>
    </row>
    <row r="927" spans="11:11" s="10" customFormat="1" x14ac:dyDescent="0.2">
      <c r="K927" s="11"/>
    </row>
    <row r="928" spans="11:11" s="10" customFormat="1" x14ac:dyDescent="0.2">
      <c r="K928" s="11"/>
    </row>
    <row r="929" spans="11:11" s="10" customFormat="1" x14ac:dyDescent="0.2">
      <c r="K929" s="11"/>
    </row>
    <row r="930" spans="11:11" s="10" customFormat="1" x14ac:dyDescent="0.2">
      <c r="K930" s="11"/>
    </row>
    <row r="931" spans="11:11" s="10" customFormat="1" x14ac:dyDescent="0.2">
      <c r="K931" s="11"/>
    </row>
    <row r="932" spans="11:11" s="10" customFormat="1" x14ac:dyDescent="0.2">
      <c r="K932" s="11"/>
    </row>
    <row r="933" spans="11:11" s="10" customFormat="1" x14ac:dyDescent="0.2">
      <c r="K933" s="11"/>
    </row>
    <row r="934" spans="11:11" s="10" customFormat="1" x14ac:dyDescent="0.2">
      <c r="K934" s="11"/>
    </row>
    <row r="935" spans="11:11" s="10" customFormat="1" x14ac:dyDescent="0.2">
      <c r="K935" s="11"/>
    </row>
    <row r="936" spans="11:11" s="10" customFormat="1" x14ac:dyDescent="0.2">
      <c r="K936" s="11"/>
    </row>
    <row r="937" spans="11:11" s="10" customFormat="1" x14ac:dyDescent="0.2">
      <c r="K937" s="11"/>
    </row>
    <row r="938" spans="11:11" s="10" customFormat="1" x14ac:dyDescent="0.2">
      <c r="K938" s="11"/>
    </row>
    <row r="939" spans="11:11" s="10" customFormat="1" x14ac:dyDescent="0.2">
      <c r="K939" s="11"/>
    </row>
    <row r="940" spans="11:11" s="10" customFormat="1" x14ac:dyDescent="0.2">
      <c r="K940" s="11"/>
    </row>
    <row r="941" spans="11:11" s="10" customFormat="1" x14ac:dyDescent="0.2">
      <c r="K941" s="11"/>
    </row>
    <row r="942" spans="11:11" s="10" customFormat="1" x14ac:dyDescent="0.2">
      <c r="K942" s="11"/>
    </row>
    <row r="943" spans="11:11" s="10" customFormat="1" x14ac:dyDescent="0.2">
      <c r="K943" s="11"/>
    </row>
    <row r="944" spans="11:11" s="10" customFormat="1" x14ac:dyDescent="0.2">
      <c r="K944" s="11"/>
    </row>
    <row r="945" spans="11:11" s="10" customFormat="1" x14ac:dyDescent="0.2">
      <c r="K945" s="11"/>
    </row>
    <row r="946" spans="11:11" s="10" customFormat="1" x14ac:dyDescent="0.2">
      <c r="K946" s="11"/>
    </row>
    <row r="947" spans="11:11" s="10" customFormat="1" x14ac:dyDescent="0.2">
      <c r="K947" s="11"/>
    </row>
    <row r="948" spans="11:11" s="10" customFormat="1" x14ac:dyDescent="0.2">
      <c r="K948" s="11"/>
    </row>
    <row r="949" spans="11:11" s="10" customFormat="1" x14ac:dyDescent="0.2">
      <c r="K949" s="11"/>
    </row>
    <row r="950" spans="11:11" s="10" customFormat="1" x14ac:dyDescent="0.2">
      <c r="K950" s="11"/>
    </row>
    <row r="951" spans="11:11" s="10" customFormat="1" x14ac:dyDescent="0.2">
      <c r="K951" s="11"/>
    </row>
    <row r="952" spans="11:11" s="10" customFormat="1" x14ac:dyDescent="0.2">
      <c r="K952" s="11"/>
    </row>
    <row r="953" spans="11:11" s="10" customFormat="1" x14ac:dyDescent="0.2">
      <c r="K953" s="11"/>
    </row>
    <row r="954" spans="11:11" s="10" customFormat="1" x14ac:dyDescent="0.2">
      <c r="K954" s="11"/>
    </row>
    <row r="955" spans="11:11" s="10" customFormat="1" x14ac:dyDescent="0.2">
      <c r="K955" s="11"/>
    </row>
    <row r="956" spans="11:11" s="10" customFormat="1" x14ac:dyDescent="0.2">
      <c r="K956" s="11"/>
    </row>
    <row r="957" spans="11:11" s="10" customFormat="1" x14ac:dyDescent="0.2">
      <c r="K957" s="11"/>
    </row>
    <row r="958" spans="11:11" s="10" customFormat="1" x14ac:dyDescent="0.2">
      <c r="K958" s="11"/>
    </row>
    <row r="959" spans="11:11" s="10" customFormat="1" x14ac:dyDescent="0.2">
      <c r="K959" s="11"/>
    </row>
    <row r="960" spans="11:11" s="10" customFormat="1" x14ac:dyDescent="0.2">
      <c r="K960" s="11"/>
    </row>
    <row r="961" spans="11:11" s="10" customFormat="1" x14ac:dyDescent="0.2">
      <c r="K961" s="11"/>
    </row>
    <row r="962" spans="11:11" s="10" customFormat="1" x14ac:dyDescent="0.2">
      <c r="K962" s="11"/>
    </row>
    <row r="963" spans="11:11" s="10" customFormat="1" x14ac:dyDescent="0.2">
      <c r="K963" s="11"/>
    </row>
    <row r="964" spans="11:11" s="10" customFormat="1" x14ac:dyDescent="0.2">
      <c r="K964" s="11"/>
    </row>
    <row r="965" spans="11:11" s="10" customFormat="1" x14ac:dyDescent="0.2">
      <c r="K965" s="11"/>
    </row>
    <row r="966" spans="11:11" s="10" customFormat="1" x14ac:dyDescent="0.2">
      <c r="K966" s="11"/>
    </row>
    <row r="967" spans="11:11" s="10" customFormat="1" x14ac:dyDescent="0.2">
      <c r="K967" s="11"/>
    </row>
    <row r="968" spans="11:11" s="10" customFormat="1" x14ac:dyDescent="0.2">
      <c r="K968" s="11"/>
    </row>
    <row r="969" spans="11:11" s="10" customFormat="1" x14ac:dyDescent="0.2">
      <c r="K969" s="11"/>
    </row>
    <row r="970" spans="11:11" s="10" customFormat="1" x14ac:dyDescent="0.2">
      <c r="K970" s="11"/>
    </row>
    <row r="971" spans="11:11" s="10" customFormat="1" x14ac:dyDescent="0.2">
      <c r="K971" s="11"/>
    </row>
    <row r="972" spans="11:11" s="10" customFormat="1" x14ac:dyDescent="0.2">
      <c r="K972" s="11"/>
    </row>
    <row r="973" spans="11:11" s="10" customFormat="1" x14ac:dyDescent="0.2">
      <c r="K973" s="11"/>
    </row>
    <row r="974" spans="11:11" s="10" customFormat="1" x14ac:dyDescent="0.2">
      <c r="K974" s="11"/>
    </row>
    <row r="975" spans="11:11" s="10" customFormat="1" x14ac:dyDescent="0.2">
      <c r="K975" s="11"/>
    </row>
    <row r="976" spans="11:11" s="10" customFormat="1" x14ac:dyDescent="0.2">
      <c r="K976" s="11"/>
    </row>
    <row r="977" spans="11:11" s="10" customFormat="1" x14ac:dyDescent="0.2">
      <c r="K977" s="11"/>
    </row>
    <row r="978" spans="11:11" s="10" customFormat="1" x14ac:dyDescent="0.2">
      <c r="K978" s="11"/>
    </row>
    <row r="979" spans="11:11" s="10" customFormat="1" x14ac:dyDescent="0.2">
      <c r="K979" s="11"/>
    </row>
    <row r="980" spans="11:11" s="10" customFormat="1" x14ac:dyDescent="0.2">
      <c r="K980" s="11"/>
    </row>
    <row r="981" spans="11:11" s="10" customFormat="1" x14ac:dyDescent="0.2">
      <c r="K981" s="11"/>
    </row>
    <row r="982" spans="11:11" s="10" customFormat="1" x14ac:dyDescent="0.2">
      <c r="K982" s="11"/>
    </row>
    <row r="983" spans="11:11" s="10" customFormat="1" x14ac:dyDescent="0.2">
      <c r="K983" s="11"/>
    </row>
    <row r="984" spans="11:11" s="10" customFormat="1" x14ac:dyDescent="0.2">
      <c r="K984" s="11"/>
    </row>
    <row r="985" spans="11:11" s="10" customFormat="1" x14ac:dyDescent="0.2">
      <c r="K985" s="11"/>
    </row>
    <row r="986" spans="11:11" s="10" customFormat="1" x14ac:dyDescent="0.2">
      <c r="K986" s="11"/>
    </row>
    <row r="987" spans="11:11" s="10" customFormat="1" x14ac:dyDescent="0.2">
      <c r="K987" s="11"/>
    </row>
    <row r="988" spans="11:11" s="10" customFormat="1" x14ac:dyDescent="0.2">
      <c r="K988" s="11"/>
    </row>
    <row r="989" spans="11:11" s="10" customFormat="1" x14ac:dyDescent="0.2">
      <c r="K989" s="11"/>
    </row>
    <row r="990" spans="11:11" s="10" customFormat="1" x14ac:dyDescent="0.2">
      <c r="K990" s="11"/>
    </row>
    <row r="991" spans="11:11" s="10" customFormat="1" x14ac:dyDescent="0.2">
      <c r="K991" s="11"/>
    </row>
    <row r="992" spans="11:11" s="10" customFormat="1" x14ac:dyDescent="0.2">
      <c r="K992" s="11"/>
    </row>
    <row r="993" spans="11:11" s="10" customFormat="1" x14ac:dyDescent="0.2">
      <c r="K993" s="11"/>
    </row>
    <row r="994" spans="11:11" s="10" customFormat="1" x14ac:dyDescent="0.2">
      <c r="K994" s="11"/>
    </row>
    <row r="995" spans="11:11" s="10" customFormat="1" x14ac:dyDescent="0.2">
      <c r="K995" s="11"/>
    </row>
    <row r="996" spans="11:11" s="10" customFormat="1" x14ac:dyDescent="0.2">
      <c r="K996" s="11"/>
    </row>
    <row r="997" spans="11:11" s="10" customFormat="1" x14ac:dyDescent="0.2">
      <c r="K997" s="11"/>
    </row>
    <row r="998" spans="11:11" s="10" customFormat="1" x14ac:dyDescent="0.2">
      <c r="K998" s="11"/>
    </row>
    <row r="999" spans="11:11" s="10" customFormat="1" x14ac:dyDescent="0.2">
      <c r="K999" s="11"/>
    </row>
    <row r="1000" spans="11:11" s="10" customFormat="1" x14ac:dyDescent="0.2">
      <c r="K1000" s="11"/>
    </row>
    <row r="1001" spans="11:11" s="10" customFormat="1" x14ac:dyDescent="0.2">
      <c r="K1001" s="11"/>
    </row>
    <row r="1002" spans="11:11" s="10" customFormat="1" x14ac:dyDescent="0.2">
      <c r="K1002" s="11"/>
    </row>
    <row r="1003" spans="11:11" s="10" customFormat="1" x14ac:dyDescent="0.2">
      <c r="K1003" s="11"/>
    </row>
    <row r="1004" spans="11:11" s="10" customFormat="1" x14ac:dyDescent="0.2">
      <c r="K1004" s="11"/>
    </row>
    <row r="1005" spans="11:11" s="10" customFormat="1" x14ac:dyDescent="0.2">
      <c r="K1005" s="11"/>
    </row>
    <row r="1006" spans="11:11" s="10" customFormat="1" x14ac:dyDescent="0.2">
      <c r="K1006" s="11"/>
    </row>
    <row r="1007" spans="11:11" s="10" customFormat="1" x14ac:dyDescent="0.2">
      <c r="K1007" s="11"/>
    </row>
    <row r="1008" spans="11:11" s="10" customFormat="1" x14ac:dyDescent="0.2">
      <c r="K1008" s="11"/>
    </row>
    <row r="1009" spans="11:11" s="10" customFormat="1" x14ac:dyDescent="0.2">
      <c r="K1009" s="11"/>
    </row>
    <row r="1010" spans="11:11" s="10" customFormat="1" x14ac:dyDescent="0.2">
      <c r="K1010" s="11"/>
    </row>
    <row r="1011" spans="11:11" s="10" customFormat="1" x14ac:dyDescent="0.2">
      <c r="K1011" s="11"/>
    </row>
    <row r="1012" spans="11:11" s="10" customFormat="1" x14ac:dyDescent="0.2">
      <c r="K1012" s="11"/>
    </row>
    <row r="1013" spans="11:11" s="10" customFormat="1" x14ac:dyDescent="0.2">
      <c r="K1013" s="11"/>
    </row>
    <row r="1014" spans="11:11" s="10" customFormat="1" x14ac:dyDescent="0.2">
      <c r="K1014" s="11"/>
    </row>
    <row r="1015" spans="11:11" s="10" customFormat="1" x14ac:dyDescent="0.2">
      <c r="K1015" s="11"/>
    </row>
    <row r="1016" spans="11:11" s="10" customFormat="1" x14ac:dyDescent="0.2">
      <c r="K1016" s="11"/>
    </row>
    <row r="1017" spans="11:11" s="10" customFormat="1" x14ac:dyDescent="0.2">
      <c r="K1017" s="11"/>
    </row>
    <row r="1018" spans="11:11" s="10" customFormat="1" x14ac:dyDescent="0.2">
      <c r="K1018" s="11"/>
    </row>
    <row r="1019" spans="11:11" s="10" customFormat="1" x14ac:dyDescent="0.2">
      <c r="K1019" s="11"/>
    </row>
    <row r="1020" spans="11:11" s="10" customFormat="1" x14ac:dyDescent="0.2">
      <c r="K1020" s="11"/>
    </row>
    <row r="1021" spans="11:11" s="10" customFormat="1" x14ac:dyDescent="0.2">
      <c r="K1021" s="11"/>
    </row>
    <row r="1022" spans="11:11" s="10" customFormat="1" x14ac:dyDescent="0.2">
      <c r="K1022" s="11"/>
    </row>
    <row r="1023" spans="11:11" s="10" customFormat="1" x14ac:dyDescent="0.2">
      <c r="K1023" s="11"/>
    </row>
    <row r="1024" spans="11:11" s="10" customFormat="1" x14ac:dyDescent="0.2">
      <c r="K1024" s="11"/>
    </row>
    <row r="1025" spans="11:11" s="10" customFormat="1" x14ac:dyDescent="0.2">
      <c r="K1025" s="11"/>
    </row>
    <row r="1026" spans="11:11" s="10" customFormat="1" x14ac:dyDescent="0.2">
      <c r="K1026" s="11"/>
    </row>
    <row r="1027" spans="11:11" s="10" customFormat="1" x14ac:dyDescent="0.2">
      <c r="K1027" s="11"/>
    </row>
    <row r="1028" spans="11:11" s="10" customFormat="1" x14ac:dyDescent="0.2">
      <c r="K1028" s="11"/>
    </row>
    <row r="1029" spans="11:11" s="10" customFormat="1" x14ac:dyDescent="0.2">
      <c r="K1029" s="11"/>
    </row>
    <row r="1030" spans="11:11" s="10" customFormat="1" x14ac:dyDescent="0.2">
      <c r="K1030" s="11"/>
    </row>
    <row r="1031" spans="11:11" s="10" customFormat="1" x14ac:dyDescent="0.2">
      <c r="K1031" s="11"/>
    </row>
    <row r="1032" spans="11:11" s="10" customFormat="1" x14ac:dyDescent="0.2">
      <c r="K1032" s="11"/>
    </row>
    <row r="1033" spans="11:11" s="10" customFormat="1" x14ac:dyDescent="0.2">
      <c r="K1033" s="11"/>
    </row>
    <row r="1034" spans="11:11" s="10" customFormat="1" x14ac:dyDescent="0.2">
      <c r="K1034" s="11"/>
    </row>
    <row r="1035" spans="11:11" s="10" customFormat="1" x14ac:dyDescent="0.2">
      <c r="K1035" s="11"/>
    </row>
    <row r="1036" spans="11:11" s="10" customFormat="1" x14ac:dyDescent="0.2">
      <c r="K1036" s="11"/>
    </row>
    <row r="1037" spans="11:11" s="10" customFormat="1" x14ac:dyDescent="0.2">
      <c r="K1037" s="11"/>
    </row>
    <row r="1038" spans="11:11" s="10" customFormat="1" x14ac:dyDescent="0.2">
      <c r="K1038" s="11"/>
    </row>
    <row r="1039" spans="11:11" s="10" customFormat="1" x14ac:dyDescent="0.2">
      <c r="K1039" s="11"/>
    </row>
    <row r="1040" spans="11:11" s="10" customFormat="1" x14ac:dyDescent="0.2">
      <c r="K1040" s="11"/>
    </row>
    <row r="1041" spans="11:11" s="10" customFormat="1" x14ac:dyDescent="0.2">
      <c r="K1041" s="11"/>
    </row>
    <row r="1042" spans="11:11" s="10" customFormat="1" x14ac:dyDescent="0.2">
      <c r="K1042" s="11"/>
    </row>
    <row r="1043" spans="11:11" s="10" customFormat="1" x14ac:dyDescent="0.2">
      <c r="K1043" s="11"/>
    </row>
    <row r="1044" spans="11:11" s="10" customFormat="1" x14ac:dyDescent="0.2">
      <c r="K1044" s="11"/>
    </row>
    <row r="1045" spans="11:11" s="10" customFormat="1" x14ac:dyDescent="0.2">
      <c r="K1045" s="11"/>
    </row>
    <row r="1046" spans="11:11" s="10" customFormat="1" x14ac:dyDescent="0.2">
      <c r="K1046" s="11"/>
    </row>
    <row r="1047" spans="11:11" s="10" customFormat="1" x14ac:dyDescent="0.2">
      <c r="K1047" s="11"/>
    </row>
    <row r="1048" spans="11:11" s="10" customFormat="1" x14ac:dyDescent="0.2">
      <c r="K1048" s="11"/>
    </row>
    <row r="1049" spans="11:11" s="10" customFormat="1" x14ac:dyDescent="0.2">
      <c r="K1049" s="11"/>
    </row>
    <row r="1050" spans="11:11" s="10" customFormat="1" x14ac:dyDescent="0.2">
      <c r="K1050" s="11"/>
    </row>
    <row r="1051" spans="11:11" s="10" customFormat="1" x14ac:dyDescent="0.2">
      <c r="K1051" s="11"/>
    </row>
    <row r="1052" spans="11:11" s="10" customFormat="1" x14ac:dyDescent="0.2">
      <c r="K1052" s="11"/>
    </row>
    <row r="1053" spans="11:11" s="10" customFormat="1" x14ac:dyDescent="0.2">
      <c r="K1053" s="11"/>
    </row>
    <row r="1054" spans="11:11" s="10" customFormat="1" x14ac:dyDescent="0.2">
      <c r="K1054" s="11"/>
    </row>
    <row r="1055" spans="11:11" s="10" customFormat="1" x14ac:dyDescent="0.2">
      <c r="K1055" s="11"/>
    </row>
    <row r="1056" spans="11:11" s="10" customFormat="1" x14ac:dyDescent="0.2">
      <c r="K1056" s="11"/>
    </row>
    <row r="1057" spans="11:11" s="10" customFormat="1" x14ac:dyDescent="0.2">
      <c r="K1057" s="11"/>
    </row>
    <row r="1058" spans="11:11" s="10" customFormat="1" x14ac:dyDescent="0.2">
      <c r="K1058" s="11"/>
    </row>
    <row r="1059" spans="11:11" s="10" customFormat="1" x14ac:dyDescent="0.2">
      <c r="K1059" s="11"/>
    </row>
    <row r="1060" spans="11:11" s="10" customFormat="1" x14ac:dyDescent="0.2">
      <c r="K1060" s="11"/>
    </row>
    <row r="1061" spans="11:11" s="10" customFormat="1" x14ac:dyDescent="0.2">
      <c r="K1061" s="11"/>
    </row>
    <row r="1062" spans="11:11" s="10" customFormat="1" x14ac:dyDescent="0.2">
      <c r="K1062" s="11"/>
    </row>
    <row r="1063" spans="11:11" s="10" customFormat="1" x14ac:dyDescent="0.2">
      <c r="K1063" s="11"/>
    </row>
    <row r="1064" spans="11:11" s="10" customFormat="1" x14ac:dyDescent="0.2">
      <c r="K1064" s="11"/>
    </row>
    <row r="1065" spans="11:11" s="10" customFormat="1" x14ac:dyDescent="0.2">
      <c r="K1065" s="11"/>
    </row>
    <row r="1066" spans="11:11" s="10" customFormat="1" x14ac:dyDescent="0.2">
      <c r="K1066" s="11"/>
    </row>
    <row r="1067" spans="11:11" s="10" customFormat="1" x14ac:dyDescent="0.2">
      <c r="K1067" s="11"/>
    </row>
    <row r="1068" spans="11:11" s="10" customFormat="1" x14ac:dyDescent="0.2">
      <c r="K1068" s="11"/>
    </row>
    <row r="1069" spans="11:11" s="10" customFormat="1" x14ac:dyDescent="0.2">
      <c r="K1069" s="11"/>
    </row>
    <row r="1070" spans="11:11" s="10" customFormat="1" x14ac:dyDescent="0.2">
      <c r="K1070" s="11"/>
    </row>
    <row r="1071" spans="11:11" s="10" customFormat="1" x14ac:dyDescent="0.2">
      <c r="K1071" s="11"/>
    </row>
    <row r="1072" spans="11:11" s="10" customFormat="1" x14ac:dyDescent="0.2">
      <c r="K1072" s="11"/>
    </row>
    <row r="1073" spans="11:11" s="10" customFormat="1" x14ac:dyDescent="0.2">
      <c r="K1073" s="11"/>
    </row>
    <row r="1074" spans="11:11" s="10" customFormat="1" x14ac:dyDescent="0.2">
      <c r="K1074" s="11"/>
    </row>
    <row r="1075" spans="11:11" s="10" customFormat="1" x14ac:dyDescent="0.2">
      <c r="K1075" s="11"/>
    </row>
    <row r="1076" spans="11:11" s="10" customFormat="1" x14ac:dyDescent="0.2">
      <c r="K1076" s="11"/>
    </row>
    <row r="1077" spans="11:11" s="10" customFormat="1" x14ac:dyDescent="0.2">
      <c r="K1077" s="11"/>
    </row>
    <row r="1078" spans="11:11" s="10" customFormat="1" x14ac:dyDescent="0.2">
      <c r="K1078" s="11"/>
    </row>
    <row r="1079" spans="11:11" s="10" customFormat="1" x14ac:dyDescent="0.2">
      <c r="K1079" s="11"/>
    </row>
    <row r="1080" spans="11:11" s="10" customFormat="1" x14ac:dyDescent="0.2">
      <c r="K1080" s="11"/>
    </row>
    <row r="1081" spans="11:11" s="10" customFormat="1" x14ac:dyDescent="0.2">
      <c r="K1081" s="11"/>
    </row>
    <row r="1082" spans="11:11" s="10" customFormat="1" x14ac:dyDescent="0.2">
      <c r="K1082" s="11"/>
    </row>
    <row r="1083" spans="11:11" s="10" customFormat="1" x14ac:dyDescent="0.2">
      <c r="K1083" s="11"/>
    </row>
    <row r="1084" spans="11:11" s="10" customFormat="1" x14ac:dyDescent="0.2">
      <c r="K1084" s="11"/>
    </row>
    <row r="1085" spans="11:11" s="10" customFormat="1" x14ac:dyDescent="0.2">
      <c r="K1085" s="11"/>
    </row>
    <row r="1086" spans="11:11" s="10" customFormat="1" x14ac:dyDescent="0.2">
      <c r="K1086" s="11"/>
    </row>
    <row r="1087" spans="11:11" s="10" customFormat="1" x14ac:dyDescent="0.2">
      <c r="K1087" s="11"/>
    </row>
    <row r="1088" spans="11:11" s="10" customFormat="1" x14ac:dyDescent="0.2">
      <c r="K1088" s="11"/>
    </row>
    <row r="1089" spans="11:11" s="10" customFormat="1" x14ac:dyDescent="0.2">
      <c r="K1089" s="11"/>
    </row>
    <row r="1090" spans="11:11" s="10" customFormat="1" x14ac:dyDescent="0.2">
      <c r="K1090" s="11"/>
    </row>
    <row r="1091" spans="11:11" s="10" customFormat="1" x14ac:dyDescent="0.2">
      <c r="K1091" s="11"/>
    </row>
    <row r="1092" spans="11:11" s="10" customFormat="1" x14ac:dyDescent="0.2">
      <c r="K1092" s="11"/>
    </row>
    <row r="1093" spans="11:11" s="10" customFormat="1" x14ac:dyDescent="0.2">
      <c r="K1093" s="11"/>
    </row>
    <row r="1094" spans="11:11" s="10" customFormat="1" x14ac:dyDescent="0.2">
      <c r="K1094" s="11"/>
    </row>
    <row r="1095" spans="11:11" s="10" customFormat="1" x14ac:dyDescent="0.2">
      <c r="K1095" s="11"/>
    </row>
    <row r="1096" spans="11:11" s="10" customFormat="1" x14ac:dyDescent="0.2">
      <c r="K1096" s="11"/>
    </row>
    <row r="1097" spans="11:11" s="10" customFormat="1" x14ac:dyDescent="0.2">
      <c r="K1097" s="11"/>
    </row>
    <row r="1098" spans="11:11" s="10" customFormat="1" x14ac:dyDescent="0.2">
      <c r="K1098" s="11"/>
    </row>
    <row r="1099" spans="11:11" s="10" customFormat="1" x14ac:dyDescent="0.2">
      <c r="K1099" s="11"/>
    </row>
    <row r="1100" spans="11:11" s="10" customFormat="1" x14ac:dyDescent="0.2">
      <c r="K1100" s="11"/>
    </row>
    <row r="1101" spans="11:11" s="10" customFormat="1" x14ac:dyDescent="0.2">
      <c r="K1101" s="11"/>
    </row>
    <row r="1102" spans="11:11" s="10" customFormat="1" x14ac:dyDescent="0.2">
      <c r="K1102" s="11"/>
    </row>
    <row r="1103" spans="11:11" s="10" customFormat="1" x14ac:dyDescent="0.2">
      <c r="K1103" s="11"/>
    </row>
    <row r="1104" spans="11:11" s="10" customFormat="1" x14ac:dyDescent="0.2">
      <c r="K1104" s="11"/>
    </row>
    <row r="1105" spans="11:11" s="10" customFormat="1" x14ac:dyDescent="0.2">
      <c r="K1105" s="11"/>
    </row>
    <row r="1106" spans="11:11" s="10" customFormat="1" x14ac:dyDescent="0.2">
      <c r="K1106" s="11"/>
    </row>
    <row r="1107" spans="11:11" s="10" customFormat="1" x14ac:dyDescent="0.2">
      <c r="K1107" s="11"/>
    </row>
    <row r="1108" spans="11:11" s="10" customFormat="1" x14ac:dyDescent="0.2">
      <c r="K1108" s="11"/>
    </row>
    <row r="1109" spans="11:11" s="10" customFormat="1" x14ac:dyDescent="0.2">
      <c r="K1109" s="11"/>
    </row>
    <row r="1110" spans="11:11" s="10" customFormat="1" x14ac:dyDescent="0.2">
      <c r="K1110" s="11"/>
    </row>
    <row r="1111" spans="11:11" s="10" customFormat="1" x14ac:dyDescent="0.2">
      <c r="K1111" s="11"/>
    </row>
    <row r="1112" spans="11:11" s="10" customFormat="1" x14ac:dyDescent="0.2">
      <c r="K1112" s="11"/>
    </row>
    <row r="1113" spans="11:11" s="10" customFormat="1" x14ac:dyDescent="0.2">
      <c r="K1113" s="11"/>
    </row>
    <row r="1114" spans="11:11" s="10" customFormat="1" x14ac:dyDescent="0.2">
      <c r="K1114" s="11"/>
    </row>
    <row r="1115" spans="11:11" s="10" customFormat="1" x14ac:dyDescent="0.2">
      <c r="K1115" s="11"/>
    </row>
    <row r="1116" spans="11:11" s="10" customFormat="1" x14ac:dyDescent="0.2">
      <c r="K1116" s="11"/>
    </row>
    <row r="1117" spans="11:11" s="10" customFormat="1" x14ac:dyDescent="0.2">
      <c r="K1117" s="11"/>
    </row>
    <row r="1118" spans="11:11" s="10" customFormat="1" x14ac:dyDescent="0.2">
      <c r="K1118" s="11"/>
    </row>
    <row r="1119" spans="11:11" s="10" customFormat="1" x14ac:dyDescent="0.2">
      <c r="K1119" s="11"/>
    </row>
    <row r="1120" spans="11:11" s="10" customFormat="1" x14ac:dyDescent="0.2">
      <c r="K1120" s="11"/>
    </row>
    <row r="1121" spans="11:11" s="10" customFormat="1" x14ac:dyDescent="0.2">
      <c r="K1121" s="11"/>
    </row>
    <row r="1122" spans="11:11" s="10" customFormat="1" x14ac:dyDescent="0.2">
      <c r="K1122" s="11"/>
    </row>
    <row r="1123" spans="11:11" s="10" customFormat="1" x14ac:dyDescent="0.2">
      <c r="K1123" s="11"/>
    </row>
    <row r="1124" spans="11:11" s="10" customFormat="1" x14ac:dyDescent="0.2">
      <c r="K1124" s="11"/>
    </row>
    <row r="1125" spans="11:11" s="10" customFormat="1" x14ac:dyDescent="0.2">
      <c r="K1125" s="11"/>
    </row>
    <row r="1126" spans="11:11" s="10" customFormat="1" x14ac:dyDescent="0.2">
      <c r="K1126" s="11"/>
    </row>
    <row r="1127" spans="11:11" s="10" customFormat="1" x14ac:dyDescent="0.2">
      <c r="K1127" s="11"/>
    </row>
    <row r="1128" spans="11:11" s="10" customFormat="1" x14ac:dyDescent="0.2">
      <c r="K1128" s="11"/>
    </row>
    <row r="1129" spans="11:11" s="10" customFormat="1" x14ac:dyDescent="0.2">
      <c r="K1129" s="11"/>
    </row>
    <row r="1130" spans="11:11" s="10" customFormat="1" x14ac:dyDescent="0.2">
      <c r="K1130" s="11"/>
    </row>
    <row r="1131" spans="11:11" s="10" customFormat="1" x14ac:dyDescent="0.2">
      <c r="K1131" s="11"/>
    </row>
    <row r="1132" spans="11:11" s="10" customFormat="1" x14ac:dyDescent="0.2">
      <c r="K1132" s="11"/>
    </row>
    <row r="1133" spans="11:11" s="10" customFormat="1" x14ac:dyDescent="0.2">
      <c r="K1133" s="11"/>
    </row>
    <row r="1134" spans="11:11" s="10" customFormat="1" x14ac:dyDescent="0.2">
      <c r="K1134" s="11"/>
    </row>
    <row r="1135" spans="11:11" s="10" customFormat="1" x14ac:dyDescent="0.2">
      <c r="K1135" s="11"/>
    </row>
    <row r="1136" spans="11:11" s="10" customFormat="1" x14ac:dyDescent="0.2">
      <c r="K1136" s="11"/>
    </row>
    <row r="1137" spans="11:11" s="10" customFormat="1" x14ac:dyDescent="0.2">
      <c r="K1137" s="11"/>
    </row>
    <row r="1138" spans="11:11" s="10" customFormat="1" x14ac:dyDescent="0.2">
      <c r="K1138" s="11"/>
    </row>
    <row r="1139" spans="11:11" s="10" customFormat="1" x14ac:dyDescent="0.2">
      <c r="K1139" s="11"/>
    </row>
    <row r="1140" spans="11:11" s="10" customFormat="1" x14ac:dyDescent="0.2">
      <c r="K1140" s="11"/>
    </row>
    <row r="1141" spans="11:11" s="10" customFormat="1" x14ac:dyDescent="0.2">
      <c r="K1141" s="11"/>
    </row>
    <row r="1142" spans="11:11" s="10" customFormat="1" x14ac:dyDescent="0.2">
      <c r="K1142" s="11"/>
    </row>
    <row r="1143" spans="11:11" s="10" customFormat="1" x14ac:dyDescent="0.2">
      <c r="K1143" s="11"/>
    </row>
    <row r="1144" spans="11:11" s="10" customFormat="1" x14ac:dyDescent="0.2">
      <c r="K1144" s="11"/>
    </row>
    <row r="1145" spans="11:11" s="10" customFormat="1" x14ac:dyDescent="0.2">
      <c r="K1145" s="11"/>
    </row>
    <row r="1146" spans="11:11" s="10" customFormat="1" x14ac:dyDescent="0.2">
      <c r="K1146" s="11"/>
    </row>
    <row r="1147" spans="11:11" s="10" customFormat="1" x14ac:dyDescent="0.2">
      <c r="K1147" s="11"/>
    </row>
    <row r="1148" spans="11:11" s="10" customFormat="1" x14ac:dyDescent="0.2">
      <c r="K1148" s="11"/>
    </row>
    <row r="1149" spans="11:11" s="10" customFormat="1" x14ac:dyDescent="0.2">
      <c r="K1149" s="11"/>
    </row>
    <row r="1150" spans="11:11" s="10" customFormat="1" x14ac:dyDescent="0.2">
      <c r="K1150" s="11"/>
    </row>
    <row r="1151" spans="11:11" s="10" customFormat="1" x14ac:dyDescent="0.2">
      <c r="K1151" s="11"/>
    </row>
    <row r="1152" spans="11:11" s="10" customFormat="1" x14ac:dyDescent="0.2">
      <c r="K1152" s="11"/>
    </row>
    <row r="1153" spans="11:11" s="10" customFormat="1" x14ac:dyDescent="0.2">
      <c r="K1153" s="11"/>
    </row>
    <row r="1154" spans="11:11" s="10" customFormat="1" x14ac:dyDescent="0.2">
      <c r="K1154" s="11"/>
    </row>
    <row r="1155" spans="11:11" s="10" customFormat="1" x14ac:dyDescent="0.2">
      <c r="K1155" s="11"/>
    </row>
    <row r="1156" spans="11:11" s="10" customFormat="1" x14ac:dyDescent="0.2">
      <c r="K1156" s="11"/>
    </row>
    <row r="1157" spans="11:11" s="10" customFormat="1" x14ac:dyDescent="0.2">
      <c r="K1157" s="11"/>
    </row>
    <row r="1158" spans="11:11" s="10" customFormat="1" x14ac:dyDescent="0.2">
      <c r="K1158" s="11"/>
    </row>
    <row r="1159" spans="11:11" s="10" customFormat="1" x14ac:dyDescent="0.2">
      <c r="K1159" s="11"/>
    </row>
    <row r="1160" spans="11:11" s="10" customFormat="1" x14ac:dyDescent="0.2">
      <c r="K1160" s="11"/>
    </row>
    <row r="1161" spans="11:11" s="10" customFormat="1" x14ac:dyDescent="0.2">
      <c r="K1161" s="11"/>
    </row>
    <row r="1162" spans="11:11" s="10" customFormat="1" x14ac:dyDescent="0.2">
      <c r="K1162" s="11"/>
    </row>
    <row r="1163" spans="11:11" s="10" customFormat="1" x14ac:dyDescent="0.2">
      <c r="K1163" s="11"/>
    </row>
    <row r="1164" spans="11:11" s="10" customFormat="1" x14ac:dyDescent="0.2">
      <c r="K1164" s="11"/>
    </row>
    <row r="1165" spans="11:11" s="10" customFormat="1" x14ac:dyDescent="0.2">
      <c r="K1165" s="11"/>
    </row>
    <row r="1166" spans="11:11" s="10" customFormat="1" x14ac:dyDescent="0.2">
      <c r="K1166" s="11"/>
    </row>
    <row r="1167" spans="11:11" s="10" customFormat="1" x14ac:dyDescent="0.2">
      <c r="K1167" s="11"/>
    </row>
    <row r="1168" spans="11:11" s="10" customFormat="1" x14ac:dyDescent="0.2">
      <c r="K1168" s="11"/>
    </row>
    <row r="1169" spans="11:11" s="10" customFormat="1" x14ac:dyDescent="0.2">
      <c r="K1169" s="11"/>
    </row>
    <row r="1170" spans="11:11" s="10" customFormat="1" x14ac:dyDescent="0.2">
      <c r="K1170" s="11"/>
    </row>
    <row r="1171" spans="11:11" s="10" customFormat="1" x14ac:dyDescent="0.2">
      <c r="K1171" s="11"/>
    </row>
    <row r="1172" spans="11:11" s="10" customFormat="1" x14ac:dyDescent="0.2">
      <c r="K1172" s="11"/>
    </row>
    <row r="1173" spans="11:11" s="10" customFormat="1" x14ac:dyDescent="0.2">
      <c r="K1173" s="11"/>
    </row>
    <row r="1174" spans="11:11" s="10" customFormat="1" x14ac:dyDescent="0.2">
      <c r="K1174" s="11"/>
    </row>
    <row r="1175" spans="11:11" s="10" customFormat="1" x14ac:dyDescent="0.2">
      <c r="K1175" s="11"/>
    </row>
    <row r="1176" spans="11:11" s="10" customFormat="1" x14ac:dyDescent="0.2">
      <c r="K1176" s="11"/>
    </row>
    <row r="1177" spans="11:11" s="10" customFormat="1" x14ac:dyDescent="0.2">
      <c r="K1177" s="11"/>
    </row>
    <row r="1178" spans="11:11" s="10" customFormat="1" x14ac:dyDescent="0.2">
      <c r="K1178" s="11"/>
    </row>
    <row r="1179" spans="11:11" s="10" customFormat="1" x14ac:dyDescent="0.2">
      <c r="K1179" s="11"/>
    </row>
    <row r="1180" spans="11:11" s="10" customFormat="1" x14ac:dyDescent="0.2">
      <c r="K1180" s="11"/>
    </row>
    <row r="1181" spans="11:11" s="10" customFormat="1" x14ac:dyDescent="0.2">
      <c r="K1181" s="11"/>
    </row>
    <row r="1182" spans="11:11" s="10" customFormat="1" x14ac:dyDescent="0.2">
      <c r="K1182" s="11"/>
    </row>
    <row r="1183" spans="11:11" s="10" customFormat="1" x14ac:dyDescent="0.2">
      <c r="K1183" s="11"/>
    </row>
    <row r="1184" spans="11:11" s="10" customFormat="1" x14ac:dyDescent="0.2">
      <c r="K1184" s="11"/>
    </row>
    <row r="1185" spans="11:11" s="10" customFormat="1" x14ac:dyDescent="0.2">
      <c r="K1185" s="11"/>
    </row>
    <row r="1186" spans="11:11" s="10" customFormat="1" x14ac:dyDescent="0.2">
      <c r="K1186" s="11"/>
    </row>
    <row r="1187" spans="11:11" s="10" customFormat="1" x14ac:dyDescent="0.2">
      <c r="K1187" s="11"/>
    </row>
    <row r="1188" spans="11:11" s="10" customFormat="1" x14ac:dyDescent="0.2">
      <c r="K1188" s="11"/>
    </row>
    <row r="1189" spans="11:11" s="10" customFormat="1" x14ac:dyDescent="0.2">
      <c r="K1189" s="11"/>
    </row>
    <row r="1190" spans="11:11" s="10" customFormat="1" x14ac:dyDescent="0.2">
      <c r="K1190" s="11"/>
    </row>
    <row r="1191" spans="11:11" s="10" customFormat="1" x14ac:dyDescent="0.2">
      <c r="K1191" s="11"/>
    </row>
    <row r="1192" spans="11:11" s="10" customFormat="1" x14ac:dyDescent="0.2">
      <c r="K1192" s="11"/>
    </row>
    <row r="1193" spans="11:11" s="10" customFormat="1" x14ac:dyDescent="0.2">
      <c r="K1193" s="11"/>
    </row>
    <row r="1194" spans="11:11" s="10" customFormat="1" x14ac:dyDescent="0.2">
      <c r="K1194" s="11"/>
    </row>
    <row r="1195" spans="11:11" s="10" customFormat="1" x14ac:dyDescent="0.2">
      <c r="K1195" s="11"/>
    </row>
    <row r="1196" spans="11:11" s="10" customFormat="1" x14ac:dyDescent="0.2">
      <c r="K1196" s="11"/>
    </row>
    <row r="1197" spans="11:11" s="10" customFormat="1" x14ac:dyDescent="0.2">
      <c r="K1197" s="11"/>
    </row>
    <row r="1198" spans="11:11" s="10" customFormat="1" x14ac:dyDescent="0.2">
      <c r="K1198" s="11"/>
    </row>
    <row r="1199" spans="11:11" s="10" customFormat="1" x14ac:dyDescent="0.2">
      <c r="K1199" s="11"/>
    </row>
    <row r="1200" spans="11:11" s="10" customFormat="1" x14ac:dyDescent="0.2">
      <c r="K1200" s="11"/>
    </row>
    <row r="1201" spans="11:11" s="10" customFormat="1" x14ac:dyDescent="0.2">
      <c r="K1201" s="11"/>
    </row>
    <row r="1202" spans="11:11" s="10" customFormat="1" x14ac:dyDescent="0.2">
      <c r="K1202" s="11"/>
    </row>
    <row r="1203" spans="11:11" s="10" customFormat="1" x14ac:dyDescent="0.2">
      <c r="K1203" s="11"/>
    </row>
    <row r="1204" spans="11:11" s="10" customFormat="1" x14ac:dyDescent="0.2">
      <c r="K1204" s="11"/>
    </row>
    <row r="1205" spans="11:11" s="10" customFormat="1" x14ac:dyDescent="0.2">
      <c r="K1205" s="11"/>
    </row>
    <row r="1206" spans="11:11" s="10" customFormat="1" x14ac:dyDescent="0.2">
      <c r="K1206" s="11"/>
    </row>
    <row r="1207" spans="11:11" s="10" customFormat="1" x14ac:dyDescent="0.2">
      <c r="K1207" s="11"/>
    </row>
    <row r="1208" spans="11:11" s="10" customFormat="1" x14ac:dyDescent="0.2">
      <c r="K1208" s="11"/>
    </row>
    <row r="1209" spans="11:11" s="10" customFormat="1" x14ac:dyDescent="0.2">
      <c r="K1209" s="11"/>
    </row>
    <row r="1210" spans="11:11" s="10" customFormat="1" x14ac:dyDescent="0.2">
      <c r="K1210" s="11"/>
    </row>
    <row r="1211" spans="11:11" s="10" customFormat="1" x14ac:dyDescent="0.2">
      <c r="K1211" s="11"/>
    </row>
    <row r="1212" spans="11:11" s="10" customFormat="1" x14ac:dyDescent="0.2">
      <c r="K1212" s="11"/>
    </row>
    <row r="1213" spans="11:11" s="10" customFormat="1" x14ac:dyDescent="0.2">
      <c r="K1213" s="11"/>
    </row>
    <row r="1214" spans="11:11" s="10" customFormat="1" x14ac:dyDescent="0.2">
      <c r="K1214" s="11"/>
    </row>
    <row r="1215" spans="11:11" s="10" customFormat="1" x14ac:dyDescent="0.2">
      <c r="K1215" s="11"/>
    </row>
    <row r="1216" spans="11:11" s="10" customFormat="1" x14ac:dyDescent="0.2">
      <c r="K1216" s="11"/>
    </row>
    <row r="1217" spans="11:11" s="10" customFormat="1" x14ac:dyDescent="0.2">
      <c r="K1217" s="11"/>
    </row>
    <row r="1218" spans="11:11" s="10" customFormat="1" x14ac:dyDescent="0.2">
      <c r="K1218" s="11"/>
    </row>
    <row r="1219" spans="11:11" s="10" customFormat="1" x14ac:dyDescent="0.2">
      <c r="K1219" s="11"/>
    </row>
    <row r="1220" spans="11:11" s="10" customFormat="1" x14ac:dyDescent="0.2">
      <c r="K1220" s="11"/>
    </row>
    <row r="1221" spans="11:11" s="10" customFormat="1" x14ac:dyDescent="0.2">
      <c r="K1221" s="11"/>
    </row>
    <row r="1222" spans="11:11" s="10" customFormat="1" x14ac:dyDescent="0.2">
      <c r="K1222" s="11"/>
    </row>
    <row r="1223" spans="11:11" s="10" customFormat="1" x14ac:dyDescent="0.2">
      <c r="K1223" s="11"/>
    </row>
    <row r="1224" spans="11:11" s="10" customFormat="1" x14ac:dyDescent="0.2">
      <c r="K1224" s="11"/>
    </row>
    <row r="1225" spans="11:11" s="10" customFormat="1" x14ac:dyDescent="0.2">
      <c r="K1225" s="11"/>
    </row>
    <row r="1226" spans="11:11" s="10" customFormat="1" x14ac:dyDescent="0.2">
      <c r="K1226" s="11"/>
    </row>
    <row r="1227" spans="11:11" s="10" customFormat="1" x14ac:dyDescent="0.2">
      <c r="K1227" s="11"/>
    </row>
    <row r="1228" spans="11:11" s="10" customFormat="1" x14ac:dyDescent="0.2">
      <c r="K1228" s="11"/>
    </row>
    <row r="1229" spans="11:11" s="10" customFormat="1" x14ac:dyDescent="0.2">
      <c r="K1229" s="11"/>
    </row>
    <row r="1230" spans="11:11" s="10" customFormat="1" x14ac:dyDescent="0.2">
      <c r="K1230" s="11"/>
    </row>
    <row r="1231" spans="11:11" s="10" customFormat="1" x14ac:dyDescent="0.2">
      <c r="K1231" s="11"/>
    </row>
    <row r="1232" spans="11:11" s="10" customFormat="1" x14ac:dyDescent="0.2">
      <c r="K1232" s="11"/>
    </row>
    <row r="1233" spans="11:11" s="10" customFormat="1" x14ac:dyDescent="0.2">
      <c r="K1233" s="11"/>
    </row>
    <row r="1234" spans="11:11" s="10" customFormat="1" x14ac:dyDescent="0.2">
      <c r="K1234" s="11"/>
    </row>
    <row r="1235" spans="11:11" s="10" customFormat="1" x14ac:dyDescent="0.2">
      <c r="K1235" s="11"/>
    </row>
    <row r="1236" spans="11:11" s="10" customFormat="1" x14ac:dyDescent="0.2">
      <c r="K1236" s="11"/>
    </row>
    <row r="1237" spans="11:11" s="10" customFormat="1" x14ac:dyDescent="0.2">
      <c r="K1237" s="11"/>
    </row>
    <row r="1238" spans="11:11" s="10" customFormat="1" x14ac:dyDescent="0.2">
      <c r="K1238" s="11"/>
    </row>
    <row r="1239" spans="11:11" s="10" customFormat="1" x14ac:dyDescent="0.2">
      <c r="K1239" s="11"/>
    </row>
    <row r="1240" spans="11:11" s="10" customFormat="1" x14ac:dyDescent="0.2">
      <c r="K1240" s="11"/>
    </row>
    <row r="1241" spans="11:11" s="10" customFormat="1" x14ac:dyDescent="0.2">
      <c r="K1241" s="11"/>
    </row>
    <row r="1242" spans="11:11" s="10" customFormat="1" x14ac:dyDescent="0.2">
      <c r="K1242" s="11"/>
    </row>
    <row r="1243" spans="11:11" s="10" customFormat="1" x14ac:dyDescent="0.2">
      <c r="K1243" s="11"/>
    </row>
    <row r="1244" spans="11:11" s="10" customFormat="1" x14ac:dyDescent="0.2">
      <c r="K1244" s="11"/>
    </row>
    <row r="1245" spans="11:11" s="10" customFormat="1" x14ac:dyDescent="0.2">
      <c r="K1245" s="11"/>
    </row>
    <row r="1246" spans="11:11" s="10" customFormat="1" x14ac:dyDescent="0.2">
      <c r="K1246" s="11"/>
    </row>
    <row r="1247" spans="11:11" s="10" customFormat="1" x14ac:dyDescent="0.2">
      <c r="K1247" s="11"/>
    </row>
    <row r="1248" spans="11:11" s="10" customFormat="1" x14ac:dyDescent="0.2">
      <c r="K1248" s="11"/>
    </row>
    <row r="1249" spans="11:11" s="10" customFormat="1" x14ac:dyDescent="0.2">
      <c r="K1249" s="11"/>
    </row>
    <row r="1250" spans="11:11" s="10" customFormat="1" x14ac:dyDescent="0.2">
      <c r="K1250" s="11"/>
    </row>
    <row r="1251" spans="11:11" s="10" customFormat="1" x14ac:dyDescent="0.2">
      <c r="K1251" s="11"/>
    </row>
    <row r="1252" spans="11:11" s="10" customFormat="1" x14ac:dyDescent="0.2">
      <c r="K1252" s="11"/>
    </row>
    <row r="1253" spans="11:11" s="10" customFormat="1" x14ac:dyDescent="0.2">
      <c r="K1253" s="11"/>
    </row>
    <row r="1254" spans="11:11" s="10" customFormat="1" x14ac:dyDescent="0.2">
      <c r="K1254" s="11"/>
    </row>
    <row r="1255" spans="11:11" s="10" customFormat="1" x14ac:dyDescent="0.2">
      <c r="K1255" s="11"/>
    </row>
    <row r="1256" spans="11:11" s="10" customFormat="1" x14ac:dyDescent="0.2">
      <c r="K1256" s="11"/>
    </row>
    <row r="1257" spans="11:11" s="10" customFormat="1" x14ac:dyDescent="0.2">
      <c r="K1257" s="11"/>
    </row>
    <row r="1258" spans="11:11" s="10" customFormat="1" x14ac:dyDescent="0.2">
      <c r="K1258" s="11"/>
    </row>
    <row r="1259" spans="11:11" s="10" customFormat="1" x14ac:dyDescent="0.2">
      <c r="K1259" s="11"/>
    </row>
    <row r="1260" spans="11:11" s="10" customFormat="1" x14ac:dyDescent="0.2">
      <c r="K1260" s="11"/>
    </row>
    <row r="1261" spans="11:11" s="10" customFormat="1" x14ac:dyDescent="0.2">
      <c r="K1261" s="11"/>
    </row>
    <row r="1262" spans="11:11" s="10" customFormat="1" x14ac:dyDescent="0.2">
      <c r="K1262" s="11"/>
    </row>
    <row r="1263" spans="11:11" s="10" customFormat="1" x14ac:dyDescent="0.2">
      <c r="K1263" s="11"/>
    </row>
    <row r="1264" spans="11:11" s="10" customFormat="1" x14ac:dyDescent="0.2">
      <c r="K1264" s="11"/>
    </row>
    <row r="1265" spans="11:11" s="10" customFormat="1" x14ac:dyDescent="0.2">
      <c r="K1265" s="11"/>
    </row>
    <row r="1266" spans="11:11" s="10" customFormat="1" x14ac:dyDescent="0.2">
      <c r="K1266" s="11"/>
    </row>
    <row r="1267" spans="11:11" s="10" customFormat="1" x14ac:dyDescent="0.2">
      <c r="K1267" s="11"/>
    </row>
    <row r="1268" spans="11:11" s="10" customFormat="1" x14ac:dyDescent="0.2">
      <c r="K1268" s="11"/>
    </row>
    <row r="1269" spans="11:11" s="10" customFormat="1" x14ac:dyDescent="0.2">
      <c r="K1269" s="11"/>
    </row>
    <row r="1270" spans="11:11" s="10" customFormat="1" x14ac:dyDescent="0.2">
      <c r="K1270" s="11"/>
    </row>
    <row r="1271" spans="11:11" s="10" customFormat="1" x14ac:dyDescent="0.2">
      <c r="K1271" s="11"/>
    </row>
    <row r="1272" spans="11:11" s="10" customFormat="1" x14ac:dyDescent="0.2">
      <c r="K1272" s="11"/>
    </row>
    <row r="1273" spans="11:11" s="10" customFormat="1" x14ac:dyDescent="0.2">
      <c r="K1273" s="11"/>
    </row>
    <row r="1274" spans="11:11" s="10" customFormat="1" x14ac:dyDescent="0.2">
      <c r="K1274" s="11"/>
    </row>
    <row r="1275" spans="11:11" s="10" customFormat="1" x14ac:dyDescent="0.2">
      <c r="K1275" s="11"/>
    </row>
    <row r="1276" spans="11:11" s="10" customFormat="1" x14ac:dyDescent="0.2">
      <c r="K1276" s="11"/>
    </row>
    <row r="1277" spans="11:11" s="10" customFormat="1" x14ac:dyDescent="0.2">
      <c r="K1277" s="11"/>
    </row>
    <row r="1278" spans="11:11" s="10" customFormat="1" x14ac:dyDescent="0.2">
      <c r="K1278" s="11"/>
    </row>
    <row r="1279" spans="11:11" s="10" customFormat="1" x14ac:dyDescent="0.2">
      <c r="K1279" s="11"/>
    </row>
    <row r="1280" spans="11:11" s="10" customFormat="1" x14ac:dyDescent="0.2">
      <c r="K1280" s="11"/>
    </row>
    <row r="1281" spans="11:11" s="10" customFormat="1" x14ac:dyDescent="0.2">
      <c r="K1281" s="11"/>
    </row>
    <row r="1282" spans="11:11" s="10" customFormat="1" x14ac:dyDescent="0.2">
      <c r="K1282" s="11"/>
    </row>
    <row r="1283" spans="11:11" s="10" customFormat="1" x14ac:dyDescent="0.2">
      <c r="K1283" s="11"/>
    </row>
    <row r="1284" spans="11:11" s="10" customFormat="1" x14ac:dyDescent="0.2">
      <c r="K1284" s="11"/>
    </row>
    <row r="1285" spans="11:11" s="10" customFormat="1" x14ac:dyDescent="0.2">
      <c r="K1285" s="11"/>
    </row>
    <row r="1286" spans="11:11" s="10" customFormat="1" x14ac:dyDescent="0.2">
      <c r="K1286" s="11"/>
    </row>
    <row r="1287" spans="11:11" s="10" customFormat="1" x14ac:dyDescent="0.2">
      <c r="K1287" s="11"/>
    </row>
    <row r="1288" spans="11:11" s="10" customFormat="1" x14ac:dyDescent="0.2">
      <c r="K1288" s="11"/>
    </row>
    <row r="1289" spans="11:11" s="10" customFormat="1" x14ac:dyDescent="0.2">
      <c r="K1289" s="11"/>
    </row>
    <row r="1290" spans="11:11" s="10" customFormat="1" x14ac:dyDescent="0.2">
      <c r="K1290" s="11"/>
    </row>
    <row r="1291" spans="11:11" s="10" customFormat="1" x14ac:dyDescent="0.2">
      <c r="K1291" s="11"/>
    </row>
    <row r="1292" spans="11:11" s="10" customFormat="1" x14ac:dyDescent="0.2">
      <c r="K1292" s="11"/>
    </row>
    <row r="1293" spans="11:11" s="10" customFormat="1" x14ac:dyDescent="0.2">
      <c r="K1293" s="11"/>
    </row>
    <row r="1294" spans="11:11" s="10" customFormat="1" x14ac:dyDescent="0.2">
      <c r="K1294" s="11"/>
    </row>
    <row r="1295" spans="11:11" s="10" customFormat="1" x14ac:dyDescent="0.2">
      <c r="K1295" s="11"/>
    </row>
    <row r="1296" spans="11:11" s="10" customFormat="1" x14ac:dyDescent="0.2">
      <c r="K1296" s="11"/>
    </row>
    <row r="1297" spans="11:11" s="10" customFormat="1" x14ac:dyDescent="0.2">
      <c r="K1297" s="11"/>
    </row>
    <row r="1298" spans="11:11" s="10" customFormat="1" x14ac:dyDescent="0.2">
      <c r="K1298" s="11"/>
    </row>
    <row r="1299" spans="11:11" s="10" customFormat="1" x14ac:dyDescent="0.2">
      <c r="K1299" s="11"/>
    </row>
    <row r="1300" spans="11:11" s="10" customFormat="1" x14ac:dyDescent="0.2">
      <c r="K1300" s="11"/>
    </row>
    <row r="1301" spans="11:11" s="10" customFormat="1" x14ac:dyDescent="0.2">
      <c r="K1301" s="11"/>
    </row>
    <row r="1302" spans="11:11" s="10" customFormat="1" x14ac:dyDescent="0.2">
      <c r="K1302" s="11"/>
    </row>
    <row r="1303" spans="11:11" s="10" customFormat="1" x14ac:dyDescent="0.2">
      <c r="K1303" s="11"/>
    </row>
    <row r="1304" spans="11:11" s="10" customFormat="1" x14ac:dyDescent="0.2">
      <c r="K1304" s="11"/>
    </row>
    <row r="1305" spans="11:11" s="10" customFormat="1" x14ac:dyDescent="0.2">
      <c r="K1305" s="11"/>
    </row>
    <row r="1306" spans="11:11" s="10" customFormat="1" x14ac:dyDescent="0.2">
      <c r="K1306" s="11"/>
    </row>
    <row r="1307" spans="11:11" s="10" customFormat="1" x14ac:dyDescent="0.2">
      <c r="K1307" s="11"/>
    </row>
    <row r="1308" spans="11:11" s="10" customFormat="1" x14ac:dyDescent="0.2">
      <c r="K1308" s="11"/>
    </row>
    <row r="1309" spans="11:11" s="10" customFormat="1" x14ac:dyDescent="0.2">
      <c r="K1309" s="11"/>
    </row>
    <row r="1310" spans="11:11" s="10" customFormat="1" x14ac:dyDescent="0.2">
      <c r="K1310" s="11"/>
    </row>
    <row r="1311" spans="11:11" s="10" customFormat="1" x14ac:dyDescent="0.2">
      <c r="K1311" s="11"/>
    </row>
    <row r="1312" spans="11:11" s="10" customFormat="1" x14ac:dyDescent="0.2">
      <c r="K1312" s="11"/>
    </row>
    <row r="1313" spans="11:11" s="10" customFormat="1" x14ac:dyDescent="0.2">
      <c r="K1313" s="11"/>
    </row>
    <row r="1314" spans="11:11" s="10" customFormat="1" x14ac:dyDescent="0.2">
      <c r="K1314" s="11"/>
    </row>
    <row r="1315" spans="11:11" s="10" customFormat="1" x14ac:dyDescent="0.2">
      <c r="K1315" s="11"/>
    </row>
    <row r="1316" spans="11:11" s="10" customFormat="1" x14ac:dyDescent="0.2">
      <c r="K1316" s="11"/>
    </row>
    <row r="1317" spans="11:11" s="10" customFormat="1" x14ac:dyDescent="0.2">
      <c r="K1317" s="11"/>
    </row>
    <row r="1318" spans="11:11" s="10" customFormat="1" x14ac:dyDescent="0.2">
      <c r="K1318" s="11"/>
    </row>
    <row r="1319" spans="11:11" s="10" customFormat="1" x14ac:dyDescent="0.2">
      <c r="K1319" s="11"/>
    </row>
    <row r="1320" spans="11:11" s="10" customFormat="1" x14ac:dyDescent="0.2">
      <c r="K1320" s="11"/>
    </row>
    <row r="1321" spans="11:11" s="10" customFormat="1" x14ac:dyDescent="0.2">
      <c r="K1321" s="11"/>
    </row>
    <row r="1322" spans="11:11" s="10" customFormat="1" x14ac:dyDescent="0.2">
      <c r="K1322" s="11"/>
    </row>
    <row r="1323" spans="11:11" s="10" customFormat="1" x14ac:dyDescent="0.2">
      <c r="K1323" s="11"/>
    </row>
    <row r="1324" spans="11:11" s="10" customFormat="1" x14ac:dyDescent="0.2">
      <c r="K1324" s="11"/>
    </row>
    <row r="1325" spans="11:11" s="10" customFormat="1" x14ac:dyDescent="0.2">
      <c r="K1325" s="11"/>
    </row>
    <row r="1326" spans="11:11" s="10" customFormat="1" x14ac:dyDescent="0.2">
      <c r="K1326" s="11"/>
    </row>
    <row r="1327" spans="11:11" s="10" customFormat="1" x14ac:dyDescent="0.2">
      <c r="K1327" s="11"/>
    </row>
    <row r="1328" spans="11:11" s="10" customFormat="1" x14ac:dyDescent="0.2">
      <c r="K1328" s="11"/>
    </row>
    <row r="1329" spans="11:11" s="10" customFormat="1" x14ac:dyDescent="0.2">
      <c r="K1329" s="11"/>
    </row>
    <row r="1330" spans="11:11" s="10" customFormat="1" x14ac:dyDescent="0.2">
      <c r="K1330" s="11"/>
    </row>
    <row r="1331" spans="11:11" s="10" customFormat="1" x14ac:dyDescent="0.2">
      <c r="K1331" s="11"/>
    </row>
    <row r="1332" spans="11:11" s="10" customFormat="1" x14ac:dyDescent="0.2">
      <c r="K1332" s="11"/>
    </row>
    <row r="1333" spans="11:11" s="10" customFormat="1" x14ac:dyDescent="0.2">
      <c r="K1333" s="11"/>
    </row>
    <row r="1334" spans="11:11" s="10" customFormat="1" x14ac:dyDescent="0.2">
      <c r="K1334" s="11"/>
    </row>
    <row r="1335" spans="11:11" s="10" customFormat="1" x14ac:dyDescent="0.2">
      <c r="K1335" s="11"/>
    </row>
    <row r="1336" spans="11:11" s="10" customFormat="1" x14ac:dyDescent="0.2">
      <c r="K1336" s="11"/>
    </row>
    <row r="1337" spans="11:11" s="10" customFormat="1" x14ac:dyDescent="0.2">
      <c r="K1337" s="11"/>
    </row>
    <row r="1338" spans="11:11" s="10" customFormat="1" x14ac:dyDescent="0.2">
      <c r="K1338" s="11"/>
    </row>
    <row r="1339" spans="11:11" s="10" customFormat="1" x14ac:dyDescent="0.2">
      <c r="K1339" s="11"/>
    </row>
    <row r="1340" spans="11:11" s="10" customFormat="1" x14ac:dyDescent="0.2">
      <c r="K1340" s="11"/>
    </row>
    <row r="1341" spans="11:11" s="10" customFormat="1" x14ac:dyDescent="0.2">
      <c r="K1341" s="11"/>
    </row>
    <row r="1342" spans="11:11" s="10" customFormat="1" x14ac:dyDescent="0.2">
      <c r="K1342" s="11"/>
    </row>
    <row r="1343" spans="11:11" s="10" customFormat="1" x14ac:dyDescent="0.2">
      <c r="K1343" s="11"/>
    </row>
    <row r="1344" spans="11:11" s="10" customFormat="1" x14ac:dyDescent="0.2">
      <c r="K1344" s="11"/>
    </row>
    <row r="1345" spans="11:11" s="10" customFormat="1" x14ac:dyDescent="0.2">
      <c r="K1345" s="11"/>
    </row>
    <row r="1346" spans="11:11" s="10" customFormat="1" x14ac:dyDescent="0.2">
      <c r="K1346" s="11"/>
    </row>
    <row r="1347" spans="11:11" s="10" customFormat="1" x14ac:dyDescent="0.2">
      <c r="K1347" s="11"/>
    </row>
    <row r="1348" spans="11:11" s="10" customFormat="1" x14ac:dyDescent="0.2">
      <c r="K1348" s="11"/>
    </row>
    <row r="1349" spans="11:11" s="10" customFormat="1" x14ac:dyDescent="0.2">
      <c r="K1349" s="11"/>
    </row>
    <row r="1350" spans="11:11" s="10" customFormat="1" x14ac:dyDescent="0.2">
      <c r="K1350" s="11"/>
    </row>
    <row r="1351" spans="11:11" s="10" customFormat="1" x14ac:dyDescent="0.2">
      <c r="K1351" s="11"/>
    </row>
    <row r="1352" spans="11:11" s="10" customFormat="1" x14ac:dyDescent="0.2">
      <c r="K1352" s="11"/>
    </row>
    <row r="1353" spans="11:11" s="10" customFormat="1" x14ac:dyDescent="0.2">
      <c r="K1353" s="11"/>
    </row>
    <row r="1354" spans="11:11" s="10" customFormat="1" x14ac:dyDescent="0.2">
      <c r="K1354" s="11"/>
    </row>
    <row r="1355" spans="11:11" s="10" customFormat="1" x14ac:dyDescent="0.2">
      <c r="K1355" s="11"/>
    </row>
    <row r="1356" spans="11:11" s="10" customFormat="1" x14ac:dyDescent="0.2">
      <c r="K1356" s="11"/>
    </row>
    <row r="1357" spans="11:11" s="10" customFormat="1" x14ac:dyDescent="0.2">
      <c r="K1357" s="11"/>
    </row>
    <row r="1358" spans="11:11" s="10" customFormat="1" x14ac:dyDescent="0.2">
      <c r="K1358" s="11"/>
    </row>
    <row r="1359" spans="11:11" s="10" customFormat="1" x14ac:dyDescent="0.2">
      <c r="K1359" s="11"/>
    </row>
    <row r="1360" spans="11:11" s="10" customFormat="1" x14ac:dyDescent="0.2">
      <c r="K1360" s="11"/>
    </row>
    <row r="1361" spans="11:11" s="10" customFormat="1" x14ac:dyDescent="0.2">
      <c r="K1361" s="11"/>
    </row>
    <row r="1362" spans="11:11" s="10" customFormat="1" x14ac:dyDescent="0.2">
      <c r="K1362" s="11"/>
    </row>
    <row r="1363" spans="11:11" s="10" customFormat="1" x14ac:dyDescent="0.2">
      <c r="K1363" s="11"/>
    </row>
    <row r="1364" spans="11:11" s="10" customFormat="1" x14ac:dyDescent="0.2">
      <c r="K1364" s="11"/>
    </row>
    <row r="1365" spans="11:11" s="10" customFormat="1" x14ac:dyDescent="0.2">
      <c r="K1365" s="11"/>
    </row>
    <row r="1366" spans="11:11" s="10" customFormat="1" x14ac:dyDescent="0.2">
      <c r="K1366" s="11"/>
    </row>
    <row r="1367" spans="11:11" s="10" customFormat="1" x14ac:dyDescent="0.2">
      <c r="K1367" s="11"/>
    </row>
    <row r="1368" spans="11:11" s="10" customFormat="1" x14ac:dyDescent="0.2">
      <c r="K1368" s="11"/>
    </row>
    <row r="1369" spans="11:11" s="10" customFormat="1" x14ac:dyDescent="0.2">
      <c r="K1369" s="11"/>
    </row>
    <row r="1370" spans="11:11" s="10" customFormat="1" x14ac:dyDescent="0.2">
      <c r="K1370" s="11"/>
    </row>
    <row r="1371" spans="11:11" s="10" customFormat="1" x14ac:dyDescent="0.2">
      <c r="K1371" s="11"/>
    </row>
    <row r="1372" spans="11:11" s="10" customFormat="1" x14ac:dyDescent="0.2">
      <c r="K1372" s="11"/>
    </row>
    <row r="1373" spans="11:11" s="10" customFormat="1" x14ac:dyDescent="0.2">
      <c r="K1373" s="11"/>
    </row>
    <row r="1374" spans="11:11" s="10" customFormat="1" x14ac:dyDescent="0.2">
      <c r="K1374" s="11"/>
    </row>
    <row r="1375" spans="11:11" s="10" customFormat="1" x14ac:dyDescent="0.2">
      <c r="K1375" s="11"/>
    </row>
    <row r="1376" spans="11:11" s="10" customFormat="1" x14ac:dyDescent="0.2">
      <c r="K1376" s="11"/>
    </row>
    <row r="1377" spans="11:11" s="10" customFormat="1" x14ac:dyDescent="0.2">
      <c r="K1377" s="11"/>
    </row>
    <row r="1378" spans="11:11" s="10" customFormat="1" x14ac:dyDescent="0.2">
      <c r="K1378" s="11"/>
    </row>
    <row r="1379" spans="11:11" s="10" customFormat="1" x14ac:dyDescent="0.2">
      <c r="K1379" s="11"/>
    </row>
    <row r="1380" spans="11:11" s="10" customFormat="1" x14ac:dyDescent="0.2">
      <c r="K1380" s="11"/>
    </row>
    <row r="1381" spans="11:11" s="10" customFormat="1" x14ac:dyDescent="0.2">
      <c r="K1381" s="11"/>
    </row>
    <row r="1382" spans="11:11" s="10" customFormat="1" x14ac:dyDescent="0.2">
      <c r="K1382" s="11"/>
    </row>
    <row r="1383" spans="11:11" s="10" customFormat="1" x14ac:dyDescent="0.2">
      <c r="K1383" s="11"/>
    </row>
    <row r="1384" spans="11:11" s="10" customFormat="1" x14ac:dyDescent="0.2">
      <c r="K1384" s="11"/>
    </row>
    <row r="1385" spans="11:11" s="10" customFormat="1" x14ac:dyDescent="0.2">
      <c r="K1385" s="11"/>
    </row>
    <row r="1386" spans="11:11" s="10" customFormat="1" x14ac:dyDescent="0.2">
      <c r="K1386" s="11"/>
    </row>
    <row r="1387" spans="11:11" s="10" customFormat="1" x14ac:dyDescent="0.2">
      <c r="K1387" s="11"/>
    </row>
    <row r="1388" spans="11:11" s="10" customFormat="1" x14ac:dyDescent="0.2">
      <c r="K1388" s="11"/>
    </row>
    <row r="1389" spans="11:11" s="10" customFormat="1" x14ac:dyDescent="0.2">
      <c r="K1389" s="11"/>
    </row>
    <row r="1390" spans="11:11" s="10" customFormat="1" x14ac:dyDescent="0.2">
      <c r="K1390" s="11"/>
    </row>
    <row r="1391" spans="11:11" s="10" customFormat="1" x14ac:dyDescent="0.2">
      <c r="K1391" s="11"/>
    </row>
    <row r="1392" spans="11:11" s="10" customFormat="1" x14ac:dyDescent="0.2">
      <c r="K1392" s="11"/>
    </row>
    <row r="1393" spans="11:11" s="10" customFormat="1" x14ac:dyDescent="0.2">
      <c r="K1393" s="11"/>
    </row>
    <row r="1394" spans="11:11" s="10" customFormat="1" x14ac:dyDescent="0.2">
      <c r="K1394" s="11"/>
    </row>
    <row r="1395" spans="11:11" s="10" customFormat="1" x14ac:dyDescent="0.2">
      <c r="K1395" s="11"/>
    </row>
    <row r="1396" spans="11:11" s="10" customFormat="1" x14ac:dyDescent="0.2">
      <c r="K1396" s="11"/>
    </row>
    <row r="1397" spans="11:11" s="10" customFormat="1" x14ac:dyDescent="0.2">
      <c r="K1397" s="11"/>
    </row>
    <row r="1398" spans="11:11" s="10" customFormat="1" x14ac:dyDescent="0.2">
      <c r="K1398" s="11"/>
    </row>
    <row r="1399" spans="11:11" s="10" customFormat="1" x14ac:dyDescent="0.2">
      <c r="K1399" s="11"/>
    </row>
    <row r="1400" spans="11:11" s="10" customFormat="1" x14ac:dyDescent="0.2">
      <c r="K1400" s="11"/>
    </row>
    <row r="1401" spans="11:11" s="10" customFormat="1" x14ac:dyDescent="0.2">
      <c r="K1401" s="11"/>
    </row>
    <row r="1402" spans="11:11" s="10" customFormat="1" x14ac:dyDescent="0.2">
      <c r="K1402" s="11"/>
    </row>
    <row r="1403" spans="11:11" s="10" customFormat="1" x14ac:dyDescent="0.2">
      <c r="K1403" s="11"/>
    </row>
    <row r="1404" spans="11:11" s="10" customFormat="1" x14ac:dyDescent="0.2">
      <c r="K1404" s="11"/>
    </row>
    <row r="1405" spans="11:11" s="10" customFormat="1" x14ac:dyDescent="0.2">
      <c r="K1405" s="11"/>
    </row>
    <row r="1406" spans="11:11" s="10" customFormat="1" x14ac:dyDescent="0.2">
      <c r="K1406" s="11"/>
    </row>
    <row r="1407" spans="11:11" s="10" customFormat="1" x14ac:dyDescent="0.2">
      <c r="K1407" s="11"/>
    </row>
    <row r="1408" spans="11:11" s="10" customFormat="1" x14ac:dyDescent="0.2">
      <c r="K1408" s="11"/>
    </row>
    <row r="1409" spans="11:11" s="10" customFormat="1" x14ac:dyDescent="0.2">
      <c r="K1409" s="11"/>
    </row>
    <row r="1410" spans="11:11" s="10" customFormat="1" x14ac:dyDescent="0.2">
      <c r="K1410" s="11"/>
    </row>
    <row r="1411" spans="11:11" s="10" customFormat="1" x14ac:dyDescent="0.2">
      <c r="K1411" s="11"/>
    </row>
    <row r="1412" spans="11:11" s="10" customFormat="1" x14ac:dyDescent="0.2">
      <c r="K1412" s="11"/>
    </row>
    <row r="1413" spans="11:11" s="10" customFormat="1" x14ac:dyDescent="0.2">
      <c r="K1413" s="11"/>
    </row>
    <row r="1414" spans="11:11" s="10" customFormat="1" x14ac:dyDescent="0.2">
      <c r="K1414" s="11"/>
    </row>
    <row r="1415" spans="11:11" s="10" customFormat="1" x14ac:dyDescent="0.2">
      <c r="K1415" s="11"/>
    </row>
    <row r="1416" spans="11:11" s="10" customFormat="1" x14ac:dyDescent="0.2">
      <c r="K1416" s="11"/>
    </row>
    <row r="1417" spans="11:11" s="10" customFormat="1" x14ac:dyDescent="0.2">
      <c r="K1417" s="11"/>
    </row>
    <row r="1418" spans="11:11" s="10" customFormat="1" x14ac:dyDescent="0.2">
      <c r="K1418" s="11"/>
    </row>
    <row r="1419" spans="11:11" s="10" customFormat="1" x14ac:dyDescent="0.2">
      <c r="K1419" s="11"/>
    </row>
    <row r="1420" spans="11:11" s="10" customFormat="1" x14ac:dyDescent="0.2">
      <c r="K1420" s="11"/>
    </row>
    <row r="1421" spans="11:11" s="10" customFormat="1" x14ac:dyDescent="0.2">
      <c r="K1421" s="11"/>
    </row>
    <row r="1422" spans="11:11" s="10" customFormat="1" x14ac:dyDescent="0.2">
      <c r="K1422" s="11"/>
    </row>
    <row r="1423" spans="11:11" s="10" customFormat="1" x14ac:dyDescent="0.2">
      <c r="K1423" s="11"/>
    </row>
    <row r="1424" spans="11:11" s="10" customFormat="1" x14ac:dyDescent="0.2">
      <c r="K1424" s="11"/>
    </row>
    <row r="1425" spans="11:11" s="10" customFormat="1" x14ac:dyDescent="0.2">
      <c r="K1425" s="11"/>
    </row>
    <row r="1426" spans="11:11" s="10" customFormat="1" x14ac:dyDescent="0.2">
      <c r="K1426" s="11"/>
    </row>
    <row r="1427" spans="11:11" s="10" customFormat="1" x14ac:dyDescent="0.2">
      <c r="K1427" s="11"/>
    </row>
    <row r="1428" spans="11:11" s="10" customFormat="1" x14ac:dyDescent="0.2">
      <c r="K1428" s="11"/>
    </row>
    <row r="1429" spans="11:11" s="10" customFormat="1" x14ac:dyDescent="0.2">
      <c r="K1429" s="11"/>
    </row>
    <row r="1430" spans="11:11" s="10" customFormat="1" x14ac:dyDescent="0.2">
      <c r="K1430" s="11"/>
    </row>
    <row r="1431" spans="11:11" s="10" customFormat="1" x14ac:dyDescent="0.2">
      <c r="K1431" s="11"/>
    </row>
    <row r="1432" spans="11:11" s="10" customFormat="1" x14ac:dyDescent="0.2">
      <c r="K1432" s="11"/>
    </row>
    <row r="1433" spans="11:11" s="10" customFormat="1" x14ac:dyDescent="0.2">
      <c r="K1433" s="11"/>
    </row>
    <row r="1434" spans="11:11" s="10" customFormat="1" x14ac:dyDescent="0.2">
      <c r="K1434" s="11"/>
    </row>
    <row r="1435" spans="11:11" s="10" customFormat="1" x14ac:dyDescent="0.2">
      <c r="K1435" s="11"/>
    </row>
    <row r="1436" spans="11:11" s="10" customFormat="1" x14ac:dyDescent="0.2">
      <c r="K1436" s="11"/>
    </row>
    <row r="1437" spans="11:11" s="10" customFormat="1" x14ac:dyDescent="0.2">
      <c r="K1437" s="11"/>
    </row>
    <row r="1438" spans="11:11" s="10" customFormat="1" x14ac:dyDescent="0.2">
      <c r="K1438" s="11"/>
    </row>
    <row r="1439" spans="11:11" s="10" customFormat="1" x14ac:dyDescent="0.2">
      <c r="K1439" s="11"/>
    </row>
    <row r="1440" spans="11:11" s="10" customFormat="1" x14ac:dyDescent="0.2">
      <c r="K1440" s="11"/>
    </row>
    <row r="1441" spans="11:11" s="10" customFormat="1" x14ac:dyDescent="0.2">
      <c r="K1441" s="11"/>
    </row>
    <row r="1442" spans="11:11" s="10" customFormat="1" x14ac:dyDescent="0.2">
      <c r="K1442" s="11"/>
    </row>
    <row r="1443" spans="11:11" s="10" customFormat="1" x14ac:dyDescent="0.2">
      <c r="K1443" s="11"/>
    </row>
    <row r="1444" spans="11:11" s="10" customFormat="1" x14ac:dyDescent="0.2">
      <c r="K1444" s="11"/>
    </row>
    <row r="1445" spans="11:11" s="10" customFormat="1" x14ac:dyDescent="0.2">
      <c r="K1445" s="11"/>
    </row>
    <row r="1446" spans="11:11" s="10" customFormat="1" x14ac:dyDescent="0.2">
      <c r="K1446" s="11"/>
    </row>
    <row r="1447" spans="11:11" s="10" customFormat="1" x14ac:dyDescent="0.2">
      <c r="K1447" s="11"/>
    </row>
    <row r="1448" spans="11:11" s="10" customFormat="1" x14ac:dyDescent="0.2">
      <c r="K1448" s="11"/>
    </row>
    <row r="1449" spans="11:11" s="10" customFormat="1" x14ac:dyDescent="0.2">
      <c r="K1449" s="11"/>
    </row>
    <row r="1450" spans="11:11" s="10" customFormat="1" x14ac:dyDescent="0.2">
      <c r="K1450" s="11"/>
    </row>
    <row r="1451" spans="11:11" s="10" customFormat="1" x14ac:dyDescent="0.2">
      <c r="K1451" s="11"/>
    </row>
    <row r="1452" spans="11:11" s="10" customFormat="1" x14ac:dyDescent="0.2">
      <c r="K1452" s="11"/>
    </row>
    <row r="1453" spans="11:11" s="10" customFormat="1" x14ac:dyDescent="0.2">
      <c r="K1453" s="11"/>
    </row>
    <row r="1454" spans="11:11" s="10" customFormat="1" x14ac:dyDescent="0.2">
      <c r="K1454" s="11"/>
    </row>
    <row r="1455" spans="11:11" s="10" customFormat="1" x14ac:dyDescent="0.2">
      <c r="K1455" s="11"/>
    </row>
    <row r="1456" spans="11:11" s="10" customFormat="1" x14ac:dyDescent="0.2">
      <c r="K1456" s="11"/>
    </row>
    <row r="1457" spans="11:11" s="10" customFormat="1" x14ac:dyDescent="0.2">
      <c r="K1457" s="11"/>
    </row>
    <row r="1458" spans="11:11" s="10" customFormat="1" x14ac:dyDescent="0.2">
      <c r="K1458" s="11"/>
    </row>
    <row r="1459" spans="11:11" s="10" customFormat="1" x14ac:dyDescent="0.2">
      <c r="K1459" s="11"/>
    </row>
    <row r="1460" spans="11:11" s="10" customFormat="1" x14ac:dyDescent="0.2">
      <c r="K1460" s="11"/>
    </row>
    <row r="1461" spans="11:11" s="10" customFormat="1" x14ac:dyDescent="0.2">
      <c r="K1461" s="11"/>
    </row>
    <row r="1462" spans="11:11" s="10" customFormat="1" x14ac:dyDescent="0.2">
      <c r="K1462" s="11"/>
    </row>
    <row r="1463" spans="11:11" s="10" customFormat="1" x14ac:dyDescent="0.2">
      <c r="K1463" s="11"/>
    </row>
    <row r="1464" spans="11:11" s="10" customFormat="1" x14ac:dyDescent="0.2">
      <c r="K1464" s="11"/>
    </row>
    <row r="1465" spans="11:11" s="10" customFormat="1" x14ac:dyDescent="0.2">
      <c r="K1465" s="11"/>
    </row>
    <row r="1466" spans="11:11" s="10" customFormat="1" x14ac:dyDescent="0.2">
      <c r="K1466" s="11"/>
    </row>
    <row r="1467" spans="11:11" s="10" customFormat="1" x14ac:dyDescent="0.2">
      <c r="K1467" s="11"/>
    </row>
    <row r="1468" spans="11:11" s="10" customFormat="1" x14ac:dyDescent="0.2">
      <c r="K1468" s="11"/>
    </row>
    <row r="1469" spans="11:11" s="10" customFormat="1" x14ac:dyDescent="0.2">
      <c r="K1469" s="11"/>
    </row>
    <row r="1470" spans="11:11" s="10" customFormat="1" x14ac:dyDescent="0.2">
      <c r="K1470" s="11"/>
    </row>
    <row r="1471" spans="11:11" s="10" customFormat="1" x14ac:dyDescent="0.2">
      <c r="K1471" s="11"/>
    </row>
    <row r="1472" spans="11:11" s="10" customFormat="1" x14ac:dyDescent="0.2">
      <c r="K1472" s="11"/>
    </row>
    <row r="1473" spans="11:11" s="10" customFormat="1" x14ac:dyDescent="0.2">
      <c r="K1473" s="11"/>
    </row>
    <row r="1474" spans="11:11" s="10" customFormat="1" x14ac:dyDescent="0.2">
      <c r="K1474" s="11"/>
    </row>
    <row r="1475" spans="11:11" s="10" customFormat="1" x14ac:dyDescent="0.2">
      <c r="K1475" s="11"/>
    </row>
    <row r="1476" spans="11:11" s="10" customFormat="1" x14ac:dyDescent="0.2">
      <c r="K1476" s="11"/>
    </row>
    <row r="1477" spans="11:11" s="10" customFormat="1" x14ac:dyDescent="0.2">
      <c r="K1477" s="11"/>
    </row>
    <row r="1478" spans="11:11" s="10" customFormat="1" x14ac:dyDescent="0.2">
      <c r="K1478" s="11"/>
    </row>
    <row r="1479" spans="11:11" s="10" customFormat="1" x14ac:dyDescent="0.2">
      <c r="K1479" s="11"/>
    </row>
    <row r="1480" spans="11:11" s="10" customFormat="1" x14ac:dyDescent="0.2">
      <c r="K1480" s="11"/>
    </row>
    <row r="1481" spans="11:11" s="10" customFormat="1" x14ac:dyDescent="0.2">
      <c r="K1481" s="11"/>
    </row>
    <row r="1482" spans="11:11" s="10" customFormat="1" x14ac:dyDescent="0.2">
      <c r="K1482" s="11"/>
    </row>
    <row r="1483" spans="11:11" s="10" customFormat="1" x14ac:dyDescent="0.2">
      <c r="K1483" s="11"/>
    </row>
    <row r="1484" spans="11:11" s="10" customFormat="1" x14ac:dyDescent="0.2">
      <c r="K1484" s="11"/>
    </row>
    <row r="1485" spans="11:11" s="10" customFormat="1" x14ac:dyDescent="0.2">
      <c r="K1485" s="11"/>
    </row>
    <row r="1486" spans="11:11" s="10" customFormat="1" x14ac:dyDescent="0.2">
      <c r="K1486" s="11"/>
    </row>
    <row r="1487" spans="11:11" s="10" customFormat="1" x14ac:dyDescent="0.2">
      <c r="K1487" s="11"/>
    </row>
    <row r="1488" spans="11:11" s="10" customFormat="1" x14ac:dyDescent="0.2">
      <c r="K1488" s="11"/>
    </row>
    <row r="1489" spans="11:11" s="10" customFormat="1" x14ac:dyDescent="0.2">
      <c r="K1489" s="11"/>
    </row>
    <row r="1490" spans="11:11" s="10" customFormat="1" x14ac:dyDescent="0.2">
      <c r="K1490" s="11"/>
    </row>
    <row r="1491" spans="11:11" s="10" customFormat="1" x14ac:dyDescent="0.2">
      <c r="K1491" s="11"/>
    </row>
    <row r="1492" spans="11:11" s="10" customFormat="1" x14ac:dyDescent="0.2">
      <c r="K1492" s="11"/>
    </row>
    <row r="1493" spans="11:11" s="10" customFormat="1" x14ac:dyDescent="0.2">
      <c r="K1493" s="11"/>
    </row>
    <row r="1494" spans="11:11" s="10" customFormat="1" x14ac:dyDescent="0.2">
      <c r="K1494" s="11"/>
    </row>
    <row r="1495" spans="11:11" s="10" customFormat="1" x14ac:dyDescent="0.2">
      <c r="K1495" s="11"/>
    </row>
    <row r="1496" spans="11:11" s="10" customFormat="1" x14ac:dyDescent="0.2">
      <c r="K1496" s="11"/>
    </row>
    <row r="1497" spans="11:11" s="10" customFormat="1" x14ac:dyDescent="0.2">
      <c r="K1497" s="11"/>
    </row>
    <row r="1498" spans="11:11" s="10" customFormat="1" x14ac:dyDescent="0.2">
      <c r="K1498" s="11"/>
    </row>
    <row r="1499" spans="11:11" s="10" customFormat="1" x14ac:dyDescent="0.2">
      <c r="K1499" s="11"/>
    </row>
    <row r="1500" spans="11:11" s="10" customFormat="1" x14ac:dyDescent="0.2">
      <c r="K1500" s="11"/>
    </row>
    <row r="1501" spans="11:11" s="10" customFormat="1" x14ac:dyDescent="0.2">
      <c r="K1501" s="11"/>
    </row>
    <row r="1502" spans="11:11" s="10" customFormat="1" x14ac:dyDescent="0.2">
      <c r="K1502" s="11"/>
    </row>
    <row r="1503" spans="11:11" s="10" customFormat="1" x14ac:dyDescent="0.2">
      <c r="K1503" s="11"/>
    </row>
    <row r="1504" spans="11:11" s="10" customFormat="1" x14ac:dyDescent="0.2">
      <c r="K1504" s="11"/>
    </row>
    <row r="1505" spans="11:11" s="10" customFormat="1" x14ac:dyDescent="0.2">
      <c r="K1505" s="11"/>
    </row>
    <row r="1506" spans="11:11" s="10" customFormat="1" x14ac:dyDescent="0.2">
      <c r="K1506" s="11"/>
    </row>
    <row r="1507" spans="11:11" s="10" customFormat="1" x14ac:dyDescent="0.2">
      <c r="K1507" s="11"/>
    </row>
    <row r="1508" spans="11:11" s="10" customFormat="1" x14ac:dyDescent="0.2">
      <c r="K1508" s="11"/>
    </row>
    <row r="1509" spans="11:11" s="10" customFormat="1" x14ac:dyDescent="0.2">
      <c r="K1509" s="11"/>
    </row>
    <row r="1510" spans="11:11" s="10" customFormat="1" x14ac:dyDescent="0.2">
      <c r="K1510" s="11"/>
    </row>
    <row r="1511" spans="11:11" s="10" customFormat="1" x14ac:dyDescent="0.2">
      <c r="K1511" s="11"/>
    </row>
    <row r="1512" spans="11:11" s="10" customFormat="1" x14ac:dyDescent="0.2">
      <c r="K1512" s="11"/>
    </row>
    <row r="1513" spans="11:11" s="10" customFormat="1" x14ac:dyDescent="0.2">
      <c r="K1513" s="11"/>
    </row>
    <row r="1514" spans="11:11" s="10" customFormat="1" x14ac:dyDescent="0.2">
      <c r="K1514" s="11"/>
    </row>
    <row r="1515" spans="11:11" s="10" customFormat="1" x14ac:dyDescent="0.2">
      <c r="K1515" s="11"/>
    </row>
    <row r="1516" spans="11:11" s="10" customFormat="1" x14ac:dyDescent="0.2">
      <c r="K1516" s="11"/>
    </row>
    <row r="1517" spans="11:11" s="10" customFormat="1" x14ac:dyDescent="0.2">
      <c r="K1517" s="11"/>
    </row>
    <row r="1518" spans="11:11" s="10" customFormat="1" x14ac:dyDescent="0.2">
      <c r="K1518" s="11"/>
    </row>
    <row r="1519" spans="11:11" s="10" customFormat="1" x14ac:dyDescent="0.2">
      <c r="K1519" s="11"/>
    </row>
    <row r="1520" spans="11:11" s="10" customFormat="1" x14ac:dyDescent="0.2">
      <c r="K1520" s="11"/>
    </row>
    <row r="1521" spans="11:11" s="10" customFormat="1" x14ac:dyDescent="0.2">
      <c r="K1521" s="11"/>
    </row>
    <row r="1522" spans="11:11" s="10" customFormat="1" x14ac:dyDescent="0.2">
      <c r="K1522" s="11"/>
    </row>
    <row r="1523" spans="11:11" s="10" customFormat="1" x14ac:dyDescent="0.2">
      <c r="K1523" s="11"/>
    </row>
    <row r="1524" spans="11:11" s="10" customFormat="1" x14ac:dyDescent="0.2">
      <c r="K1524" s="11"/>
    </row>
    <row r="1525" spans="11:11" s="10" customFormat="1" x14ac:dyDescent="0.2">
      <c r="K1525" s="11"/>
    </row>
    <row r="1526" spans="11:11" s="10" customFormat="1" x14ac:dyDescent="0.2">
      <c r="K1526" s="11"/>
    </row>
    <row r="1527" spans="11:11" s="10" customFormat="1" x14ac:dyDescent="0.2">
      <c r="K1527" s="11"/>
    </row>
    <row r="1528" spans="11:11" s="10" customFormat="1" x14ac:dyDescent="0.2">
      <c r="K1528" s="11"/>
    </row>
    <row r="1529" spans="11:11" s="10" customFormat="1" x14ac:dyDescent="0.2">
      <c r="K1529" s="11"/>
    </row>
    <row r="1530" spans="11:11" s="10" customFormat="1" x14ac:dyDescent="0.2">
      <c r="K1530" s="11"/>
    </row>
    <row r="1531" spans="11:11" s="10" customFormat="1" x14ac:dyDescent="0.2">
      <c r="K1531" s="11"/>
    </row>
    <row r="1532" spans="11:11" s="10" customFormat="1" x14ac:dyDescent="0.2">
      <c r="K1532" s="11"/>
    </row>
    <row r="1533" spans="11:11" s="10" customFormat="1" x14ac:dyDescent="0.2">
      <c r="K1533" s="11"/>
    </row>
    <row r="1534" spans="11:11" s="10" customFormat="1" x14ac:dyDescent="0.2">
      <c r="K1534" s="11"/>
    </row>
    <row r="1535" spans="11:11" s="10" customFormat="1" x14ac:dyDescent="0.2">
      <c r="K1535" s="11"/>
    </row>
    <row r="1536" spans="11:11" s="10" customFormat="1" x14ac:dyDescent="0.2">
      <c r="K1536" s="11"/>
    </row>
    <row r="1537" spans="11:11" s="10" customFormat="1" x14ac:dyDescent="0.2">
      <c r="K1537" s="11"/>
    </row>
    <row r="1538" spans="11:11" s="10" customFormat="1" x14ac:dyDescent="0.2">
      <c r="K1538" s="11"/>
    </row>
    <row r="1539" spans="11:11" s="10" customFormat="1" x14ac:dyDescent="0.2">
      <c r="K1539" s="11"/>
    </row>
    <row r="1540" spans="11:11" s="10" customFormat="1" x14ac:dyDescent="0.2">
      <c r="K1540" s="11"/>
    </row>
    <row r="1541" spans="11:11" s="10" customFormat="1" x14ac:dyDescent="0.2">
      <c r="K1541" s="11"/>
    </row>
    <row r="1542" spans="11:11" s="10" customFormat="1" x14ac:dyDescent="0.2">
      <c r="K1542" s="11"/>
    </row>
    <row r="1543" spans="11:11" s="10" customFormat="1" x14ac:dyDescent="0.2">
      <c r="K1543" s="11"/>
    </row>
    <row r="1544" spans="11:11" s="10" customFormat="1" x14ac:dyDescent="0.2">
      <c r="K1544" s="11"/>
    </row>
    <row r="1545" spans="11:11" s="10" customFormat="1" x14ac:dyDescent="0.2">
      <c r="K1545" s="11"/>
    </row>
    <row r="1546" spans="11:11" s="10" customFormat="1" x14ac:dyDescent="0.2">
      <c r="K1546" s="11"/>
    </row>
    <row r="1547" spans="11:11" s="10" customFormat="1" x14ac:dyDescent="0.2">
      <c r="K1547" s="11"/>
    </row>
    <row r="1548" spans="11:11" s="10" customFormat="1" x14ac:dyDescent="0.2">
      <c r="K1548" s="11"/>
    </row>
    <row r="1549" spans="11:11" s="10" customFormat="1" x14ac:dyDescent="0.2">
      <c r="K1549" s="11"/>
    </row>
    <row r="1550" spans="11:11" s="10" customFormat="1" x14ac:dyDescent="0.2">
      <c r="K1550" s="11"/>
    </row>
    <row r="1551" spans="11:11" s="10" customFormat="1" x14ac:dyDescent="0.2">
      <c r="K1551" s="11"/>
    </row>
    <row r="1552" spans="11:11" s="10" customFormat="1" x14ac:dyDescent="0.2">
      <c r="K1552" s="11"/>
    </row>
    <row r="1553" spans="11:11" s="10" customFormat="1" x14ac:dyDescent="0.2">
      <c r="K1553" s="11"/>
    </row>
    <row r="1554" spans="11:11" s="10" customFormat="1" x14ac:dyDescent="0.2">
      <c r="K1554" s="11"/>
    </row>
    <row r="1555" spans="11:11" s="10" customFormat="1" x14ac:dyDescent="0.2">
      <c r="K1555" s="11"/>
    </row>
    <row r="1556" spans="11:11" s="10" customFormat="1" x14ac:dyDescent="0.2">
      <c r="K1556" s="11"/>
    </row>
    <row r="1557" spans="11:11" s="10" customFormat="1" x14ac:dyDescent="0.2">
      <c r="K1557" s="11"/>
    </row>
    <row r="1558" spans="11:11" s="10" customFormat="1" x14ac:dyDescent="0.2">
      <c r="K1558" s="11"/>
    </row>
    <row r="1559" spans="11:11" s="10" customFormat="1" x14ac:dyDescent="0.2">
      <c r="K1559" s="11"/>
    </row>
    <row r="1560" spans="11:11" s="10" customFormat="1" x14ac:dyDescent="0.2">
      <c r="K1560" s="11"/>
    </row>
    <row r="1561" spans="11:11" s="10" customFormat="1" x14ac:dyDescent="0.2">
      <c r="K1561" s="11"/>
    </row>
    <row r="1562" spans="11:11" s="10" customFormat="1" x14ac:dyDescent="0.2">
      <c r="K1562" s="11"/>
    </row>
    <row r="1563" spans="11:11" s="10" customFormat="1" x14ac:dyDescent="0.2">
      <c r="K1563" s="11"/>
    </row>
    <row r="1564" spans="11:11" s="10" customFormat="1" x14ac:dyDescent="0.2">
      <c r="K1564" s="11"/>
    </row>
    <row r="1565" spans="11:11" s="10" customFormat="1" x14ac:dyDescent="0.2">
      <c r="K1565" s="11"/>
    </row>
    <row r="1566" spans="11:11" s="10" customFormat="1" x14ac:dyDescent="0.2">
      <c r="K1566" s="11"/>
    </row>
    <row r="1567" spans="11:11" s="10" customFormat="1" x14ac:dyDescent="0.2">
      <c r="K1567" s="11"/>
    </row>
    <row r="1568" spans="11:11" s="10" customFormat="1" x14ac:dyDescent="0.2">
      <c r="K1568" s="11"/>
    </row>
    <row r="1569" spans="11:11" s="10" customFormat="1" x14ac:dyDescent="0.2">
      <c r="K1569" s="11"/>
    </row>
    <row r="1570" spans="11:11" s="10" customFormat="1" x14ac:dyDescent="0.2">
      <c r="K1570" s="11"/>
    </row>
    <row r="1571" spans="11:11" s="10" customFormat="1" x14ac:dyDescent="0.2">
      <c r="K1571" s="11"/>
    </row>
    <row r="1572" spans="11:11" s="10" customFormat="1" x14ac:dyDescent="0.2">
      <c r="K1572" s="11"/>
    </row>
    <row r="1573" spans="11:11" s="10" customFormat="1" x14ac:dyDescent="0.2">
      <c r="K1573" s="11"/>
    </row>
    <row r="1574" spans="11:11" s="10" customFormat="1" x14ac:dyDescent="0.2">
      <c r="K1574" s="11"/>
    </row>
    <row r="1575" spans="11:11" s="10" customFormat="1" x14ac:dyDescent="0.2">
      <c r="K1575" s="11"/>
    </row>
    <row r="1576" spans="11:11" s="10" customFormat="1" x14ac:dyDescent="0.2">
      <c r="K1576" s="11"/>
    </row>
    <row r="1577" spans="11:11" s="10" customFormat="1" x14ac:dyDescent="0.2">
      <c r="K1577" s="11"/>
    </row>
    <row r="1578" spans="11:11" s="10" customFormat="1" x14ac:dyDescent="0.2">
      <c r="K1578" s="11"/>
    </row>
    <row r="1579" spans="11:11" s="10" customFormat="1" x14ac:dyDescent="0.2">
      <c r="K1579" s="11"/>
    </row>
    <row r="1580" spans="11:11" s="10" customFormat="1" x14ac:dyDescent="0.2">
      <c r="K1580" s="11"/>
    </row>
    <row r="1581" spans="11:11" s="10" customFormat="1" x14ac:dyDescent="0.2">
      <c r="K1581" s="11"/>
    </row>
    <row r="1582" spans="11:11" s="10" customFormat="1" x14ac:dyDescent="0.2">
      <c r="K1582" s="11"/>
    </row>
    <row r="1583" spans="11:11" s="10" customFormat="1" x14ac:dyDescent="0.2">
      <c r="K1583" s="11"/>
    </row>
    <row r="1584" spans="11:11" s="10" customFormat="1" x14ac:dyDescent="0.2">
      <c r="K1584" s="11"/>
    </row>
    <row r="1585" spans="11:11" s="10" customFormat="1" x14ac:dyDescent="0.2">
      <c r="K1585" s="11"/>
    </row>
    <row r="1586" spans="11:11" s="10" customFormat="1" x14ac:dyDescent="0.2">
      <c r="K1586" s="11"/>
    </row>
    <row r="1587" spans="11:11" s="10" customFormat="1" x14ac:dyDescent="0.2">
      <c r="K1587" s="11"/>
    </row>
    <row r="1588" spans="11:11" s="10" customFormat="1" x14ac:dyDescent="0.2">
      <c r="K1588" s="11"/>
    </row>
    <row r="1589" spans="11:11" s="10" customFormat="1" x14ac:dyDescent="0.2">
      <c r="K1589" s="11"/>
    </row>
    <row r="1590" spans="11:11" s="10" customFormat="1" x14ac:dyDescent="0.2">
      <c r="K1590" s="11"/>
    </row>
    <row r="1591" spans="11:11" s="10" customFormat="1" x14ac:dyDescent="0.2">
      <c r="K1591" s="11"/>
    </row>
    <row r="1592" spans="11:11" s="10" customFormat="1" x14ac:dyDescent="0.2">
      <c r="K1592" s="11"/>
    </row>
    <row r="1593" spans="11:11" s="10" customFormat="1" x14ac:dyDescent="0.2">
      <c r="K1593" s="11"/>
    </row>
    <row r="1594" spans="11:11" s="10" customFormat="1" x14ac:dyDescent="0.2">
      <c r="K1594" s="11"/>
    </row>
    <row r="1595" spans="11:11" s="10" customFormat="1" x14ac:dyDescent="0.2">
      <c r="K1595" s="11"/>
    </row>
    <row r="1596" spans="11:11" s="10" customFormat="1" x14ac:dyDescent="0.2">
      <c r="K1596" s="11"/>
    </row>
    <row r="1597" spans="11:11" s="10" customFormat="1" x14ac:dyDescent="0.2">
      <c r="K1597" s="11"/>
    </row>
    <row r="1598" spans="11:11" s="10" customFormat="1" x14ac:dyDescent="0.2">
      <c r="K1598" s="11"/>
    </row>
    <row r="1599" spans="11:11" s="10" customFormat="1" x14ac:dyDescent="0.2">
      <c r="K1599" s="11"/>
    </row>
    <row r="1600" spans="11:11" s="10" customFormat="1" x14ac:dyDescent="0.2">
      <c r="K1600" s="11"/>
    </row>
    <row r="1601" spans="11:11" s="10" customFormat="1" x14ac:dyDescent="0.2">
      <c r="K1601" s="11"/>
    </row>
    <row r="1602" spans="11:11" s="10" customFormat="1" x14ac:dyDescent="0.2">
      <c r="K1602" s="11"/>
    </row>
    <row r="1603" spans="11:11" s="10" customFormat="1" x14ac:dyDescent="0.2">
      <c r="K1603" s="11"/>
    </row>
    <row r="1604" spans="11:11" s="10" customFormat="1" x14ac:dyDescent="0.2">
      <c r="K1604" s="11"/>
    </row>
    <row r="1605" spans="11:11" s="10" customFormat="1" x14ac:dyDescent="0.2">
      <c r="K1605" s="11"/>
    </row>
    <row r="1606" spans="11:11" s="10" customFormat="1" x14ac:dyDescent="0.2">
      <c r="K1606" s="11"/>
    </row>
    <row r="1607" spans="11:11" s="10" customFormat="1" x14ac:dyDescent="0.2">
      <c r="K1607" s="11"/>
    </row>
    <row r="1608" spans="11:11" s="10" customFormat="1" x14ac:dyDescent="0.2">
      <c r="K1608" s="11"/>
    </row>
    <row r="1609" spans="11:11" s="10" customFormat="1" x14ac:dyDescent="0.2">
      <c r="K1609" s="11"/>
    </row>
    <row r="1610" spans="11:11" s="10" customFormat="1" x14ac:dyDescent="0.2">
      <c r="K1610" s="11"/>
    </row>
    <row r="1611" spans="11:11" s="10" customFormat="1" x14ac:dyDescent="0.2">
      <c r="K1611" s="11"/>
    </row>
    <row r="1612" spans="11:11" s="10" customFormat="1" x14ac:dyDescent="0.2">
      <c r="K1612" s="11"/>
    </row>
    <row r="1613" spans="11:11" s="10" customFormat="1" x14ac:dyDescent="0.2">
      <c r="K1613" s="11"/>
    </row>
    <row r="1614" spans="11:11" s="10" customFormat="1" x14ac:dyDescent="0.2">
      <c r="K1614" s="11"/>
    </row>
    <row r="1615" spans="11:11" s="10" customFormat="1" x14ac:dyDescent="0.2">
      <c r="K1615" s="11"/>
    </row>
    <row r="1616" spans="11:11" s="10" customFormat="1" x14ac:dyDescent="0.2">
      <c r="K1616" s="11"/>
    </row>
    <row r="1617" spans="11:11" s="10" customFormat="1" x14ac:dyDescent="0.2">
      <c r="K1617" s="11"/>
    </row>
    <row r="1618" spans="11:11" s="10" customFormat="1" x14ac:dyDescent="0.2">
      <c r="K1618" s="11"/>
    </row>
    <row r="1619" spans="11:11" s="10" customFormat="1" x14ac:dyDescent="0.2">
      <c r="K1619" s="11"/>
    </row>
    <row r="1620" spans="11:11" s="10" customFormat="1" x14ac:dyDescent="0.2">
      <c r="K1620" s="11"/>
    </row>
    <row r="1621" spans="11:11" s="10" customFormat="1" x14ac:dyDescent="0.2">
      <c r="K1621" s="11"/>
    </row>
    <row r="1622" spans="11:11" s="10" customFormat="1" x14ac:dyDescent="0.2">
      <c r="K1622" s="11"/>
    </row>
    <row r="1623" spans="11:11" s="10" customFormat="1" x14ac:dyDescent="0.2">
      <c r="K1623" s="11"/>
    </row>
    <row r="1624" spans="11:11" s="10" customFormat="1" x14ac:dyDescent="0.2">
      <c r="K1624" s="11"/>
    </row>
    <row r="1625" spans="11:11" s="10" customFormat="1" x14ac:dyDescent="0.2">
      <c r="K1625" s="11"/>
    </row>
    <row r="1626" spans="11:11" s="10" customFormat="1" x14ac:dyDescent="0.2">
      <c r="K1626" s="11"/>
    </row>
    <row r="1627" spans="11:11" s="10" customFormat="1" x14ac:dyDescent="0.2">
      <c r="K1627" s="11"/>
    </row>
    <row r="1628" spans="11:11" s="10" customFormat="1" x14ac:dyDescent="0.2">
      <c r="K1628" s="11"/>
    </row>
    <row r="1629" spans="11:11" s="10" customFormat="1" x14ac:dyDescent="0.2">
      <c r="K1629" s="11"/>
    </row>
    <row r="1630" spans="11:11" s="10" customFormat="1" x14ac:dyDescent="0.2">
      <c r="K1630" s="11"/>
    </row>
    <row r="1631" spans="11:11" s="10" customFormat="1" x14ac:dyDescent="0.2">
      <c r="K1631" s="11"/>
    </row>
    <row r="1632" spans="11:11" s="10" customFormat="1" x14ac:dyDescent="0.2">
      <c r="K1632" s="11"/>
    </row>
    <row r="1633" spans="11:11" s="10" customFormat="1" x14ac:dyDescent="0.2">
      <c r="K1633" s="11"/>
    </row>
    <row r="1634" spans="11:11" s="10" customFormat="1" x14ac:dyDescent="0.2">
      <c r="K1634" s="11"/>
    </row>
    <row r="1635" spans="11:11" s="10" customFormat="1" x14ac:dyDescent="0.2">
      <c r="K1635" s="11"/>
    </row>
    <row r="1636" spans="11:11" s="10" customFormat="1" x14ac:dyDescent="0.2">
      <c r="K1636" s="11"/>
    </row>
    <row r="1637" spans="11:11" s="10" customFormat="1" x14ac:dyDescent="0.2">
      <c r="K1637" s="11"/>
    </row>
    <row r="1638" spans="11:11" s="10" customFormat="1" x14ac:dyDescent="0.2">
      <c r="K1638" s="11"/>
    </row>
    <row r="1639" spans="11:11" s="10" customFormat="1" x14ac:dyDescent="0.2">
      <c r="K1639" s="11"/>
    </row>
    <row r="1640" spans="11:11" s="10" customFormat="1" x14ac:dyDescent="0.2">
      <c r="K1640" s="11"/>
    </row>
    <row r="1641" spans="11:11" s="10" customFormat="1" x14ac:dyDescent="0.2">
      <c r="K1641" s="11"/>
    </row>
    <row r="1642" spans="11:11" s="10" customFormat="1" x14ac:dyDescent="0.2">
      <c r="K1642" s="11"/>
    </row>
    <row r="1643" spans="11:11" s="10" customFormat="1" x14ac:dyDescent="0.2">
      <c r="K1643" s="11"/>
    </row>
    <row r="1644" spans="11:11" s="10" customFormat="1" x14ac:dyDescent="0.2">
      <c r="K1644" s="11"/>
    </row>
    <row r="1645" spans="11:11" s="10" customFormat="1" x14ac:dyDescent="0.2">
      <c r="K1645" s="11"/>
    </row>
    <row r="1646" spans="11:11" s="10" customFormat="1" x14ac:dyDescent="0.2">
      <c r="K1646" s="11"/>
    </row>
    <row r="1647" spans="11:11" s="10" customFormat="1" x14ac:dyDescent="0.2">
      <c r="K1647" s="11"/>
    </row>
    <row r="1648" spans="11:11" s="10" customFormat="1" x14ac:dyDescent="0.2">
      <c r="K1648" s="11"/>
    </row>
    <row r="1649" spans="11:11" s="10" customFormat="1" x14ac:dyDescent="0.2">
      <c r="K1649" s="11"/>
    </row>
    <row r="1650" spans="11:11" s="10" customFormat="1" x14ac:dyDescent="0.2">
      <c r="K1650" s="11"/>
    </row>
    <row r="1651" spans="11:11" s="10" customFormat="1" x14ac:dyDescent="0.2">
      <c r="K1651" s="11"/>
    </row>
    <row r="1652" spans="11:11" s="10" customFormat="1" x14ac:dyDescent="0.2">
      <c r="K1652" s="11"/>
    </row>
    <row r="1653" spans="11:11" s="10" customFormat="1" x14ac:dyDescent="0.2">
      <c r="K1653" s="11"/>
    </row>
    <row r="1654" spans="11:11" s="10" customFormat="1" x14ac:dyDescent="0.2">
      <c r="K1654" s="11"/>
    </row>
    <row r="1655" spans="11:11" s="10" customFormat="1" x14ac:dyDescent="0.2">
      <c r="K1655" s="11"/>
    </row>
    <row r="1656" spans="11:11" s="10" customFormat="1" x14ac:dyDescent="0.2">
      <c r="K1656" s="11"/>
    </row>
    <row r="1657" spans="11:11" s="10" customFormat="1" x14ac:dyDescent="0.2">
      <c r="K1657" s="11"/>
    </row>
    <row r="1658" spans="11:11" s="10" customFormat="1" x14ac:dyDescent="0.2">
      <c r="K1658" s="11"/>
    </row>
    <row r="1659" spans="11:11" s="10" customFormat="1" x14ac:dyDescent="0.2">
      <c r="K1659" s="11"/>
    </row>
    <row r="1660" spans="11:11" s="10" customFormat="1" x14ac:dyDescent="0.2">
      <c r="K1660" s="11"/>
    </row>
    <row r="1661" spans="11:11" s="10" customFormat="1" x14ac:dyDescent="0.2">
      <c r="K1661" s="11"/>
    </row>
    <row r="1662" spans="11:11" s="10" customFormat="1" x14ac:dyDescent="0.2">
      <c r="K1662" s="11"/>
    </row>
    <row r="1663" spans="11:11" s="10" customFormat="1" x14ac:dyDescent="0.2">
      <c r="K1663" s="11"/>
    </row>
    <row r="1664" spans="11:11" s="10" customFormat="1" x14ac:dyDescent="0.2">
      <c r="K1664" s="11"/>
    </row>
    <row r="1665" spans="11:11" s="10" customFormat="1" x14ac:dyDescent="0.2">
      <c r="K1665" s="11"/>
    </row>
    <row r="1666" spans="11:11" s="10" customFormat="1" x14ac:dyDescent="0.2">
      <c r="K1666" s="11"/>
    </row>
    <row r="1667" spans="11:11" s="10" customFormat="1" x14ac:dyDescent="0.2">
      <c r="K1667" s="11"/>
    </row>
    <row r="1668" spans="11:11" s="10" customFormat="1" x14ac:dyDescent="0.2">
      <c r="K1668" s="11"/>
    </row>
    <row r="1669" spans="11:11" s="10" customFormat="1" x14ac:dyDescent="0.2">
      <c r="K1669" s="11"/>
    </row>
    <row r="1670" spans="11:11" s="10" customFormat="1" x14ac:dyDescent="0.2">
      <c r="K1670" s="11"/>
    </row>
    <row r="1671" spans="11:11" s="10" customFormat="1" x14ac:dyDescent="0.2">
      <c r="K1671" s="11"/>
    </row>
    <row r="1672" spans="11:11" s="10" customFormat="1" x14ac:dyDescent="0.2">
      <c r="K1672" s="11"/>
    </row>
    <row r="1673" spans="11:11" s="10" customFormat="1" x14ac:dyDescent="0.2">
      <c r="K1673" s="11"/>
    </row>
    <row r="1674" spans="11:11" s="10" customFormat="1" x14ac:dyDescent="0.2">
      <c r="K1674" s="11"/>
    </row>
    <row r="1675" spans="11:11" s="10" customFormat="1" x14ac:dyDescent="0.2">
      <c r="K1675" s="11"/>
    </row>
    <row r="1676" spans="11:11" s="10" customFormat="1" x14ac:dyDescent="0.2">
      <c r="K1676" s="11"/>
    </row>
    <row r="1677" spans="11:11" s="10" customFormat="1" x14ac:dyDescent="0.2">
      <c r="K1677" s="11"/>
    </row>
    <row r="1678" spans="11:11" s="10" customFormat="1" x14ac:dyDescent="0.2">
      <c r="K1678" s="11"/>
    </row>
    <row r="1679" spans="11:11" s="10" customFormat="1" x14ac:dyDescent="0.2">
      <c r="K1679" s="11"/>
    </row>
    <row r="1680" spans="11:11" s="10" customFormat="1" x14ac:dyDescent="0.2">
      <c r="K1680" s="11"/>
    </row>
    <row r="1681" spans="11:11" s="10" customFormat="1" x14ac:dyDescent="0.2">
      <c r="K1681" s="11"/>
    </row>
    <row r="1682" spans="11:11" s="10" customFormat="1" x14ac:dyDescent="0.2">
      <c r="K1682" s="11"/>
    </row>
    <row r="1683" spans="11:11" s="10" customFormat="1" x14ac:dyDescent="0.2">
      <c r="K1683" s="11"/>
    </row>
    <row r="1684" spans="11:11" s="10" customFormat="1" x14ac:dyDescent="0.2">
      <c r="K1684" s="11"/>
    </row>
    <row r="1685" spans="11:11" s="10" customFormat="1" x14ac:dyDescent="0.2">
      <c r="K1685" s="11"/>
    </row>
    <row r="1686" spans="11:11" s="10" customFormat="1" x14ac:dyDescent="0.2">
      <c r="K1686" s="11"/>
    </row>
    <row r="1687" spans="11:11" s="10" customFormat="1" x14ac:dyDescent="0.2">
      <c r="K1687" s="11"/>
    </row>
    <row r="1688" spans="11:11" s="10" customFormat="1" x14ac:dyDescent="0.2">
      <c r="K1688" s="11"/>
    </row>
    <row r="1689" spans="11:11" s="10" customFormat="1" x14ac:dyDescent="0.2">
      <c r="K1689" s="11"/>
    </row>
    <row r="1690" spans="11:11" s="10" customFormat="1" x14ac:dyDescent="0.2">
      <c r="K1690" s="11"/>
    </row>
    <row r="1691" spans="11:11" s="10" customFormat="1" x14ac:dyDescent="0.2">
      <c r="K1691" s="11"/>
    </row>
    <row r="1692" spans="11:11" s="10" customFormat="1" x14ac:dyDescent="0.2">
      <c r="K1692" s="11"/>
    </row>
    <row r="1693" spans="11:11" s="10" customFormat="1" x14ac:dyDescent="0.2">
      <c r="K1693" s="11"/>
    </row>
    <row r="1694" spans="11:11" s="10" customFormat="1" x14ac:dyDescent="0.2">
      <c r="K1694" s="11"/>
    </row>
    <row r="1695" spans="11:11" s="10" customFormat="1" x14ac:dyDescent="0.2">
      <c r="K1695" s="11"/>
    </row>
    <row r="1696" spans="11:11" s="10" customFormat="1" x14ac:dyDescent="0.2">
      <c r="K1696" s="11"/>
    </row>
    <row r="1697" spans="11:11" s="10" customFormat="1" x14ac:dyDescent="0.2">
      <c r="K1697" s="11"/>
    </row>
    <row r="1698" spans="11:11" s="10" customFormat="1" x14ac:dyDescent="0.2">
      <c r="K1698" s="11"/>
    </row>
    <row r="1699" spans="11:11" s="10" customFormat="1" x14ac:dyDescent="0.2">
      <c r="K1699" s="11"/>
    </row>
    <row r="1700" spans="11:11" s="10" customFormat="1" x14ac:dyDescent="0.2">
      <c r="K1700" s="11"/>
    </row>
    <row r="1701" spans="11:11" s="10" customFormat="1" x14ac:dyDescent="0.2">
      <c r="K1701" s="11"/>
    </row>
    <row r="1702" spans="11:11" s="10" customFormat="1" x14ac:dyDescent="0.2">
      <c r="K1702" s="11"/>
    </row>
    <row r="1703" spans="11:11" s="10" customFormat="1" x14ac:dyDescent="0.2">
      <c r="K1703" s="11"/>
    </row>
    <row r="1704" spans="11:11" s="10" customFormat="1" x14ac:dyDescent="0.2">
      <c r="K1704" s="11"/>
    </row>
    <row r="1705" spans="11:11" s="10" customFormat="1" x14ac:dyDescent="0.2">
      <c r="K1705" s="11"/>
    </row>
    <row r="1706" spans="11:11" s="10" customFormat="1" x14ac:dyDescent="0.2">
      <c r="K1706" s="11"/>
    </row>
    <row r="1707" spans="11:11" s="10" customFormat="1" x14ac:dyDescent="0.2">
      <c r="K1707" s="11"/>
    </row>
    <row r="1708" spans="11:11" s="10" customFormat="1" x14ac:dyDescent="0.2">
      <c r="K1708" s="11"/>
    </row>
    <row r="1709" spans="11:11" s="10" customFormat="1" x14ac:dyDescent="0.2">
      <c r="K1709" s="11"/>
    </row>
    <row r="1710" spans="11:11" s="10" customFormat="1" x14ac:dyDescent="0.2">
      <c r="K1710" s="11"/>
    </row>
    <row r="1711" spans="11:11" s="10" customFormat="1" x14ac:dyDescent="0.2">
      <c r="K1711" s="11"/>
    </row>
    <row r="1712" spans="11:11" s="10" customFormat="1" x14ac:dyDescent="0.2">
      <c r="K1712" s="11"/>
    </row>
    <row r="1713" spans="11:11" s="10" customFormat="1" x14ac:dyDescent="0.2">
      <c r="K1713" s="11"/>
    </row>
    <row r="1714" spans="11:11" s="10" customFormat="1" x14ac:dyDescent="0.2">
      <c r="K1714" s="11"/>
    </row>
    <row r="1715" spans="11:11" s="10" customFormat="1" x14ac:dyDescent="0.2">
      <c r="K1715" s="11"/>
    </row>
    <row r="1716" spans="11:11" s="10" customFormat="1" x14ac:dyDescent="0.2">
      <c r="K1716" s="11"/>
    </row>
    <row r="1717" spans="11:11" s="10" customFormat="1" x14ac:dyDescent="0.2">
      <c r="K1717" s="11"/>
    </row>
    <row r="1718" spans="11:11" s="10" customFormat="1" x14ac:dyDescent="0.2">
      <c r="K1718" s="11"/>
    </row>
    <row r="1719" spans="11:11" s="10" customFormat="1" x14ac:dyDescent="0.2">
      <c r="K1719" s="11"/>
    </row>
    <row r="1720" spans="11:11" s="10" customFormat="1" x14ac:dyDescent="0.2">
      <c r="K1720" s="11"/>
    </row>
    <row r="1721" spans="11:11" s="10" customFormat="1" x14ac:dyDescent="0.2">
      <c r="K1721" s="11"/>
    </row>
    <row r="1722" spans="11:11" s="10" customFormat="1" x14ac:dyDescent="0.2">
      <c r="K1722" s="11"/>
    </row>
    <row r="1723" spans="11:11" s="10" customFormat="1" x14ac:dyDescent="0.2">
      <c r="K1723" s="11"/>
    </row>
    <row r="1724" spans="11:11" s="10" customFormat="1" x14ac:dyDescent="0.2">
      <c r="K1724" s="11"/>
    </row>
    <row r="1725" spans="11:11" s="10" customFormat="1" x14ac:dyDescent="0.2">
      <c r="K1725" s="11"/>
    </row>
    <row r="1726" spans="11:11" s="10" customFormat="1" x14ac:dyDescent="0.2">
      <c r="K1726" s="11"/>
    </row>
    <row r="1727" spans="11:11" s="10" customFormat="1" x14ac:dyDescent="0.2">
      <c r="K1727" s="11"/>
    </row>
    <row r="1728" spans="11:11" s="10" customFormat="1" x14ac:dyDescent="0.2">
      <c r="K1728" s="11"/>
    </row>
    <row r="1729" spans="11:11" s="10" customFormat="1" x14ac:dyDescent="0.2">
      <c r="K1729" s="11"/>
    </row>
    <row r="1730" spans="11:11" s="10" customFormat="1" x14ac:dyDescent="0.2">
      <c r="K1730" s="11"/>
    </row>
    <row r="1731" spans="11:11" s="10" customFormat="1" x14ac:dyDescent="0.2">
      <c r="K1731" s="11"/>
    </row>
    <row r="1732" spans="11:11" s="10" customFormat="1" x14ac:dyDescent="0.2">
      <c r="K1732" s="11"/>
    </row>
    <row r="1733" spans="11:11" s="10" customFormat="1" x14ac:dyDescent="0.2">
      <c r="K1733" s="11"/>
    </row>
    <row r="1734" spans="11:11" s="10" customFormat="1" x14ac:dyDescent="0.2">
      <c r="K1734" s="11"/>
    </row>
    <row r="1735" spans="11:11" s="10" customFormat="1" x14ac:dyDescent="0.2">
      <c r="K1735" s="11"/>
    </row>
    <row r="1736" spans="11:11" s="10" customFormat="1" x14ac:dyDescent="0.2">
      <c r="K1736" s="11"/>
    </row>
    <row r="1737" spans="11:11" s="10" customFormat="1" x14ac:dyDescent="0.2">
      <c r="K1737" s="11"/>
    </row>
    <row r="1738" spans="11:11" s="10" customFormat="1" x14ac:dyDescent="0.2">
      <c r="K1738" s="11"/>
    </row>
    <row r="1739" spans="11:11" s="10" customFormat="1" x14ac:dyDescent="0.2">
      <c r="K1739" s="11"/>
    </row>
    <row r="1740" spans="11:11" s="10" customFormat="1" x14ac:dyDescent="0.2">
      <c r="K1740" s="11"/>
    </row>
    <row r="1741" spans="11:11" s="10" customFormat="1" x14ac:dyDescent="0.2">
      <c r="K1741" s="11"/>
    </row>
    <row r="1742" spans="11:11" s="10" customFormat="1" x14ac:dyDescent="0.2">
      <c r="K1742" s="11"/>
    </row>
    <row r="1743" spans="11:11" s="10" customFormat="1" x14ac:dyDescent="0.2">
      <c r="K1743" s="11"/>
    </row>
    <row r="1744" spans="11:11" s="10" customFormat="1" x14ac:dyDescent="0.2">
      <c r="K1744" s="11"/>
    </row>
    <row r="1745" spans="11:11" s="10" customFormat="1" x14ac:dyDescent="0.2">
      <c r="K1745" s="11"/>
    </row>
    <row r="1746" spans="11:11" s="10" customFormat="1" x14ac:dyDescent="0.2">
      <c r="K1746" s="11"/>
    </row>
    <row r="1747" spans="11:11" s="10" customFormat="1" x14ac:dyDescent="0.2">
      <c r="K1747" s="11"/>
    </row>
    <row r="1748" spans="11:11" s="10" customFormat="1" x14ac:dyDescent="0.2">
      <c r="K1748" s="11"/>
    </row>
    <row r="1749" spans="11:11" s="10" customFormat="1" x14ac:dyDescent="0.2">
      <c r="K1749" s="11"/>
    </row>
    <row r="1750" spans="11:11" s="10" customFormat="1" x14ac:dyDescent="0.2">
      <c r="K1750" s="11"/>
    </row>
    <row r="1751" spans="11:11" s="10" customFormat="1" x14ac:dyDescent="0.2">
      <c r="K1751" s="11"/>
    </row>
    <row r="1752" spans="11:11" s="10" customFormat="1" x14ac:dyDescent="0.2">
      <c r="K1752" s="11"/>
    </row>
    <row r="1753" spans="11:11" s="10" customFormat="1" x14ac:dyDescent="0.2">
      <c r="K1753" s="11"/>
    </row>
    <row r="1754" spans="11:11" s="10" customFormat="1" x14ac:dyDescent="0.2">
      <c r="K1754" s="11"/>
    </row>
    <row r="1755" spans="11:11" s="10" customFormat="1" x14ac:dyDescent="0.2">
      <c r="K1755" s="11"/>
    </row>
    <row r="1756" spans="11:11" s="10" customFormat="1" x14ac:dyDescent="0.2">
      <c r="K1756" s="11"/>
    </row>
    <row r="1757" spans="11:11" s="10" customFormat="1" x14ac:dyDescent="0.2">
      <c r="K1757" s="11"/>
    </row>
    <row r="1758" spans="11:11" s="10" customFormat="1" x14ac:dyDescent="0.2">
      <c r="K1758" s="11"/>
    </row>
    <row r="1759" spans="11:11" s="10" customFormat="1" x14ac:dyDescent="0.2">
      <c r="K1759" s="11"/>
    </row>
    <row r="1760" spans="11:11" s="10" customFormat="1" x14ac:dyDescent="0.2">
      <c r="K1760" s="11"/>
    </row>
    <row r="1761" spans="11:11" s="10" customFormat="1" x14ac:dyDescent="0.2">
      <c r="K1761" s="11"/>
    </row>
    <row r="1762" spans="11:11" s="10" customFormat="1" x14ac:dyDescent="0.2">
      <c r="K1762" s="11"/>
    </row>
    <row r="1763" spans="11:11" s="10" customFormat="1" x14ac:dyDescent="0.2">
      <c r="K1763" s="11"/>
    </row>
    <row r="1764" spans="11:11" s="10" customFormat="1" x14ac:dyDescent="0.2">
      <c r="K1764" s="11"/>
    </row>
    <row r="1765" spans="11:11" s="10" customFormat="1" x14ac:dyDescent="0.2">
      <c r="K1765" s="11"/>
    </row>
    <row r="1766" spans="11:11" s="10" customFormat="1" x14ac:dyDescent="0.2">
      <c r="K1766" s="11"/>
    </row>
    <row r="1767" spans="11:11" s="10" customFormat="1" x14ac:dyDescent="0.2">
      <c r="K1767" s="11"/>
    </row>
    <row r="1768" spans="11:11" s="10" customFormat="1" x14ac:dyDescent="0.2">
      <c r="K1768" s="11"/>
    </row>
    <row r="1769" spans="11:11" s="10" customFormat="1" x14ac:dyDescent="0.2">
      <c r="K1769" s="11"/>
    </row>
    <row r="1770" spans="11:11" s="10" customFormat="1" x14ac:dyDescent="0.2">
      <c r="K1770" s="11"/>
    </row>
    <row r="1771" spans="11:11" s="10" customFormat="1" x14ac:dyDescent="0.2">
      <c r="K1771" s="11"/>
    </row>
    <row r="1772" spans="11:11" s="10" customFormat="1" x14ac:dyDescent="0.2">
      <c r="K1772" s="11"/>
    </row>
    <row r="1773" spans="11:11" s="10" customFormat="1" x14ac:dyDescent="0.2">
      <c r="K1773" s="11"/>
    </row>
    <row r="1774" spans="11:11" s="10" customFormat="1" x14ac:dyDescent="0.2">
      <c r="K1774" s="11"/>
    </row>
    <row r="1775" spans="11:11" s="10" customFormat="1" x14ac:dyDescent="0.2">
      <c r="K1775" s="11"/>
    </row>
    <row r="1776" spans="11:11" s="10" customFormat="1" x14ac:dyDescent="0.2">
      <c r="K1776" s="11"/>
    </row>
    <row r="1777" spans="11:11" s="10" customFormat="1" x14ac:dyDescent="0.2">
      <c r="K1777" s="11"/>
    </row>
    <row r="1778" spans="11:11" s="10" customFormat="1" x14ac:dyDescent="0.2">
      <c r="K1778" s="11"/>
    </row>
    <row r="1779" spans="11:11" s="10" customFormat="1" x14ac:dyDescent="0.2">
      <c r="K1779" s="11"/>
    </row>
    <row r="1780" spans="11:11" s="10" customFormat="1" x14ac:dyDescent="0.2">
      <c r="K1780" s="11"/>
    </row>
    <row r="1781" spans="11:11" s="10" customFormat="1" x14ac:dyDescent="0.2">
      <c r="K1781" s="11"/>
    </row>
    <row r="1782" spans="11:11" s="10" customFormat="1" x14ac:dyDescent="0.2">
      <c r="K1782" s="11"/>
    </row>
    <row r="1783" spans="11:11" s="10" customFormat="1" x14ac:dyDescent="0.2">
      <c r="K1783" s="11"/>
    </row>
    <row r="1784" spans="11:11" s="10" customFormat="1" x14ac:dyDescent="0.2">
      <c r="K1784" s="11"/>
    </row>
    <row r="1785" spans="11:11" s="10" customFormat="1" x14ac:dyDescent="0.2">
      <c r="K1785" s="11"/>
    </row>
    <row r="1786" spans="11:11" s="10" customFormat="1" x14ac:dyDescent="0.2">
      <c r="K1786" s="11"/>
    </row>
    <row r="1787" spans="11:11" s="10" customFormat="1" x14ac:dyDescent="0.2">
      <c r="K1787" s="11"/>
    </row>
    <row r="1788" spans="11:11" s="10" customFormat="1" x14ac:dyDescent="0.2">
      <c r="K1788" s="11"/>
    </row>
    <row r="1789" spans="11:11" s="10" customFormat="1" x14ac:dyDescent="0.2">
      <c r="K1789" s="11"/>
    </row>
    <row r="1790" spans="11:11" s="10" customFormat="1" x14ac:dyDescent="0.2">
      <c r="K1790" s="11"/>
    </row>
    <row r="1791" spans="11:11" s="10" customFormat="1" x14ac:dyDescent="0.2">
      <c r="K1791" s="11"/>
    </row>
    <row r="1792" spans="11:11" s="10" customFormat="1" x14ac:dyDescent="0.2">
      <c r="K1792" s="11"/>
    </row>
    <row r="1793" spans="11:11" s="10" customFormat="1" x14ac:dyDescent="0.2">
      <c r="K1793" s="11"/>
    </row>
    <row r="1794" spans="11:11" s="10" customFormat="1" x14ac:dyDescent="0.2">
      <c r="K1794" s="11"/>
    </row>
    <row r="1795" spans="11:11" s="10" customFormat="1" x14ac:dyDescent="0.2">
      <c r="K1795" s="11"/>
    </row>
    <row r="1796" spans="11:11" s="10" customFormat="1" x14ac:dyDescent="0.2">
      <c r="K1796" s="11"/>
    </row>
    <row r="1797" spans="11:11" s="10" customFormat="1" x14ac:dyDescent="0.2">
      <c r="K1797" s="11"/>
    </row>
    <row r="1798" spans="11:11" s="10" customFormat="1" x14ac:dyDescent="0.2">
      <c r="K1798" s="11"/>
    </row>
    <row r="1799" spans="11:11" s="10" customFormat="1" x14ac:dyDescent="0.2">
      <c r="K1799" s="11"/>
    </row>
    <row r="1800" spans="11:11" s="10" customFormat="1" x14ac:dyDescent="0.2">
      <c r="K1800" s="11"/>
    </row>
    <row r="1801" spans="11:11" s="10" customFormat="1" x14ac:dyDescent="0.2">
      <c r="K1801" s="11"/>
    </row>
    <row r="1802" spans="11:11" s="10" customFormat="1" x14ac:dyDescent="0.2">
      <c r="K1802" s="11"/>
    </row>
    <row r="1803" spans="11:11" s="10" customFormat="1" x14ac:dyDescent="0.2">
      <c r="K1803" s="11"/>
    </row>
    <row r="1804" spans="11:11" s="10" customFormat="1" x14ac:dyDescent="0.2">
      <c r="K1804" s="11"/>
    </row>
    <row r="1805" spans="11:11" s="10" customFormat="1" x14ac:dyDescent="0.2">
      <c r="K1805" s="11"/>
    </row>
    <row r="1806" spans="11:11" s="10" customFormat="1" x14ac:dyDescent="0.2">
      <c r="K1806" s="11"/>
    </row>
    <row r="1807" spans="11:11" s="10" customFormat="1" x14ac:dyDescent="0.2">
      <c r="K1807" s="11"/>
    </row>
    <row r="1808" spans="11:11" s="10" customFormat="1" x14ac:dyDescent="0.2">
      <c r="K1808" s="11"/>
    </row>
    <row r="1809" spans="11:11" s="10" customFormat="1" x14ac:dyDescent="0.2">
      <c r="K1809" s="11"/>
    </row>
    <row r="1810" spans="11:11" s="10" customFormat="1" x14ac:dyDescent="0.2">
      <c r="K1810" s="11"/>
    </row>
    <row r="1811" spans="11:11" s="10" customFormat="1" x14ac:dyDescent="0.2">
      <c r="K1811" s="11"/>
    </row>
    <row r="1812" spans="11:11" s="10" customFormat="1" x14ac:dyDescent="0.2">
      <c r="K1812" s="11"/>
    </row>
    <row r="1813" spans="11:11" s="10" customFormat="1" x14ac:dyDescent="0.2">
      <c r="K1813" s="11"/>
    </row>
    <row r="1814" spans="11:11" s="10" customFormat="1" x14ac:dyDescent="0.2">
      <c r="K1814" s="11"/>
    </row>
    <row r="1815" spans="11:11" s="10" customFormat="1" x14ac:dyDescent="0.2">
      <c r="K1815" s="11"/>
    </row>
    <row r="1816" spans="11:11" s="10" customFormat="1" x14ac:dyDescent="0.2">
      <c r="K1816" s="11"/>
    </row>
    <row r="1817" spans="11:11" s="10" customFormat="1" x14ac:dyDescent="0.2">
      <c r="K1817" s="11"/>
    </row>
    <row r="1818" spans="11:11" s="10" customFormat="1" x14ac:dyDescent="0.2">
      <c r="K1818" s="11"/>
    </row>
    <row r="1819" spans="11:11" s="10" customFormat="1" x14ac:dyDescent="0.2">
      <c r="K1819" s="11"/>
    </row>
    <row r="1820" spans="11:11" s="10" customFormat="1" x14ac:dyDescent="0.2">
      <c r="K1820" s="11"/>
    </row>
    <row r="1821" spans="11:11" s="10" customFormat="1" x14ac:dyDescent="0.2">
      <c r="K1821" s="11"/>
    </row>
    <row r="1822" spans="11:11" s="10" customFormat="1" x14ac:dyDescent="0.2">
      <c r="K1822" s="11"/>
    </row>
    <row r="1823" spans="11:11" s="10" customFormat="1" x14ac:dyDescent="0.2">
      <c r="K1823" s="11"/>
    </row>
    <row r="1824" spans="11:11" s="10" customFormat="1" x14ac:dyDescent="0.2">
      <c r="K1824" s="11"/>
    </row>
    <row r="1825" spans="11:11" s="10" customFormat="1" x14ac:dyDescent="0.2">
      <c r="K1825" s="11"/>
    </row>
    <row r="1826" spans="11:11" s="10" customFormat="1" x14ac:dyDescent="0.2">
      <c r="K1826" s="11"/>
    </row>
    <row r="1827" spans="11:11" s="10" customFormat="1" x14ac:dyDescent="0.2">
      <c r="K1827" s="11"/>
    </row>
    <row r="1828" spans="11:11" s="10" customFormat="1" x14ac:dyDescent="0.2">
      <c r="K1828" s="11"/>
    </row>
    <row r="1829" spans="11:11" s="10" customFormat="1" x14ac:dyDescent="0.2">
      <c r="K1829" s="11"/>
    </row>
    <row r="1830" spans="11:11" s="10" customFormat="1" x14ac:dyDescent="0.2">
      <c r="K1830" s="11"/>
    </row>
    <row r="1831" spans="11:11" s="10" customFormat="1" x14ac:dyDescent="0.2">
      <c r="K1831" s="11"/>
    </row>
    <row r="1832" spans="11:11" s="10" customFormat="1" x14ac:dyDescent="0.2">
      <c r="K1832" s="11"/>
    </row>
    <row r="1833" spans="11:11" s="10" customFormat="1" x14ac:dyDescent="0.2">
      <c r="K1833" s="11"/>
    </row>
    <row r="1834" spans="11:11" s="10" customFormat="1" x14ac:dyDescent="0.2">
      <c r="K1834" s="11"/>
    </row>
    <row r="1835" spans="11:11" s="10" customFormat="1" x14ac:dyDescent="0.2">
      <c r="K1835" s="11"/>
    </row>
    <row r="1836" spans="11:11" s="10" customFormat="1" x14ac:dyDescent="0.2">
      <c r="K1836" s="11"/>
    </row>
    <row r="1837" spans="11:11" s="10" customFormat="1" x14ac:dyDescent="0.2">
      <c r="K1837" s="11"/>
    </row>
    <row r="1838" spans="11:11" s="10" customFormat="1" x14ac:dyDescent="0.2">
      <c r="K1838" s="11"/>
    </row>
    <row r="1839" spans="11:11" s="10" customFormat="1" x14ac:dyDescent="0.2">
      <c r="K1839" s="11"/>
    </row>
    <row r="1840" spans="11:11" s="10" customFormat="1" x14ac:dyDescent="0.2">
      <c r="K1840" s="11"/>
    </row>
    <row r="1841" spans="11:11" s="10" customFormat="1" x14ac:dyDescent="0.2">
      <c r="K1841" s="11"/>
    </row>
    <row r="1842" spans="11:11" s="10" customFormat="1" x14ac:dyDescent="0.2">
      <c r="K1842" s="11"/>
    </row>
    <row r="1843" spans="11:11" s="10" customFormat="1" x14ac:dyDescent="0.2">
      <c r="K1843" s="11"/>
    </row>
    <row r="1844" spans="11:11" s="10" customFormat="1" x14ac:dyDescent="0.2">
      <c r="K1844" s="11"/>
    </row>
    <row r="1845" spans="11:11" s="10" customFormat="1" x14ac:dyDescent="0.2">
      <c r="K1845" s="11"/>
    </row>
    <row r="1846" spans="11:11" s="10" customFormat="1" x14ac:dyDescent="0.2">
      <c r="K1846" s="11"/>
    </row>
    <row r="1847" spans="11:11" s="10" customFormat="1" x14ac:dyDescent="0.2">
      <c r="K1847" s="11"/>
    </row>
    <row r="1848" spans="11:11" s="10" customFormat="1" x14ac:dyDescent="0.2">
      <c r="K1848" s="11"/>
    </row>
    <row r="1849" spans="11:11" s="10" customFormat="1" x14ac:dyDescent="0.2">
      <c r="K1849" s="11"/>
    </row>
    <row r="1850" spans="11:11" s="10" customFormat="1" x14ac:dyDescent="0.2">
      <c r="K1850" s="11"/>
    </row>
    <row r="1851" spans="11:11" s="10" customFormat="1" x14ac:dyDescent="0.2">
      <c r="K1851" s="11"/>
    </row>
    <row r="1852" spans="11:11" s="10" customFormat="1" x14ac:dyDescent="0.2">
      <c r="K1852" s="11"/>
    </row>
    <row r="1853" spans="11:11" s="10" customFormat="1" x14ac:dyDescent="0.2">
      <c r="K1853" s="11"/>
    </row>
    <row r="1854" spans="11:11" s="10" customFormat="1" x14ac:dyDescent="0.2">
      <c r="K1854" s="11"/>
    </row>
    <row r="1855" spans="11:11" s="10" customFormat="1" x14ac:dyDescent="0.2">
      <c r="K1855" s="11"/>
    </row>
    <row r="1856" spans="11:11" s="10" customFormat="1" x14ac:dyDescent="0.2">
      <c r="K1856" s="11"/>
    </row>
    <row r="1857" spans="11:11" s="10" customFormat="1" x14ac:dyDescent="0.2">
      <c r="K1857" s="11"/>
    </row>
    <row r="1858" spans="11:11" s="10" customFormat="1" x14ac:dyDescent="0.2">
      <c r="K1858" s="11"/>
    </row>
    <row r="1859" spans="11:11" s="10" customFormat="1" x14ac:dyDescent="0.2">
      <c r="K1859" s="11"/>
    </row>
    <row r="1860" spans="11:11" s="10" customFormat="1" x14ac:dyDescent="0.2">
      <c r="K1860" s="11"/>
    </row>
    <row r="1861" spans="11:11" s="10" customFormat="1" x14ac:dyDescent="0.2">
      <c r="K1861" s="11"/>
    </row>
    <row r="1862" spans="11:11" s="10" customFormat="1" x14ac:dyDescent="0.2">
      <c r="K1862" s="11"/>
    </row>
    <row r="1863" spans="11:11" s="10" customFormat="1" x14ac:dyDescent="0.2">
      <c r="K1863" s="11"/>
    </row>
    <row r="1864" spans="11:11" s="10" customFormat="1" x14ac:dyDescent="0.2">
      <c r="K1864" s="11"/>
    </row>
    <row r="1865" spans="11:11" s="10" customFormat="1" x14ac:dyDescent="0.2">
      <c r="K1865" s="11"/>
    </row>
    <row r="1866" spans="11:11" s="10" customFormat="1" x14ac:dyDescent="0.2">
      <c r="K1866" s="11"/>
    </row>
    <row r="1867" spans="11:11" s="10" customFormat="1" x14ac:dyDescent="0.2">
      <c r="K1867" s="11"/>
    </row>
    <row r="1868" spans="11:11" s="10" customFormat="1" x14ac:dyDescent="0.2">
      <c r="K1868" s="11"/>
    </row>
    <row r="1869" spans="11:11" s="10" customFormat="1" x14ac:dyDescent="0.2">
      <c r="K1869" s="11"/>
    </row>
    <row r="1870" spans="11:11" s="10" customFormat="1" x14ac:dyDescent="0.2">
      <c r="K1870" s="11"/>
    </row>
    <row r="1871" spans="11:11" s="10" customFormat="1" x14ac:dyDescent="0.2">
      <c r="K1871" s="11"/>
    </row>
    <row r="1872" spans="11:11" s="10" customFormat="1" x14ac:dyDescent="0.2">
      <c r="K1872" s="11"/>
    </row>
    <row r="1873" spans="11:11" s="10" customFormat="1" x14ac:dyDescent="0.2">
      <c r="K1873" s="11"/>
    </row>
    <row r="1874" spans="11:11" s="10" customFormat="1" x14ac:dyDescent="0.2">
      <c r="K1874" s="11"/>
    </row>
    <row r="1875" spans="11:11" s="10" customFormat="1" x14ac:dyDescent="0.2">
      <c r="K1875" s="11"/>
    </row>
    <row r="1876" spans="11:11" s="10" customFormat="1" x14ac:dyDescent="0.2">
      <c r="K1876" s="11"/>
    </row>
    <row r="1877" spans="11:11" s="10" customFormat="1" x14ac:dyDescent="0.2">
      <c r="K1877" s="11"/>
    </row>
    <row r="1878" spans="11:11" s="10" customFormat="1" x14ac:dyDescent="0.2">
      <c r="K1878" s="11"/>
    </row>
    <row r="1879" spans="11:11" s="10" customFormat="1" x14ac:dyDescent="0.2">
      <c r="K1879" s="11"/>
    </row>
    <row r="1880" spans="11:11" s="10" customFormat="1" x14ac:dyDescent="0.2">
      <c r="K1880" s="11"/>
    </row>
    <row r="1881" spans="11:11" s="10" customFormat="1" x14ac:dyDescent="0.2">
      <c r="K1881" s="11"/>
    </row>
    <row r="1882" spans="11:11" s="10" customFormat="1" x14ac:dyDescent="0.2">
      <c r="K1882" s="11"/>
    </row>
    <row r="1883" spans="11:11" s="10" customFormat="1" x14ac:dyDescent="0.2">
      <c r="K1883" s="11"/>
    </row>
    <row r="1884" spans="11:11" s="10" customFormat="1" x14ac:dyDescent="0.2">
      <c r="K1884" s="11"/>
    </row>
    <row r="1885" spans="11:11" s="10" customFormat="1" x14ac:dyDescent="0.2">
      <c r="K1885" s="11"/>
    </row>
    <row r="1886" spans="11:11" s="10" customFormat="1" x14ac:dyDescent="0.2">
      <c r="K1886" s="11"/>
    </row>
    <row r="1887" spans="11:11" s="10" customFormat="1" x14ac:dyDescent="0.2">
      <c r="K1887" s="11"/>
    </row>
    <row r="1888" spans="11:11" s="10" customFormat="1" x14ac:dyDescent="0.2">
      <c r="K1888" s="11"/>
    </row>
    <row r="1889" spans="11:11" s="10" customFormat="1" x14ac:dyDescent="0.2">
      <c r="K1889" s="11"/>
    </row>
    <row r="1890" spans="11:11" s="10" customFormat="1" x14ac:dyDescent="0.2">
      <c r="K1890" s="11"/>
    </row>
    <row r="1891" spans="11:11" s="10" customFormat="1" x14ac:dyDescent="0.2">
      <c r="K1891" s="11"/>
    </row>
    <row r="1892" spans="11:11" s="10" customFormat="1" x14ac:dyDescent="0.2">
      <c r="K1892" s="11"/>
    </row>
    <row r="1893" spans="11:11" s="10" customFormat="1" x14ac:dyDescent="0.2">
      <c r="K1893" s="11"/>
    </row>
    <row r="1894" spans="11:11" s="10" customFormat="1" x14ac:dyDescent="0.2">
      <c r="K1894" s="11"/>
    </row>
    <row r="1895" spans="11:11" s="10" customFormat="1" x14ac:dyDescent="0.2">
      <c r="K1895" s="11"/>
    </row>
    <row r="1896" spans="11:11" s="10" customFormat="1" x14ac:dyDescent="0.2">
      <c r="K1896" s="11"/>
    </row>
    <row r="1897" spans="11:11" s="10" customFormat="1" x14ac:dyDescent="0.2">
      <c r="K1897" s="11"/>
    </row>
    <row r="1898" spans="11:11" s="10" customFormat="1" x14ac:dyDescent="0.2">
      <c r="K1898" s="11"/>
    </row>
    <row r="1899" spans="11:11" s="10" customFormat="1" x14ac:dyDescent="0.2">
      <c r="K1899" s="11"/>
    </row>
    <row r="1900" spans="11:11" s="10" customFormat="1" x14ac:dyDescent="0.2">
      <c r="K1900" s="11"/>
    </row>
    <row r="1901" spans="11:11" s="10" customFormat="1" x14ac:dyDescent="0.2">
      <c r="K1901" s="11"/>
    </row>
    <row r="1902" spans="11:11" s="10" customFormat="1" x14ac:dyDescent="0.2">
      <c r="K1902" s="11"/>
    </row>
    <row r="1903" spans="11:11" s="10" customFormat="1" x14ac:dyDescent="0.2">
      <c r="K1903" s="11"/>
    </row>
    <row r="1904" spans="11:11" s="10" customFormat="1" x14ac:dyDescent="0.2">
      <c r="K1904" s="11"/>
    </row>
    <row r="1905" spans="11:11" s="10" customFormat="1" x14ac:dyDescent="0.2">
      <c r="K1905" s="11"/>
    </row>
    <row r="1906" spans="11:11" s="10" customFormat="1" x14ac:dyDescent="0.2">
      <c r="K1906" s="11"/>
    </row>
    <row r="1907" spans="11:11" s="10" customFormat="1" x14ac:dyDescent="0.2">
      <c r="K1907" s="11"/>
    </row>
    <row r="1908" spans="11:11" s="10" customFormat="1" x14ac:dyDescent="0.2">
      <c r="K1908" s="11"/>
    </row>
    <row r="1909" spans="11:11" s="10" customFormat="1" x14ac:dyDescent="0.2">
      <c r="K1909" s="11"/>
    </row>
    <row r="1910" spans="11:11" s="10" customFormat="1" x14ac:dyDescent="0.2">
      <c r="K1910" s="11"/>
    </row>
    <row r="1911" spans="11:11" s="10" customFormat="1" x14ac:dyDescent="0.2">
      <c r="K1911" s="11"/>
    </row>
    <row r="1912" spans="11:11" s="10" customFormat="1" x14ac:dyDescent="0.2">
      <c r="K1912" s="11"/>
    </row>
    <row r="1913" spans="11:11" s="10" customFormat="1" x14ac:dyDescent="0.2">
      <c r="K1913" s="11"/>
    </row>
    <row r="1914" spans="11:11" s="10" customFormat="1" x14ac:dyDescent="0.2">
      <c r="K1914" s="11"/>
    </row>
    <row r="1915" spans="11:11" s="10" customFormat="1" x14ac:dyDescent="0.2">
      <c r="K1915" s="11"/>
    </row>
    <row r="1916" spans="11:11" s="10" customFormat="1" x14ac:dyDescent="0.2">
      <c r="K1916" s="11"/>
    </row>
    <row r="1917" spans="11:11" s="10" customFormat="1" x14ac:dyDescent="0.2">
      <c r="K1917" s="11"/>
    </row>
    <row r="1918" spans="11:11" s="10" customFormat="1" x14ac:dyDescent="0.2">
      <c r="K1918" s="11"/>
    </row>
    <row r="1919" spans="11:11" s="10" customFormat="1" x14ac:dyDescent="0.2">
      <c r="K1919" s="11"/>
    </row>
    <row r="1920" spans="11:11" s="10" customFormat="1" x14ac:dyDescent="0.2">
      <c r="K1920" s="11"/>
    </row>
    <row r="1921" spans="11:11" s="10" customFormat="1" x14ac:dyDescent="0.2">
      <c r="K1921" s="11"/>
    </row>
    <row r="1922" spans="11:11" s="10" customFormat="1" x14ac:dyDescent="0.2">
      <c r="K1922" s="11"/>
    </row>
    <row r="1923" spans="11:11" s="10" customFormat="1" x14ac:dyDescent="0.2">
      <c r="K1923" s="11"/>
    </row>
    <row r="1924" spans="11:11" s="10" customFormat="1" x14ac:dyDescent="0.2">
      <c r="K1924" s="11"/>
    </row>
    <row r="1925" spans="11:11" s="10" customFormat="1" x14ac:dyDescent="0.2">
      <c r="K1925" s="11"/>
    </row>
    <row r="1926" spans="11:11" s="10" customFormat="1" x14ac:dyDescent="0.2">
      <c r="K1926" s="11"/>
    </row>
    <row r="1927" spans="11:11" s="10" customFormat="1" x14ac:dyDescent="0.2">
      <c r="K1927" s="11"/>
    </row>
    <row r="1928" spans="11:11" s="10" customFormat="1" x14ac:dyDescent="0.2">
      <c r="K1928" s="11"/>
    </row>
    <row r="1929" spans="11:11" s="10" customFormat="1" x14ac:dyDescent="0.2">
      <c r="K1929" s="11"/>
    </row>
    <row r="1930" spans="11:11" s="10" customFormat="1" x14ac:dyDescent="0.2">
      <c r="K1930" s="11"/>
    </row>
    <row r="1931" spans="11:11" s="10" customFormat="1" x14ac:dyDescent="0.2">
      <c r="K1931" s="11"/>
    </row>
    <row r="1932" spans="11:11" s="10" customFormat="1" x14ac:dyDescent="0.2">
      <c r="K1932" s="11"/>
    </row>
    <row r="1933" spans="11:11" s="10" customFormat="1" x14ac:dyDescent="0.2">
      <c r="K1933" s="11"/>
    </row>
    <row r="1934" spans="11:11" s="10" customFormat="1" x14ac:dyDescent="0.2">
      <c r="K1934" s="11"/>
    </row>
    <row r="1935" spans="11:11" s="10" customFormat="1" x14ac:dyDescent="0.2">
      <c r="K1935" s="11"/>
    </row>
    <row r="1936" spans="11:11" s="10" customFormat="1" x14ac:dyDescent="0.2">
      <c r="K1936" s="11"/>
    </row>
    <row r="1937" spans="11:11" s="10" customFormat="1" x14ac:dyDescent="0.2">
      <c r="K1937" s="11"/>
    </row>
    <row r="1938" spans="11:11" s="10" customFormat="1" x14ac:dyDescent="0.2">
      <c r="K1938" s="11"/>
    </row>
    <row r="1939" spans="11:11" s="10" customFormat="1" x14ac:dyDescent="0.2">
      <c r="K1939" s="11"/>
    </row>
    <row r="1940" spans="11:11" s="10" customFormat="1" x14ac:dyDescent="0.2">
      <c r="K1940" s="11"/>
    </row>
    <row r="1941" spans="11:11" s="10" customFormat="1" x14ac:dyDescent="0.2">
      <c r="K1941" s="11"/>
    </row>
    <row r="1942" spans="11:11" s="10" customFormat="1" x14ac:dyDescent="0.2">
      <c r="K1942" s="11"/>
    </row>
    <row r="1943" spans="11:11" s="10" customFormat="1" x14ac:dyDescent="0.2">
      <c r="K1943" s="11"/>
    </row>
    <row r="1944" spans="11:11" s="10" customFormat="1" x14ac:dyDescent="0.2">
      <c r="K1944" s="11"/>
    </row>
    <row r="1945" spans="11:11" s="10" customFormat="1" x14ac:dyDescent="0.2">
      <c r="K1945" s="11"/>
    </row>
    <row r="1946" spans="11:11" s="10" customFormat="1" x14ac:dyDescent="0.2">
      <c r="K1946" s="11"/>
    </row>
    <row r="1947" spans="11:11" s="10" customFormat="1" x14ac:dyDescent="0.2">
      <c r="K1947" s="11"/>
    </row>
    <row r="1948" spans="11:11" s="10" customFormat="1" x14ac:dyDescent="0.2">
      <c r="K1948" s="11"/>
    </row>
    <row r="1949" spans="11:11" s="10" customFormat="1" x14ac:dyDescent="0.2">
      <c r="K1949" s="11"/>
    </row>
    <row r="1950" spans="11:11" s="10" customFormat="1" x14ac:dyDescent="0.2">
      <c r="K1950" s="11"/>
    </row>
    <row r="1951" spans="11:11" s="10" customFormat="1" x14ac:dyDescent="0.2">
      <c r="K1951" s="11"/>
    </row>
    <row r="1952" spans="11:11" s="10" customFormat="1" x14ac:dyDescent="0.2">
      <c r="K1952" s="11"/>
    </row>
    <row r="1953" spans="11:11" s="10" customFormat="1" x14ac:dyDescent="0.2">
      <c r="K1953" s="11"/>
    </row>
    <row r="1954" spans="11:11" s="10" customFormat="1" x14ac:dyDescent="0.2">
      <c r="K1954" s="11"/>
    </row>
    <row r="1955" spans="11:11" s="10" customFormat="1" x14ac:dyDescent="0.2">
      <c r="K1955" s="11"/>
    </row>
    <row r="1956" spans="11:11" s="10" customFormat="1" x14ac:dyDescent="0.2">
      <c r="K1956" s="11"/>
    </row>
    <row r="1957" spans="11:11" s="10" customFormat="1" x14ac:dyDescent="0.2">
      <c r="K1957" s="11"/>
    </row>
    <row r="1958" spans="11:11" s="10" customFormat="1" x14ac:dyDescent="0.2">
      <c r="K1958" s="11"/>
    </row>
    <row r="1959" spans="11:11" s="10" customFormat="1" x14ac:dyDescent="0.2">
      <c r="K1959" s="11"/>
    </row>
    <row r="1960" spans="11:11" s="10" customFormat="1" x14ac:dyDescent="0.2">
      <c r="K1960" s="11"/>
    </row>
    <row r="1961" spans="11:11" s="10" customFormat="1" x14ac:dyDescent="0.2">
      <c r="K1961" s="11"/>
    </row>
    <row r="1962" spans="11:11" s="10" customFormat="1" x14ac:dyDescent="0.2">
      <c r="K1962" s="11"/>
    </row>
    <row r="1963" spans="11:11" s="10" customFormat="1" x14ac:dyDescent="0.2">
      <c r="K1963" s="11"/>
    </row>
    <row r="1964" spans="11:11" s="10" customFormat="1" x14ac:dyDescent="0.2">
      <c r="K1964" s="11"/>
    </row>
    <row r="1965" spans="11:11" s="10" customFormat="1" x14ac:dyDescent="0.2">
      <c r="K1965" s="11"/>
    </row>
    <row r="1966" spans="11:11" s="10" customFormat="1" x14ac:dyDescent="0.2">
      <c r="K1966" s="11"/>
    </row>
    <row r="1967" spans="11:11" s="10" customFormat="1" x14ac:dyDescent="0.2">
      <c r="K1967" s="11"/>
    </row>
    <row r="1968" spans="11:11" s="10" customFormat="1" x14ac:dyDescent="0.2">
      <c r="K1968" s="11"/>
    </row>
    <row r="1969" spans="11:11" s="10" customFormat="1" x14ac:dyDescent="0.2">
      <c r="K1969" s="11"/>
    </row>
    <row r="1970" spans="11:11" s="10" customFormat="1" x14ac:dyDescent="0.2">
      <c r="K1970" s="11"/>
    </row>
    <row r="1971" spans="11:11" s="10" customFormat="1" x14ac:dyDescent="0.2">
      <c r="K1971" s="11"/>
    </row>
    <row r="1972" spans="11:11" s="10" customFormat="1" x14ac:dyDescent="0.2">
      <c r="K1972" s="11"/>
    </row>
    <row r="1973" spans="11:11" s="10" customFormat="1" x14ac:dyDescent="0.2">
      <c r="K1973" s="11"/>
    </row>
    <row r="1974" spans="11:11" s="10" customFormat="1" x14ac:dyDescent="0.2">
      <c r="K1974" s="11"/>
    </row>
    <row r="1975" spans="11:11" s="10" customFormat="1" x14ac:dyDescent="0.2">
      <c r="K1975" s="11"/>
    </row>
    <row r="1976" spans="11:11" s="10" customFormat="1" x14ac:dyDescent="0.2">
      <c r="K1976" s="11"/>
    </row>
    <row r="1977" spans="11:11" s="10" customFormat="1" x14ac:dyDescent="0.2">
      <c r="K1977" s="11"/>
    </row>
    <row r="1978" spans="11:11" s="10" customFormat="1" x14ac:dyDescent="0.2">
      <c r="K1978" s="11"/>
    </row>
    <row r="1979" spans="11:11" s="10" customFormat="1" x14ac:dyDescent="0.2">
      <c r="K1979" s="11"/>
    </row>
    <row r="1980" spans="11:11" s="10" customFormat="1" x14ac:dyDescent="0.2">
      <c r="K1980" s="11"/>
    </row>
    <row r="1981" spans="11:11" s="10" customFormat="1" x14ac:dyDescent="0.2">
      <c r="K1981" s="11"/>
    </row>
    <row r="1982" spans="11:11" s="10" customFormat="1" x14ac:dyDescent="0.2">
      <c r="K1982" s="11"/>
    </row>
    <row r="1983" spans="11:11" s="10" customFormat="1" x14ac:dyDescent="0.2">
      <c r="K1983" s="11"/>
    </row>
    <row r="1984" spans="11:11" s="10" customFormat="1" x14ac:dyDescent="0.2">
      <c r="K1984" s="11"/>
    </row>
    <row r="1985" spans="11:11" s="10" customFormat="1" x14ac:dyDescent="0.2">
      <c r="K1985" s="11"/>
    </row>
    <row r="1986" spans="11:11" s="10" customFormat="1" x14ac:dyDescent="0.2">
      <c r="K1986" s="11"/>
    </row>
    <row r="1987" spans="11:11" s="10" customFormat="1" x14ac:dyDescent="0.2">
      <c r="K1987" s="11"/>
    </row>
    <row r="1988" spans="11:11" s="10" customFormat="1" x14ac:dyDescent="0.2">
      <c r="K1988" s="11"/>
    </row>
    <row r="1989" spans="11:11" s="10" customFormat="1" x14ac:dyDescent="0.2">
      <c r="K1989" s="11"/>
    </row>
    <row r="1990" spans="11:11" s="10" customFormat="1" x14ac:dyDescent="0.2">
      <c r="K1990" s="11"/>
    </row>
    <row r="1991" spans="11:11" s="10" customFormat="1" x14ac:dyDescent="0.2">
      <c r="K1991" s="11"/>
    </row>
    <row r="1992" spans="11:11" s="10" customFormat="1" x14ac:dyDescent="0.2">
      <c r="K1992" s="11"/>
    </row>
    <row r="1993" spans="11:11" s="10" customFormat="1" x14ac:dyDescent="0.2">
      <c r="K1993" s="11"/>
    </row>
    <row r="1994" spans="11:11" s="10" customFormat="1" x14ac:dyDescent="0.2">
      <c r="K1994" s="11"/>
    </row>
    <row r="1995" spans="11:11" s="10" customFormat="1" x14ac:dyDescent="0.2">
      <c r="K1995" s="11"/>
    </row>
    <row r="1996" spans="11:11" s="10" customFormat="1" x14ac:dyDescent="0.2">
      <c r="K1996" s="11"/>
    </row>
    <row r="1997" spans="11:11" s="10" customFormat="1" x14ac:dyDescent="0.2">
      <c r="K1997" s="11"/>
    </row>
    <row r="1998" spans="11:11" s="10" customFormat="1" x14ac:dyDescent="0.2">
      <c r="K1998" s="11"/>
    </row>
    <row r="1999" spans="11:11" s="10" customFormat="1" x14ac:dyDescent="0.2">
      <c r="K1999" s="11"/>
    </row>
    <row r="2000" spans="11:11" s="10" customFormat="1" x14ac:dyDescent="0.2">
      <c r="K2000" s="11"/>
    </row>
    <row r="2001" spans="11:11" s="10" customFormat="1" x14ac:dyDescent="0.2">
      <c r="K2001" s="11"/>
    </row>
    <row r="2002" spans="11:11" s="10" customFormat="1" x14ac:dyDescent="0.2">
      <c r="K2002" s="11"/>
    </row>
    <row r="2003" spans="11:11" s="10" customFormat="1" x14ac:dyDescent="0.2">
      <c r="K2003" s="11"/>
    </row>
    <row r="2004" spans="11:11" s="10" customFormat="1" x14ac:dyDescent="0.2">
      <c r="K2004" s="11"/>
    </row>
    <row r="2005" spans="11:11" s="10" customFormat="1" x14ac:dyDescent="0.2">
      <c r="K2005" s="11"/>
    </row>
    <row r="2006" spans="11:11" s="10" customFormat="1" x14ac:dyDescent="0.2">
      <c r="K2006" s="11"/>
    </row>
    <row r="2007" spans="11:11" s="10" customFormat="1" x14ac:dyDescent="0.2">
      <c r="K2007" s="11"/>
    </row>
    <row r="2008" spans="11:11" s="10" customFormat="1" x14ac:dyDescent="0.2">
      <c r="K2008" s="11"/>
    </row>
    <row r="2009" spans="11:11" s="10" customFormat="1" x14ac:dyDescent="0.2">
      <c r="K2009" s="11"/>
    </row>
    <row r="2010" spans="11:11" s="10" customFormat="1" x14ac:dyDescent="0.2">
      <c r="K2010" s="11"/>
    </row>
    <row r="2011" spans="11:11" s="10" customFormat="1" x14ac:dyDescent="0.2">
      <c r="K2011" s="11"/>
    </row>
    <row r="2012" spans="11:11" s="10" customFormat="1" x14ac:dyDescent="0.2">
      <c r="K2012" s="11"/>
    </row>
    <row r="2013" spans="11:11" s="10" customFormat="1" x14ac:dyDescent="0.2">
      <c r="K2013" s="11"/>
    </row>
    <row r="2014" spans="11:11" s="10" customFormat="1" x14ac:dyDescent="0.2">
      <c r="K2014" s="11"/>
    </row>
    <row r="2015" spans="11:11" s="10" customFormat="1" x14ac:dyDescent="0.2">
      <c r="K2015" s="11"/>
    </row>
    <row r="2016" spans="11:11" s="10" customFormat="1" x14ac:dyDescent="0.2">
      <c r="K2016" s="11"/>
    </row>
    <row r="2017" spans="11:11" s="10" customFormat="1" x14ac:dyDescent="0.2">
      <c r="K2017" s="11"/>
    </row>
    <row r="2018" spans="11:11" s="10" customFormat="1" x14ac:dyDescent="0.2">
      <c r="K2018" s="11"/>
    </row>
    <row r="2019" spans="11:11" s="10" customFormat="1" x14ac:dyDescent="0.2">
      <c r="K2019" s="11"/>
    </row>
    <row r="2020" spans="11:11" s="10" customFormat="1" x14ac:dyDescent="0.2">
      <c r="K2020" s="11"/>
    </row>
    <row r="2021" spans="11:11" s="10" customFormat="1" x14ac:dyDescent="0.2">
      <c r="K2021" s="11"/>
    </row>
    <row r="2022" spans="11:11" s="10" customFormat="1" x14ac:dyDescent="0.2">
      <c r="K2022" s="11"/>
    </row>
    <row r="2023" spans="11:11" s="10" customFormat="1" x14ac:dyDescent="0.2">
      <c r="K2023" s="11"/>
    </row>
    <row r="2024" spans="11:11" s="10" customFormat="1" x14ac:dyDescent="0.2">
      <c r="K2024" s="11"/>
    </row>
    <row r="2025" spans="11:11" s="10" customFormat="1" x14ac:dyDescent="0.2">
      <c r="K2025" s="11"/>
    </row>
    <row r="2026" spans="11:11" s="10" customFormat="1" x14ac:dyDescent="0.2">
      <c r="K2026" s="11"/>
    </row>
    <row r="2027" spans="11:11" s="10" customFormat="1" x14ac:dyDescent="0.2">
      <c r="K2027" s="11"/>
    </row>
    <row r="2028" spans="11:11" s="10" customFormat="1" x14ac:dyDescent="0.2">
      <c r="K2028" s="11"/>
    </row>
    <row r="2029" spans="11:11" s="10" customFormat="1" x14ac:dyDescent="0.2">
      <c r="K2029" s="11"/>
    </row>
    <row r="2030" spans="11:11" s="10" customFormat="1" x14ac:dyDescent="0.2">
      <c r="K2030" s="11"/>
    </row>
    <row r="2031" spans="11:11" s="10" customFormat="1" x14ac:dyDescent="0.2">
      <c r="K2031" s="11"/>
    </row>
    <row r="2032" spans="11:11" s="10" customFormat="1" x14ac:dyDescent="0.2">
      <c r="K2032" s="11"/>
    </row>
    <row r="2033" spans="11:11" s="10" customFormat="1" x14ac:dyDescent="0.2">
      <c r="K2033" s="11"/>
    </row>
    <row r="2034" spans="11:11" s="10" customFormat="1" x14ac:dyDescent="0.2">
      <c r="K2034" s="11"/>
    </row>
    <row r="2035" spans="11:11" s="10" customFormat="1" x14ac:dyDescent="0.2">
      <c r="K2035" s="11"/>
    </row>
    <row r="2036" spans="11:11" s="10" customFormat="1" x14ac:dyDescent="0.2">
      <c r="K2036" s="11"/>
    </row>
    <row r="2037" spans="11:11" s="10" customFormat="1" x14ac:dyDescent="0.2">
      <c r="K2037" s="11"/>
    </row>
    <row r="2038" spans="11:11" s="10" customFormat="1" x14ac:dyDescent="0.2">
      <c r="K2038" s="11"/>
    </row>
    <row r="2039" spans="11:11" s="10" customFormat="1" x14ac:dyDescent="0.2">
      <c r="K2039" s="11"/>
    </row>
    <row r="2040" spans="11:11" s="10" customFormat="1" x14ac:dyDescent="0.2">
      <c r="K2040" s="11"/>
    </row>
    <row r="2041" spans="11:11" s="10" customFormat="1" x14ac:dyDescent="0.2">
      <c r="K2041" s="11"/>
    </row>
    <row r="2042" spans="11:11" s="10" customFormat="1" x14ac:dyDescent="0.2">
      <c r="K2042" s="11"/>
    </row>
    <row r="2043" spans="11:11" s="10" customFormat="1" x14ac:dyDescent="0.2">
      <c r="K2043" s="11"/>
    </row>
    <row r="2044" spans="11:11" s="10" customFormat="1" x14ac:dyDescent="0.2">
      <c r="K2044" s="11"/>
    </row>
    <row r="2045" spans="11:11" s="10" customFormat="1" x14ac:dyDescent="0.2">
      <c r="K2045" s="11"/>
    </row>
    <row r="2046" spans="11:11" s="10" customFormat="1" x14ac:dyDescent="0.2">
      <c r="K2046" s="11"/>
    </row>
    <row r="2047" spans="11:11" s="10" customFormat="1" x14ac:dyDescent="0.2">
      <c r="K2047" s="11"/>
    </row>
    <row r="2048" spans="11:11" s="10" customFormat="1" x14ac:dyDescent="0.2">
      <c r="K2048" s="11"/>
    </row>
    <row r="2049" spans="11:11" s="10" customFormat="1" x14ac:dyDescent="0.2">
      <c r="K2049" s="11"/>
    </row>
    <row r="2050" spans="11:11" s="10" customFormat="1" x14ac:dyDescent="0.2">
      <c r="K2050" s="11"/>
    </row>
    <row r="2051" spans="11:11" s="10" customFormat="1" x14ac:dyDescent="0.2">
      <c r="K2051" s="11"/>
    </row>
    <row r="2052" spans="11:11" s="10" customFormat="1" x14ac:dyDescent="0.2">
      <c r="K2052" s="11"/>
    </row>
    <row r="2053" spans="11:11" s="10" customFormat="1" x14ac:dyDescent="0.2">
      <c r="K2053" s="11"/>
    </row>
    <row r="2054" spans="11:11" s="10" customFormat="1" x14ac:dyDescent="0.2">
      <c r="K2054" s="11"/>
    </row>
    <row r="2055" spans="11:11" s="10" customFormat="1" x14ac:dyDescent="0.2">
      <c r="K2055" s="11"/>
    </row>
    <row r="2056" spans="11:11" s="10" customFormat="1" x14ac:dyDescent="0.2">
      <c r="K2056" s="11"/>
    </row>
    <row r="2057" spans="11:11" s="10" customFormat="1" x14ac:dyDescent="0.2">
      <c r="K2057" s="11"/>
    </row>
    <row r="2058" spans="11:11" s="10" customFormat="1" x14ac:dyDescent="0.2">
      <c r="K2058" s="11"/>
    </row>
    <row r="2059" spans="11:11" s="10" customFormat="1" x14ac:dyDescent="0.2">
      <c r="K2059" s="11"/>
    </row>
    <row r="2060" spans="11:11" s="10" customFormat="1" x14ac:dyDescent="0.2">
      <c r="K2060" s="11"/>
    </row>
    <row r="2061" spans="11:11" s="10" customFormat="1" x14ac:dyDescent="0.2">
      <c r="K2061" s="11"/>
    </row>
    <row r="2062" spans="11:11" s="10" customFormat="1" x14ac:dyDescent="0.2">
      <c r="K2062" s="11"/>
    </row>
    <row r="2063" spans="11:11" s="10" customFormat="1" x14ac:dyDescent="0.2">
      <c r="K2063" s="11"/>
    </row>
    <row r="2064" spans="11:11" s="10" customFormat="1" x14ac:dyDescent="0.2">
      <c r="K2064" s="11"/>
    </row>
    <row r="2065" spans="11:11" s="10" customFormat="1" x14ac:dyDescent="0.2">
      <c r="K2065" s="11"/>
    </row>
    <row r="2066" spans="11:11" s="10" customFormat="1" x14ac:dyDescent="0.2">
      <c r="K2066" s="11"/>
    </row>
    <row r="2067" spans="11:11" s="10" customFormat="1" x14ac:dyDescent="0.2">
      <c r="K2067" s="11"/>
    </row>
    <row r="2068" spans="11:11" s="10" customFormat="1" x14ac:dyDescent="0.2">
      <c r="K2068" s="11"/>
    </row>
    <row r="2069" spans="11:11" s="10" customFormat="1" x14ac:dyDescent="0.2">
      <c r="K2069" s="11"/>
    </row>
    <row r="2070" spans="11:11" s="10" customFormat="1" x14ac:dyDescent="0.2">
      <c r="K2070" s="11"/>
    </row>
    <row r="2071" spans="11:11" s="10" customFormat="1" x14ac:dyDescent="0.2">
      <c r="K2071" s="11"/>
    </row>
    <row r="2072" spans="11:11" s="10" customFormat="1" x14ac:dyDescent="0.2">
      <c r="K2072" s="11"/>
    </row>
    <row r="2073" spans="11:11" s="10" customFormat="1" x14ac:dyDescent="0.2">
      <c r="K2073" s="11"/>
    </row>
    <row r="2074" spans="11:11" s="10" customFormat="1" x14ac:dyDescent="0.2">
      <c r="K2074" s="11"/>
    </row>
    <row r="2075" spans="11:11" s="10" customFormat="1" x14ac:dyDescent="0.2">
      <c r="K2075" s="11"/>
    </row>
    <row r="2076" spans="11:11" s="10" customFormat="1" x14ac:dyDescent="0.2">
      <c r="K2076" s="11"/>
    </row>
    <row r="2077" spans="11:11" s="10" customFormat="1" x14ac:dyDescent="0.2">
      <c r="K2077" s="11"/>
    </row>
    <row r="2078" spans="11:11" s="10" customFormat="1" x14ac:dyDescent="0.2">
      <c r="K2078" s="11"/>
    </row>
    <row r="2079" spans="11:11" s="10" customFormat="1" x14ac:dyDescent="0.2">
      <c r="K2079" s="11"/>
    </row>
    <row r="2080" spans="11:11" s="10" customFormat="1" x14ac:dyDescent="0.2">
      <c r="K2080" s="11"/>
    </row>
    <row r="2081" spans="11:11" s="10" customFormat="1" x14ac:dyDescent="0.2">
      <c r="K2081" s="11"/>
    </row>
    <row r="2082" spans="11:11" s="10" customFormat="1" x14ac:dyDescent="0.2">
      <c r="K2082" s="11"/>
    </row>
    <row r="2083" spans="11:11" s="10" customFormat="1" x14ac:dyDescent="0.2">
      <c r="K2083" s="11"/>
    </row>
    <row r="2084" spans="11:11" s="10" customFormat="1" x14ac:dyDescent="0.2">
      <c r="K2084" s="11"/>
    </row>
    <row r="2085" spans="11:11" s="10" customFormat="1" x14ac:dyDescent="0.2">
      <c r="K2085" s="11"/>
    </row>
    <row r="2086" spans="11:11" s="10" customFormat="1" x14ac:dyDescent="0.2">
      <c r="K2086" s="11"/>
    </row>
    <row r="2087" spans="11:11" s="10" customFormat="1" x14ac:dyDescent="0.2">
      <c r="K2087" s="11"/>
    </row>
    <row r="2088" spans="11:11" s="10" customFormat="1" x14ac:dyDescent="0.2">
      <c r="K2088" s="11"/>
    </row>
    <row r="2089" spans="11:11" s="10" customFormat="1" x14ac:dyDescent="0.2">
      <c r="K2089" s="11"/>
    </row>
    <row r="2090" spans="11:11" s="10" customFormat="1" x14ac:dyDescent="0.2">
      <c r="K2090" s="11"/>
    </row>
    <row r="2091" spans="11:11" s="10" customFormat="1" x14ac:dyDescent="0.2">
      <c r="K2091" s="11"/>
    </row>
    <row r="2092" spans="11:11" s="10" customFormat="1" x14ac:dyDescent="0.2">
      <c r="K2092" s="11"/>
    </row>
    <row r="2093" spans="11:11" s="10" customFormat="1" x14ac:dyDescent="0.2">
      <c r="K2093" s="11"/>
    </row>
    <row r="2094" spans="11:11" s="10" customFormat="1" x14ac:dyDescent="0.2">
      <c r="K2094" s="11"/>
    </row>
    <row r="2095" spans="11:11" s="10" customFormat="1" x14ac:dyDescent="0.2">
      <c r="K2095" s="11"/>
    </row>
    <row r="2096" spans="11:11" s="10" customFormat="1" x14ac:dyDescent="0.2">
      <c r="K2096" s="11"/>
    </row>
    <row r="2097" spans="11:11" s="10" customFormat="1" x14ac:dyDescent="0.2">
      <c r="K2097" s="11"/>
    </row>
    <row r="2098" spans="11:11" s="10" customFormat="1" x14ac:dyDescent="0.2">
      <c r="K2098" s="11"/>
    </row>
    <row r="2099" spans="11:11" s="10" customFormat="1" x14ac:dyDescent="0.2">
      <c r="K2099" s="11"/>
    </row>
    <row r="2100" spans="11:11" s="10" customFormat="1" x14ac:dyDescent="0.2">
      <c r="K2100" s="11"/>
    </row>
    <row r="2101" spans="11:11" s="10" customFormat="1" x14ac:dyDescent="0.2">
      <c r="K2101" s="11"/>
    </row>
    <row r="2102" spans="11:11" s="10" customFormat="1" x14ac:dyDescent="0.2">
      <c r="K2102" s="11"/>
    </row>
    <row r="2103" spans="11:11" s="10" customFormat="1" x14ac:dyDescent="0.2">
      <c r="K2103" s="11"/>
    </row>
    <row r="2104" spans="11:11" s="10" customFormat="1" x14ac:dyDescent="0.2">
      <c r="K2104" s="11"/>
    </row>
    <row r="2105" spans="11:11" s="10" customFormat="1" x14ac:dyDescent="0.2">
      <c r="K2105" s="11"/>
    </row>
    <row r="2106" spans="11:11" s="10" customFormat="1" x14ac:dyDescent="0.2">
      <c r="K2106" s="11"/>
    </row>
    <row r="2107" spans="11:11" s="10" customFormat="1" x14ac:dyDescent="0.2">
      <c r="K2107" s="11"/>
    </row>
    <row r="2108" spans="11:11" s="10" customFormat="1" x14ac:dyDescent="0.2">
      <c r="K2108" s="11"/>
    </row>
    <row r="2109" spans="11:11" s="10" customFormat="1" x14ac:dyDescent="0.2">
      <c r="K2109" s="11"/>
    </row>
    <row r="2110" spans="11:11" s="10" customFormat="1" x14ac:dyDescent="0.2">
      <c r="K2110" s="11"/>
    </row>
    <row r="2111" spans="11:11" s="10" customFormat="1" x14ac:dyDescent="0.2">
      <c r="K2111" s="11"/>
    </row>
    <row r="2112" spans="11:11" s="10" customFormat="1" x14ac:dyDescent="0.2">
      <c r="K2112" s="11"/>
    </row>
    <row r="2113" spans="11:11" s="10" customFormat="1" x14ac:dyDescent="0.2">
      <c r="K2113" s="11"/>
    </row>
    <row r="2114" spans="11:11" s="10" customFormat="1" x14ac:dyDescent="0.2">
      <c r="K2114" s="11"/>
    </row>
    <row r="2115" spans="11:11" s="10" customFormat="1" x14ac:dyDescent="0.2">
      <c r="K2115" s="11"/>
    </row>
    <row r="2116" spans="11:11" s="10" customFormat="1" x14ac:dyDescent="0.2">
      <c r="K2116" s="11"/>
    </row>
    <row r="2117" spans="11:11" s="10" customFormat="1" x14ac:dyDescent="0.2">
      <c r="K2117" s="11"/>
    </row>
    <row r="2118" spans="11:11" s="10" customFormat="1" x14ac:dyDescent="0.2">
      <c r="K2118" s="11"/>
    </row>
    <row r="2119" spans="11:11" s="10" customFormat="1" x14ac:dyDescent="0.2">
      <c r="K2119" s="11"/>
    </row>
    <row r="2120" spans="11:11" s="10" customFormat="1" x14ac:dyDescent="0.2">
      <c r="K2120" s="11"/>
    </row>
    <row r="2121" spans="11:11" s="10" customFormat="1" x14ac:dyDescent="0.2">
      <c r="K2121" s="11"/>
    </row>
    <row r="2122" spans="11:11" s="10" customFormat="1" x14ac:dyDescent="0.2">
      <c r="K2122" s="11"/>
    </row>
    <row r="2123" spans="11:11" s="10" customFormat="1" x14ac:dyDescent="0.2">
      <c r="K2123" s="11"/>
    </row>
    <row r="2124" spans="11:11" s="10" customFormat="1" x14ac:dyDescent="0.2">
      <c r="K2124" s="11"/>
    </row>
    <row r="2125" spans="11:11" s="10" customFormat="1" x14ac:dyDescent="0.2">
      <c r="K2125" s="11"/>
    </row>
    <row r="2126" spans="11:11" s="10" customFormat="1" x14ac:dyDescent="0.2">
      <c r="K2126" s="11"/>
    </row>
    <row r="2127" spans="11:11" s="10" customFormat="1" x14ac:dyDescent="0.2">
      <c r="K2127" s="11"/>
    </row>
    <row r="2128" spans="11:11" s="10" customFormat="1" x14ac:dyDescent="0.2">
      <c r="K2128" s="11"/>
    </row>
    <row r="2129" spans="11:11" s="10" customFormat="1" x14ac:dyDescent="0.2">
      <c r="K2129" s="11"/>
    </row>
    <row r="2130" spans="11:11" s="10" customFormat="1" x14ac:dyDescent="0.2">
      <c r="K2130" s="11"/>
    </row>
    <row r="2131" spans="11:11" s="10" customFormat="1" x14ac:dyDescent="0.2">
      <c r="K2131" s="11"/>
    </row>
    <row r="2132" spans="11:11" s="10" customFormat="1" x14ac:dyDescent="0.2">
      <c r="K2132" s="11"/>
    </row>
    <row r="2133" spans="11:11" s="10" customFormat="1" x14ac:dyDescent="0.2">
      <c r="K2133" s="11"/>
    </row>
    <row r="2134" spans="11:11" s="10" customFormat="1" x14ac:dyDescent="0.2">
      <c r="K2134" s="11"/>
    </row>
    <row r="2135" spans="11:11" s="10" customFormat="1" x14ac:dyDescent="0.2">
      <c r="K2135" s="11"/>
    </row>
    <row r="2136" spans="11:11" s="10" customFormat="1" x14ac:dyDescent="0.2">
      <c r="K2136" s="11"/>
    </row>
    <row r="2137" spans="11:11" s="10" customFormat="1" x14ac:dyDescent="0.2">
      <c r="K2137" s="11"/>
    </row>
    <row r="2138" spans="11:11" s="10" customFormat="1" x14ac:dyDescent="0.2">
      <c r="K2138" s="11"/>
    </row>
    <row r="2139" spans="11:11" s="10" customFormat="1" x14ac:dyDescent="0.2">
      <c r="K2139" s="11"/>
    </row>
    <row r="2140" spans="11:11" s="10" customFormat="1" x14ac:dyDescent="0.2">
      <c r="K2140" s="11"/>
    </row>
    <row r="2141" spans="11:11" s="10" customFormat="1" x14ac:dyDescent="0.2">
      <c r="K2141" s="11"/>
    </row>
    <row r="2142" spans="11:11" s="10" customFormat="1" x14ac:dyDescent="0.2">
      <c r="K2142" s="11"/>
    </row>
    <row r="2143" spans="11:11" s="10" customFormat="1" x14ac:dyDescent="0.2">
      <c r="K2143" s="11"/>
    </row>
    <row r="2144" spans="11:11" s="10" customFormat="1" x14ac:dyDescent="0.2">
      <c r="K2144" s="11"/>
    </row>
    <row r="2145" spans="11:11" s="10" customFormat="1" x14ac:dyDescent="0.2">
      <c r="K2145" s="11"/>
    </row>
    <row r="2146" spans="11:11" s="10" customFormat="1" x14ac:dyDescent="0.2">
      <c r="K2146" s="11"/>
    </row>
    <row r="2147" spans="11:11" s="10" customFormat="1" x14ac:dyDescent="0.2">
      <c r="K2147" s="11"/>
    </row>
    <row r="2148" spans="11:11" s="10" customFormat="1" x14ac:dyDescent="0.2">
      <c r="K2148" s="11"/>
    </row>
    <row r="2149" spans="11:11" s="10" customFormat="1" x14ac:dyDescent="0.2">
      <c r="K2149" s="11"/>
    </row>
    <row r="2150" spans="11:11" s="10" customFormat="1" x14ac:dyDescent="0.2">
      <c r="K2150" s="11"/>
    </row>
    <row r="2151" spans="11:11" s="10" customFormat="1" x14ac:dyDescent="0.2">
      <c r="K2151" s="11"/>
    </row>
    <row r="2152" spans="11:11" s="10" customFormat="1" x14ac:dyDescent="0.2">
      <c r="K2152" s="11"/>
    </row>
    <row r="2153" spans="11:11" s="10" customFormat="1" x14ac:dyDescent="0.2">
      <c r="K2153" s="11"/>
    </row>
    <row r="2154" spans="11:11" s="10" customFormat="1" x14ac:dyDescent="0.2">
      <c r="K2154" s="11"/>
    </row>
    <row r="2155" spans="11:11" s="10" customFormat="1" x14ac:dyDescent="0.2">
      <c r="K2155" s="11"/>
    </row>
    <row r="2156" spans="11:11" s="10" customFormat="1" x14ac:dyDescent="0.2">
      <c r="K2156" s="11"/>
    </row>
    <row r="2157" spans="11:11" s="10" customFormat="1" x14ac:dyDescent="0.2">
      <c r="K2157" s="11"/>
    </row>
    <row r="2158" spans="11:11" s="10" customFormat="1" x14ac:dyDescent="0.2">
      <c r="K2158" s="11"/>
    </row>
    <row r="2159" spans="11:11" s="10" customFormat="1" x14ac:dyDescent="0.2">
      <c r="K2159" s="11"/>
    </row>
    <row r="2160" spans="11:11" s="10" customFormat="1" x14ac:dyDescent="0.2">
      <c r="K2160" s="11"/>
    </row>
    <row r="2161" spans="1:11" s="18" customFormat="1" x14ac:dyDescent="0.2">
      <c r="A2161" s="10"/>
      <c r="B2161" s="10"/>
      <c r="C2161" s="10"/>
      <c r="D2161" s="10"/>
      <c r="E2161" s="10"/>
      <c r="F2161" s="10"/>
      <c r="G2161" s="10"/>
      <c r="H2161" s="10"/>
      <c r="I2161" s="10"/>
      <c r="J2161" s="10"/>
      <c r="K2161" s="17"/>
    </row>
    <row r="2162" spans="1:11" s="18" customFormat="1" x14ac:dyDescent="0.2">
      <c r="A2162" s="10"/>
      <c r="B2162" s="10"/>
      <c r="C2162" s="10"/>
      <c r="D2162" s="10"/>
      <c r="E2162" s="10"/>
      <c r="F2162" s="10"/>
      <c r="G2162" s="10"/>
      <c r="H2162" s="10"/>
      <c r="I2162" s="10"/>
      <c r="J2162" s="10"/>
      <c r="K2162" s="17"/>
    </row>
    <row r="2163" spans="1:11" s="18" customFormat="1" x14ac:dyDescent="0.2">
      <c r="A2163" s="10"/>
      <c r="B2163" s="10"/>
      <c r="C2163" s="10"/>
      <c r="D2163" s="10"/>
      <c r="E2163" s="10"/>
      <c r="F2163" s="10"/>
      <c r="G2163" s="10"/>
      <c r="H2163" s="10"/>
      <c r="I2163" s="10"/>
      <c r="J2163" s="10"/>
      <c r="K2163" s="17"/>
    </row>
    <row r="2164" spans="1:11" s="18" customFormat="1" x14ac:dyDescent="0.2">
      <c r="A2164" s="10"/>
      <c r="B2164" s="10"/>
      <c r="C2164" s="10"/>
      <c r="D2164" s="10"/>
      <c r="E2164" s="10"/>
      <c r="F2164" s="10"/>
      <c r="G2164" s="10"/>
      <c r="H2164" s="10"/>
      <c r="I2164" s="10"/>
      <c r="J2164" s="10"/>
      <c r="K2164" s="17"/>
    </row>
    <row r="2165" spans="1:11" s="18" customFormat="1" x14ac:dyDescent="0.2">
      <c r="A2165" s="10"/>
      <c r="B2165" s="10"/>
      <c r="C2165" s="10"/>
      <c r="D2165" s="10"/>
      <c r="E2165" s="10"/>
      <c r="F2165" s="10"/>
      <c r="G2165" s="10"/>
      <c r="H2165" s="10"/>
      <c r="I2165" s="10"/>
      <c r="J2165" s="10"/>
      <c r="K2165" s="17"/>
    </row>
    <row r="2166" spans="1:11" s="18" customFormat="1" x14ac:dyDescent="0.2">
      <c r="A2166" s="10"/>
      <c r="B2166" s="10"/>
      <c r="C2166" s="10"/>
      <c r="D2166" s="10"/>
      <c r="E2166" s="10"/>
      <c r="F2166" s="10"/>
      <c r="G2166" s="10"/>
      <c r="H2166" s="10"/>
      <c r="I2166" s="10"/>
      <c r="J2166" s="10"/>
      <c r="K2166" s="17"/>
    </row>
    <row r="2167" spans="1:11" s="18" customFormat="1" x14ac:dyDescent="0.2">
      <c r="A2167" s="10"/>
      <c r="B2167" s="10"/>
      <c r="C2167" s="10"/>
      <c r="D2167" s="10"/>
      <c r="E2167" s="10"/>
      <c r="F2167" s="10"/>
      <c r="G2167" s="10"/>
      <c r="H2167" s="10"/>
      <c r="I2167" s="10"/>
      <c r="J2167" s="10"/>
      <c r="K2167" s="17"/>
    </row>
    <row r="2168" spans="1:11" s="18" customFormat="1" x14ac:dyDescent="0.2">
      <c r="A2168" s="10"/>
      <c r="B2168" s="10"/>
      <c r="C2168" s="10"/>
      <c r="D2168" s="10"/>
      <c r="E2168" s="10"/>
      <c r="F2168" s="10"/>
      <c r="G2168" s="10"/>
      <c r="H2168" s="10"/>
      <c r="I2168" s="10"/>
      <c r="J2168" s="10"/>
      <c r="K2168" s="17"/>
    </row>
    <row r="2169" spans="1:11" s="18" customFormat="1" x14ac:dyDescent="0.2">
      <c r="A2169" s="10"/>
      <c r="B2169" s="10"/>
      <c r="C2169" s="10"/>
      <c r="D2169" s="10"/>
      <c r="E2169" s="10"/>
      <c r="F2169" s="10"/>
      <c r="G2169" s="10"/>
      <c r="H2169" s="10"/>
      <c r="I2169" s="10"/>
      <c r="J2169" s="10"/>
      <c r="K2169" s="17"/>
    </row>
    <row r="2170" spans="1:11" s="18" customFormat="1" x14ac:dyDescent="0.2">
      <c r="A2170" s="10"/>
      <c r="B2170" s="10"/>
      <c r="C2170" s="10"/>
      <c r="D2170" s="10"/>
      <c r="E2170" s="10"/>
      <c r="F2170" s="10"/>
      <c r="G2170" s="10"/>
      <c r="H2170" s="10"/>
      <c r="I2170" s="10"/>
      <c r="J2170" s="10"/>
      <c r="K2170" s="17"/>
    </row>
    <row r="2171" spans="1:11" s="18" customFormat="1" x14ac:dyDescent="0.2">
      <c r="A2171" s="10"/>
      <c r="B2171" s="10"/>
      <c r="C2171" s="10"/>
      <c r="D2171" s="10"/>
      <c r="E2171" s="10"/>
      <c r="F2171" s="10"/>
      <c r="G2171" s="10"/>
      <c r="H2171" s="10"/>
      <c r="I2171" s="10"/>
      <c r="J2171" s="10"/>
      <c r="K2171" s="17"/>
    </row>
    <row r="2172" spans="1:11" s="18" customFormat="1" x14ac:dyDescent="0.2">
      <c r="K2172" s="17"/>
    </row>
    <row r="2173" spans="1:11" s="18" customFormat="1" x14ac:dyDescent="0.2">
      <c r="K2173" s="17"/>
    </row>
    <row r="2174" spans="1:11" s="18" customFormat="1" x14ac:dyDescent="0.2">
      <c r="K2174" s="17"/>
    </row>
    <row r="2175" spans="1:11" s="18" customFormat="1" x14ac:dyDescent="0.2">
      <c r="K2175" s="17"/>
    </row>
    <row r="2176" spans="1:11" s="18" customFormat="1" x14ac:dyDescent="0.2">
      <c r="K2176" s="17"/>
    </row>
    <row r="2177" spans="11:11" s="18" customFormat="1" x14ac:dyDescent="0.2">
      <c r="K2177" s="17"/>
    </row>
    <row r="2178" spans="11:11" s="18" customFormat="1" x14ac:dyDescent="0.2">
      <c r="K2178" s="17"/>
    </row>
    <row r="2179" spans="11:11" s="18" customFormat="1" x14ac:dyDescent="0.2">
      <c r="K2179" s="17"/>
    </row>
    <row r="2180" spans="11:11" s="18" customFormat="1" x14ac:dyDescent="0.2">
      <c r="K2180" s="17"/>
    </row>
    <row r="2181" spans="11:11" s="18" customFormat="1" x14ac:dyDescent="0.2">
      <c r="K2181" s="17"/>
    </row>
    <row r="2182" spans="11:11" s="18" customFormat="1" x14ac:dyDescent="0.2">
      <c r="K2182" s="17"/>
    </row>
    <row r="2183" spans="11:11" s="18" customFormat="1" x14ac:dyDescent="0.2">
      <c r="K2183" s="17"/>
    </row>
    <row r="2184" spans="11:11" s="18" customFormat="1" x14ac:dyDescent="0.2">
      <c r="K2184" s="17"/>
    </row>
    <row r="2185" spans="11:11" s="18" customFormat="1" x14ac:dyDescent="0.2">
      <c r="K2185" s="17"/>
    </row>
    <row r="2186" spans="11:11" s="18" customFormat="1" x14ac:dyDescent="0.2">
      <c r="K2186" s="17"/>
    </row>
    <row r="2187" spans="11:11" s="18" customFormat="1" x14ac:dyDescent="0.2">
      <c r="K2187" s="17"/>
    </row>
    <row r="2188" spans="11:11" s="18" customFormat="1" x14ac:dyDescent="0.2">
      <c r="K2188" s="17"/>
    </row>
    <row r="2189" spans="11:11" s="18" customFormat="1" x14ac:dyDescent="0.2">
      <c r="K2189" s="17"/>
    </row>
    <row r="2190" spans="11:11" s="18" customFormat="1" x14ac:dyDescent="0.2">
      <c r="K2190" s="17"/>
    </row>
    <row r="2191" spans="11:11" s="18" customFormat="1" x14ac:dyDescent="0.2">
      <c r="K2191" s="17"/>
    </row>
    <row r="2192" spans="11:11" s="18" customFormat="1" x14ac:dyDescent="0.2">
      <c r="K2192" s="17"/>
    </row>
    <row r="2193" spans="11:11" s="18" customFormat="1" x14ac:dyDescent="0.2">
      <c r="K2193" s="17"/>
    </row>
    <row r="2194" spans="11:11" s="18" customFormat="1" x14ac:dyDescent="0.2">
      <c r="K2194" s="17"/>
    </row>
    <row r="2195" spans="11:11" s="18" customFormat="1" x14ac:dyDescent="0.2">
      <c r="K2195" s="17"/>
    </row>
    <row r="2196" spans="11:11" s="18" customFormat="1" x14ac:dyDescent="0.2">
      <c r="K2196" s="17"/>
    </row>
    <row r="2197" spans="11:11" s="18" customFormat="1" x14ac:dyDescent="0.2">
      <c r="K2197" s="17"/>
    </row>
    <row r="2198" spans="11:11" s="18" customFormat="1" x14ac:dyDescent="0.2">
      <c r="K2198" s="17"/>
    </row>
    <row r="2199" spans="11:11" s="18" customFormat="1" x14ac:dyDescent="0.2">
      <c r="K2199" s="17"/>
    </row>
    <row r="2200" spans="11:11" s="18" customFormat="1" x14ac:dyDescent="0.2">
      <c r="K2200" s="17"/>
    </row>
    <row r="2201" spans="11:11" s="18" customFormat="1" x14ac:dyDescent="0.2">
      <c r="K2201" s="17"/>
    </row>
    <row r="2202" spans="11:11" s="18" customFormat="1" x14ac:dyDescent="0.2">
      <c r="K2202" s="17"/>
    </row>
    <row r="2203" spans="11:11" s="18" customFormat="1" x14ac:dyDescent="0.2">
      <c r="K2203" s="17"/>
    </row>
    <row r="2204" spans="11:11" s="18" customFormat="1" x14ac:dyDescent="0.2">
      <c r="K2204" s="17"/>
    </row>
    <row r="2205" spans="11:11" s="18" customFormat="1" x14ac:dyDescent="0.2">
      <c r="K2205" s="17"/>
    </row>
    <row r="2206" spans="11:11" s="18" customFormat="1" x14ac:dyDescent="0.2">
      <c r="K2206" s="17"/>
    </row>
    <row r="2207" spans="11:11" s="18" customFormat="1" x14ac:dyDescent="0.2">
      <c r="K2207" s="17"/>
    </row>
    <row r="2208" spans="11:11" s="18" customFormat="1" x14ac:dyDescent="0.2">
      <c r="K2208" s="17"/>
    </row>
    <row r="2209" spans="11:11" s="18" customFormat="1" x14ac:dyDescent="0.2">
      <c r="K2209" s="17"/>
    </row>
    <row r="2210" spans="11:11" s="18" customFormat="1" x14ac:dyDescent="0.2">
      <c r="K2210" s="17"/>
    </row>
    <row r="2211" spans="11:11" s="18" customFormat="1" x14ac:dyDescent="0.2">
      <c r="K2211" s="17"/>
    </row>
    <row r="2212" spans="11:11" s="18" customFormat="1" x14ac:dyDescent="0.2">
      <c r="K2212" s="17"/>
    </row>
    <row r="2213" spans="11:11" s="18" customFormat="1" x14ac:dyDescent="0.2">
      <c r="K2213" s="17"/>
    </row>
    <row r="2214" spans="11:11" s="18" customFormat="1" x14ac:dyDescent="0.2">
      <c r="K2214" s="17"/>
    </row>
    <row r="2215" spans="11:11" s="18" customFormat="1" x14ac:dyDescent="0.2">
      <c r="K2215" s="17"/>
    </row>
    <row r="2216" spans="11:11" s="18" customFormat="1" x14ac:dyDescent="0.2">
      <c r="K2216" s="17"/>
    </row>
    <row r="2217" spans="11:11" s="18" customFormat="1" x14ac:dyDescent="0.2">
      <c r="K2217" s="17"/>
    </row>
    <row r="2218" spans="11:11" s="18" customFormat="1" x14ac:dyDescent="0.2">
      <c r="K2218" s="17"/>
    </row>
    <row r="2219" spans="11:11" s="18" customFormat="1" x14ac:dyDescent="0.2">
      <c r="K2219" s="17"/>
    </row>
    <row r="2220" spans="11:11" s="18" customFormat="1" x14ac:dyDescent="0.2">
      <c r="K2220" s="17"/>
    </row>
    <row r="2221" spans="11:11" s="18" customFormat="1" x14ac:dyDescent="0.2">
      <c r="K2221" s="17"/>
    </row>
    <row r="2222" spans="11:11" s="18" customFormat="1" x14ac:dyDescent="0.2">
      <c r="K2222" s="17"/>
    </row>
    <row r="2223" spans="11:11" s="18" customFormat="1" x14ac:dyDescent="0.2">
      <c r="K2223" s="17"/>
    </row>
    <row r="2224" spans="11:11" s="18" customFormat="1" x14ac:dyDescent="0.2">
      <c r="K2224" s="17"/>
    </row>
    <row r="2225" spans="11:11" s="18" customFormat="1" x14ac:dyDescent="0.2">
      <c r="K2225" s="17"/>
    </row>
    <row r="2226" spans="11:11" s="18" customFormat="1" x14ac:dyDescent="0.2">
      <c r="K2226" s="17"/>
    </row>
    <row r="2227" spans="11:11" s="18" customFormat="1" x14ac:dyDescent="0.2">
      <c r="K2227" s="17"/>
    </row>
    <row r="2228" spans="11:11" s="18" customFormat="1" x14ac:dyDescent="0.2">
      <c r="K2228" s="17"/>
    </row>
    <row r="2229" spans="11:11" s="18" customFormat="1" x14ac:dyDescent="0.2">
      <c r="K2229" s="17"/>
    </row>
    <row r="2230" spans="11:11" s="18" customFormat="1" x14ac:dyDescent="0.2">
      <c r="K2230" s="17"/>
    </row>
    <row r="2231" spans="11:11" s="18" customFormat="1" x14ac:dyDescent="0.2">
      <c r="K2231" s="17"/>
    </row>
    <row r="2232" spans="11:11" s="18" customFormat="1" x14ac:dyDescent="0.2">
      <c r="K2232" s="17"/>
    </row>
    <row r="2233" spans="11:11" s="18" customFormat="1" x14ac:dyDescent="0.2">
      <c r="K2233" s="17"/>
    </row>
    <row r="2234" spans="11:11" s="18" customFormat="1" x14ac:dyDescent="0.2">
      <c r="K2234" s="17"/>
    </row>
    <row r="2235" spans="11:11" s="18" customFormat="1" x14ac:dyDescent="0.2">
      <c r="K2235" s="17"/>
    </row>
    <row r="2236" spans="11:11" s="18" customFormat="1" x14ac:dyDescent="0.2">
      <c r="K2236" s="17"/>
    </row>
    <row r="2237" spans="11:11" s="18" customFormat="1" x14ac:dyDescent="0.2">
      <c r="K2237" s="17"/>
    </row>
    <row r="2238" spans="11:11" s="18" customFormat="1" x14ac:dyDescent="0.2">
      <c r="K2238" s="17"/>
    </row>
    <row r="2239" spans="11:11" s="18" customFormat="1" x14ac:dyDescent="0.2">
      <c r="K2239" s="17"/>
    </row>
    <row r="2240" spans="11:11" s="18" customFormat="1" x14ac:dyDescent="0.2">
      <c r="K2240" s="17"/>
    </row>
    <row r="2241" spans="11:11" s="18" customFormat="1" x14ac:dyDescent="0.2">
      <c r="K2241" s="17"/>
    </row>
    <row r="2242" spans="11:11" s="18" customFormat="1" x14ac:dyDescent="0.2">
      <c r="K2242" s="17"/>
    </row>
    <row r="2243" spans="11:11" s="18" customFormat="1" x14ac:dyDescent="0.2">
      <c r="K2243" s="17"/>
    </row>
    <row r="2244" spans="11:11" s="18" customFormat="1" x14ac:dyDescent="0.2">
      <c r="K2244" s="17"/>
    </row>
    <row r="2245" spans="11:11" s="18" customFormat="1" x14ac:dyDescent="0.2">
      <c r="K2245" s="17"/>
    </row>
    <row r="2246" spans="11:11" s="18" customFormat="1" x14ac:dyDescent="0.2">
      <c r="K2246" s="17"/>
    </row>
    <row r="2247" spans="11:11" s="18" customFormat="1" x14ac:dyDescent="0.2">
      <c r="K2247" s="17"/>
    </row>
    <row r="2248" spans="11:11" s="18" customFormat="1" x14ac:dyDescent="0.2">
      <c r="K2248" s="17"/>
    </row>
    <row r="2249" spans="11:11" s="18" customFormat="1" x14ac:dyDescent="0.2">
      <c r="K2249" s="17"/>
    </row>
    <row r="2250" spans="11:11" s="18" customFormat="1" x14ac:dyDescent="0.2">
      <c r="K2250" s="17"/>
    </row>
    <row r="2251" spans="11:11" s="18" customFormat="1" x14ac:dyDescent="0.2">
      <c r="K2251" s="17"/>
    </row>
    <row r="2252" spans="11:11" s="18" customFormat="1" x14ac:dyDescent="0.2">
      <c r="K2252" s="17"/>
    </row>
    <row r="2253" spans="11:11" s="18" customFormat="1" x14ac:dyDescent="0.2">
      <c r="K2253" s="17"/>
    </row>
    <row r="2254" spans="11:11" s="18" customFormat="1" x14ac:dyDescent="0.2">
      <c r="K2254" s="17"/>
    </row>
    <row r="2255" spans="11:11" s="18" customFormat="1" x14ac:dyDescent="0.2">
      <c r="K2255" s="17"/>
    </row>
    <row r="2256" spans="11:11" s="18" customFormat="1" x14ac:dyDescent="0.2">
      <c r="K2256" s="17"/>
    </row>
    <row r="2257" spans="11:11" s="18" customFormat="1" x14ac:dyDescent="0.2">
      <c r="K2257" s="17"/>
    </row>
    <row r="2258" spans="11:11" s="18" customFormat="1" x14ac:dyDescent="0.2">
      <c r="K2258" s="17"/>
    </row>
    <row r="2259" spans="11:11" s="18" customFormat="1" x14ac:dyDescent="0.2">
      <c r="K2259" s="17"/>
    </row>
    <row r="2260" spans="11:11" s="18" customFormat="1" x14ac:dyDescent="0.2">
      <c r="K2260" s="17"/>
    </row>
    <row r="2261" spans="11:11" s="18" customFormat="1" x14ac:dyDescent="0.2">
      <c r="K2261" s="17"/>
    </row>
    <row r="2262" spans="11:11" s="18" customFormat="1" x14ac:dyDescent="0.2">
      <c r="K2262" s="17"/>
    </row>
    <row r="2263" spans="11:11" s="18" customFormat="1" x14ac:dyDescent="0.2">
      <c r="K2263" s="17"/>
    </row>
    <row r="2264" spans="11:11" s="18" customFormat="1" x14ac:dyDescent="0.2">
      <c r="K2264" s="17"/>
    </row>
    <row r="2265" spans="11:11" s="18" customFormat="1" x14ac:dyDescent="0.2">
      <c r="K2265" s="17"/>
    </row>
    <row r="2266" spans="11:11" s="18" customFormat="1" x14ac:dyDescent="0.2">
      <c r="K2266" s="17"/>
    </row>
    <row r="2267" spans="11:11" s="18" customFormat="1" x14ac:dyDescent="0.2">
      <c r="K2267" s="17"/>
    </row>
    <row r="2268" spans="11:11" s="18" customFormat="1" x14ac:dyDescent="0.2">
      <c r="K2268" s="17"/>
    </row>
    <row r="2269" spans="11:11" s="18" customFormat="1" x14ac:dyDescent="0.2">
      <c r="K2269" s="17"/>
    </row>
    <row r="2270" spans="11:11" s="18" customFormat="1" x14ac:dyDescent="0.2">
      <c r="K2270" s="17"/>
    </row>
    <row r="2271" spans="11:11" s="18" customFormat="1" x14ac:dyDescent="0.2">
      <c r="K2271" s="17"/>
    </row>
    <row r="2272" spans="11:11" s="18" customFormat="1" x14ac:dyDescent="0.2">
      <c r="K2272" s="17"/>
    </row>
    <row r="2273" spans="11:11" s="18" customFormat="1" x14ac:dyDescent="0.2">
      <c r="K2273" s="17"/>
    </row>
    <row r="2274" spans="11:11" s="18" customFormat="1" x14ac:dyDescent="0.2">
      <c r="K2274" s="17"/>
    </row>
    <row r="2275" spans="11:11" s="18" customFormat="1" x14ac:dyDescent="0.2">
      <c r="K2275" s="17"/>
    </row>
    <row r="2276" spans="11:11" s="18" customFormat="1" x14ac:dyDescent="0.2">
      <c r="K2276" s="17"/>
    </row>
    <row r="2277" spans="11:11" s="18" customFormat="1" x14ac:dyDescent="0.2">
      <c r="K2277" s="17"/>
    </row>
    <row r="2278" spans="11:11" s="18" customFormat="1" x14ac:dyDescent="0.2">
      <c r="K2278" s="17"/>
    </row>
    <row r="2279" spans="11:11" s="18" customFormat="1" x14ac:dyDescent="0.2">
      <c r="K2279" s="17"/>
    </row>
    <row r="2280" spans="11:11" s="18" customFormat="1" x14ac:dyDescent="0.2">
      <c r="K2280" s="17"/>
    </row>
    <row r="2281" spans="11:11" s="18" customFormat="1" x14ac:dyDescent="0.2">
      <c r="K2281" s="17"/>
    </row>
    <row r="2282" spans="11:11" s="18" customFormat="1" x14ac:dyDescent="0.2">
      <c r="K2282" s="17"/>
    </row>
    <row r="2283" spans="11:11" s="18" customFormat="1" x14ac:dyDescent="0.2">
      <c r="K2283" s="17"/>
    </row>
    <row r="2284" spans="11:11" s="18" customFormat="1" x14ac:dyDescent="0.2">
      <c r="K2284" s="17"/>
    </row>
    <row r="2285" spans="11:11" s="18" customFormat="1" x14ac:dyDescent="0.2">
      <c r="K2285" s="17"/>
    </row>
    <row r="2286" spans="11:11" s="18" customFormat="1" x14ac:dyDescent="0.2">
      <c r="K2286" s="17"/>
    </row>
    <row r="2287" spans="11:11" s="18" customFormat="1" x14ac:dyDescent="0.2">
      <c r="K2287" s="17"/>
    </row>
    <row r="2288" spans="11:11" s="18" customFormat="1" x14ac:dyDescent="0.2">
      <c r="K2288" s="17"/>
    </row>
    <row r="2289" spans="11:11" s="18" customFormat="1" x14ac:dyDescent="0.2">
      <c r="K2289" s="17"/>
    </row>
    <row r="2290" spans="11:11" s="18" customFormat="1" x14ac:dyDescent="0.2">
      <c r="K2290" s="17"/>
    </row>
    <row r="2291" spans="11:11" s="18" customFormat="1" x14ac:dyDescent="0.2">
      <c r="K2291" s="17"/>
    </row>
    <row r="2292" spans="11:11" s="18" customFormat="1" x14ac:dyDescent="0.2">
      <c r="K2292" s="17"/>
    </row>
    <row r="2293" spans="11:11" s="18" customFormat="1" x14ac:dyDescent="0.2">
      <c r="K2293" s="17"/>
    </row>
    <row r="2294" spans="11:11" s="18" customFormat="1" x14ac:dyDescent="0.2">
      <c r="K2294" s="17"/>
    </row>
    <row r="2295" spans="11:11" s="18" customFormat="1" x14ac:dyDescent="0.2">
      <c r="K2295" s="17"/>
    </row>
    <row r="2296" spans="11:11" s="18" customFormat="1" x14ac:dyDescent="0.2">
      <c r="K2296" s="17"/>
    </row>
    <row r="2297" spans="11:11" s="18" customFormat="1" x14ac:dyDescent="0.2">
      <c r="K2297" s="17"/>
    </row>
    <row r="2298" spans="11:11" s="18" customFormat="1" x14ac:dyDescent="0.2">
      <c r="K2298" s="17"/>
    </row>
    <row r="2299" spans="11:11" s="18" customFormat="1" x14ac:dyDescent="0.2">
      <c r="K2299" s="17"/>
    </row>
    <row r="2300" spans="11:11" s="18" customFormat="1" x14ac:dyDescent="0.2">
      <c r="K2300" s="17"/>
    </row>
    <row r="2301" spans="11:11" s="18" customFormat="1" x14ac:dyDescent="0.2">
      <c r="K2301" s="17"/>
    </row>
    <row r="2302" spans="11:11" s="18" customFormat="1" x14ac:dyDescent="0.2">
      <c r="K2302" s="17"/>
    </row>
    <row r="2303" spans="11:11" s="18" customFormat="1" x14ac:dyDescent="0.2">
      <c r="K2303" s="17"/>
    </row>
    <row r="2304" spans="11:11" s="18" customFormat="1" x14ac:dyDescent="0.2">
      <c r="K2304" s="17"/>
    </row>
    <row r="2305" spans="11:11" s="18" customFormat="1" x14ac:dyDescent="0.2">
      <c r="K2305" s="17"/>
    </row>
    <row r="2306" spans="11:11" s="18" customFormat="1" x14ac:dyDescent="0.2">
      <c r="K2306" s="17"/>
    </row>
    <row r="2307" spans="11:11" s="18" customFormat="1" x14ac:dyDescent="0.2">
      <c r="K2307" s="17"/>
    </row>
    <row r="2308" spans="11:11" s="18" customFormat="1" x14ac:dyDescent="0.2">
      <c r="K2308" s="17"/>
    </row>
    <row r="2309" spans="11:11" s="18" customFormat="1" x14ac:dyDescent="0.2">
      <c r="K2309" s="17"/>
    </row>
    <row r="2310" spans="11:11" s="18" customFormat="1" x14ac:dyDescent="0.2">
      <c r="K2310" s="17"/>
    </row>
    <row r="2311" spans="11:11" s="18" customFormat="1" x14ac:dyDescent="0.2">
      <c r="K2311" s="17"/>
    </row>
    <row r="2312" spans="11:11" s="18" customFormat="1" x14ac:dyDescent="0.2">
      <c r="K2312" s="17"/>
    </row>
    <row r="2313" spans="11:11" s="18" customFormat="1" x14ac:dyDescent="0.2">
      <c r="K2313" s="17"/>
    </row>
    <row r="2314" spans="11:11" s="18" customFormat="1" x14ac:dyDescent="0.2">
      <c r="K2314" s="17"/>
    </row>
    <row r="2315" spans="11:11" s="18" customFormat="1" x14ac:dyDescent="0.2">
      <c r="K2315" s="17"/>
    </row>
    <row r="2316" spans="11:11" s="18" customFormat="1" x14ac:dyDescent="0.2">
      <c r="K2316" s="17"/>
    </row>
    <row r="2317" spans="11:11" s="18" customFormat="1" x14ac:dyDescent="0.2">
      <c r="K2317" s="17"/>
    </row>
    <row r="2318" spans="11:11" s="18" customFormat="1" x14ac:dyDescent="0.2">
      <c r="K2318" s="17"/>
    </row>
    <row r="2319" spans="11:11" s="18" customFormat="1" x14ac:dyDescent="0.2">
      <c r="K2319" s="17"/>
    </row>
    <row r="2320" spans="11:11" s="18" customFormat="1" x14ac:dyDescent="0.2">
      <c r="K2320" s="17"/>
    </row>
    <row r="2321" spans="11:11" s="18" customFormat="1" x14ac:dyDescent="0.2">
      <c r="K2321" s="17"/>
    </row>
    <row r="2322" spans="11:11" s="18" customFormat="1" x14ac:dyDescent="0.2">
      <c r="K2322" s="17"/>
    </row>
    <row r="2323" spans="11:11" s="18" customFormat="1" x14ac:dyDescent="0.2">
      <c r="K2323" s="17"/>
    </row>
    <row r="2324" spans="11:11" s="18" customFormat="1" x14ac:dyDescent="0.2">
      <c r="K2324" s="17"/>
    </row>
    <row r="2325" spans="11:11" s="18" customFormat="1" x14ac:dyDescent="0.2">
      <c r="K2325" s="17"/>
    </row>
    <row r="2326" spans="11:11" s="18" customFormat="1" x14ac:dyDescent="0.2">
      <c r="K2326" s="17"/>
    </row>
    <row r="2327" spans="11:11" s="18" customFormat="1" x14ac:dyDescent="0.2">
      <c r="K2327" s="17"/>
    </row>
    <row r="2328" spans="11:11" s="18" customFormat="1" x14ac:dyDescent="0.2">
      <c r="K2328" s="17"/>
    </row>
    <row r="2329" spans="11:11" s="18" customFormat="1" x14ac:dyDescent="0.2">
      <c r="K2329" s="17"/>
    </row>
    <row r="2330" spans="11:11" s="18" customFormat="1" x14ac:dyDescent="0.2">
      <c r="K2330" s="17"/>
    </row>
    <row r="2331" spans="11:11" s="18" customFormat="1" x14ac:dyDescent="0.2">
      <c r="K2331" s="17"/>
    </row>
    <row r="2332" spans="11:11" s="18" customFormat="1" x14ac:dyDescent="0.2">
      <c r="K2332" s="17"/>
    </row>
    <row r="2333" spans="11:11" s="18" customFormat="1" x14ac:dyDescent="0.2">
      <c r="K2333" s="17"/>
    </row>
    <row r="2334" spans="11:11" s="18" customFormat="1" x14ac:dyDescent="0.2">
      <c r="K2334" s="17"/>
    </row>
    <row r="2335" spans="11:11" s="18" customFormat="1" x14ac:dyDescent="0.2">
      <c r="K2335" s="17"/>
    </row>
    <row r="2336" spans="11:11" s="18" customFormat="1" x14ac:dyDescent="0.2">
      <c r="K2336" s="17"/>
    </row>
    <row r="2337" spans="11:11" s="18" customFormat="1" x14ac:dyDescent="0.2">
      <c r="K2337" s="17"/>
    </row>
    <row r="2338" spans="11:11" s="18" customFormat="1" x14ac:dyDescent="0.2">
      <c r="K2338" s="17"/>
    </row>
    <row r="2339" spans="11:11" s="18" customFormat="1" x14ac:dyDescent="0.2">
      <c r="K2339" s="17"/>
    </row>
    <row r="2340" spans="11:11" s="18" customFormat="1" x14ac:dyDescent="0.2">
      <c r="K2340" s="17"/>
    </row>
    <row r="2341" spans="11:11" s="18" customFormat="1" x14ac:dyDescent="0.2">
      <c r="K2341" s="17"/>
    </row>
    <row r="2342" spans="11:11" s="18" customFormat="1" x14ac:dyDescent="0.2">
      <c r="K2342" s="17"/>
    </row>
    <row r="2343" spans="11:11" s="18" customFormat="1" x14ac:dyDescent="0.2">
      <c r="K2343" s="17"/>
    </row>
    <row r="2344" spans="11:11" s="18" customFormat="1" x14ac:dyDescent="0.2">
      <c r="K2344" s="17"/>
    </row>
    <row r="2345" spans="11:11" s="18" customFormat="1" x14ac:dyDescent="0.2">
      <c r="K2345" s="17"/>
    </row>
    <row r="2346" spans="11:11" s="18" customFormat="1" x14ac:dyDescent="0.2">
      <c r="K2346" s="17"/>
    </row>
    <row r="2347" spans="11:11" s="18" customFormat="1" x14ac:dyDescent="0.2">
      <c r="K2347" s="17"/>
    </row>
    <row r="2348" spans="11:11" s="18" customFormat="1" x14ac:dyDescent="0.2">
      <c r="K2348" s="17"/>
    </row>
    <row r="2349" spans="11:11" s="18" customFormat="1" x14ac:dyDescent="0.2">
      <c r="K2349" s="17"/>
    </row>
    <row r="2350" spans="11:11" s="18" customFormat="1" x14ac:dyDescent="0.2">
      <c r="K2350" s="17"/>
    </row>
    <row r="2351" spans="11:11" s="18" customFormat="1" x14ac:dyDescent="0.2">
      <c r="K2351" s="17"/>
    </row>
    <row r="2352" spans="11:11" s="18" customFormat="1" x14ac:dyDescent="0.2">
      <c r="K2352" s="17"/>
    </row>
    <row r="2353" spans="1:11" s="18" customFormat="1" x14ac:dyDescent="0.2">
      <c r="K2353" s="17"/>
    </row>
    <row r="2354" spans="1:11" s="18" customFormat="1" x14ac:dyDescent="0.2">
      <c r="K2354" s="17"/>
    </row>
    <row r="2355" spans="1:11" s="18" customFormat="1" x14ac:dyDescent="0.2">
      <c r="K2355" s="17"/>
    </row>
    <row r="2356" spans="1:11" s="18" customFormat="1" x14ac:dyDescent="0.2">
      <c r="K2356" s="17"/>
    </row>
    <row r="2357" spans="1:11" s="18" customFormat="1" x14ac:dyDescent="0.2">
      <c r="K2357" s="17"/>
    </row>
    <row r="2358" spans="1:11" s="18" customFormat="1" x14ac:dyDescent="0.2">
      <c r="K2358" s="17"/>
    </row>
    <row r="2359" spans="1:11" s="18" customFormat="1" x14ac:dyDescent="0.2">
      <c r="K2359" s="17"/>
    </row>
    <row r="2360" spans="1:11" s="18" customFormat="1" x14ac:dyDescent="0.2">
      <c r="K2360" s="17"/>
    </row>
    <row r="2361" spans="1:11" x14ac:dyDescent="0.2">
      <c r="A2361" s="18"/>
      <c r="B2361" s="18"/>
      <c r="C2361" s="18"/>
      <c r="D2361" s="18"/>
      <c r="E2361" s="18"/>
      <c r="F2361" s="18"/>
      <c r="G2361" s="18"/>
      <c r="H2361" s="18"/>
      <c r="I2361" s="18"/>
      <c r="J2361" s="18"/>
    </row>
    <row r="2362" spans="1:11" x14ac:dyDescent="0.2">
      <c r="A2362" s="18"/>
      <c r="B2362" s="18"/>
      <c r="C2362" s="18"/>
      <c r="D2362" s="18"/>
      <c r="E2362" s="18"/>
      <c r="F2362" s="18"/>
      <c r="G2362" s="18"/>
      <c r="H2362" s="18"/>
      <c r="I2362" s="18"/>
      <c r="J2362" s="18"/>
    </row>
    <row r="2363" spans="1:11" x14ac:dyDescent="0.2">
      <c r="A2363" s="18"/>
      <c r="B2363" s="18"/>
      <c r="C2363" s="18"/>
      <c r="D2363" s="18"/>
      <c r="E2363" s="18"/>
      <c r="F2363" s="18"/>
      <c r="G2363" s="18"/>
      <c r="H2363" s="18"/>
      <c r="I2363" s="18"/>
      <c r="J2363" s="18"/>
    </row>
    <row r="2364" spans="1:11" x14ac:dyDescent="0.2">
      <c r="A2364" s="18"/>
      <c r="B2364" s="18"/>
      <c r="C2364" s="18"/>
      <c r="D2364" s="18"/>
      <c r="E2364" s="18"/>
      <c r="F2364" s="18"/>
      <c r="G2364" s="18"/>
      <c r="H2364" s="18"/>
      <c r="I2364" s="18"/>
      <c r="J2364" s="18"/>
    </row>
    <row r="2365" spans="1:11" x14ac:dyDescent="0.2">
      <c r="A2365" s="18"/>
      <c r="B2365" s="18"/>
      <c r="C2365" s="18"/>
      <c r="D2365" s="18"/>
      <c r="E2365" s="18"/>
      <c r="F2365" s="18"/>
      <c r="G2365" s="18"/>
      <c r="H2365" s="18"/>
      <c r="I2365" s="18"/>
      <c r="J2365" s="18"/>
    </row>
    <row r="2366" spans="1:11" x14ac:dyDescent="0.2">
      <c r="A2366" s="18"/>
      <c r="B2366" s="18"/>
      <c r="C2366" s="18"/>
      <c r="D2366" s="18"/>
      <c r="E2366" s="18"/>
      <c r="F2366" s="18"/>
      <c r="G2366" s="18"/>
      <c r="H2366" s="18"/>
      <c r="I2366" s="18"/>
      <c r="J2366" s="18"/>
    </row>
    <row r="2367" spans="1:11" x14ac:dyDescent="0.2">
      <c r="A2367" s="18"/>
      <c r="B2367" s="18"/>
      <c r="C2367" s="18"/>
      <c r="D2367" s="18"/>
      <c r="E2367" s="18"/>
      <c r="F2367" s="18"/>
      <c r="G2367" s="18"/>
      <c r="H2367" s="18"/>
      <c r="I2367" s="18"/>
      <c r="J2367" s="18"/>
    </row>
    <row r="2368" spans="1:11" x14ac:dyDescent="0.2">
      <c r="A2368" s="18"/>
      <c r="B2368" s="18"/>
      <c r="C2368" s="18"/>
      <c r="D2368" s="18"/>
      <c r="E2368" s="18"/>
      <c r="F2368" s="18"/>
      <c r="G2368" s="18"/>
      <c r="H2368" s="18"/>
      <c r="I2368" s="18"/>
      <c r="J2368" s="18"/>
    </row>
    <row r="2369" spans="1:10" x14ac:dyDescent="0.2">
      <c r="A2369" s="18"/>
      <c r="B2369" s="18"/>
      <c r="C2369" s="18"/>
      <c r="D2369" s="18"/>
      <c r="E2369" s="18"/>
      <c r="F2369" s="18"/>
      <c r="G2369" s="18"/>
      <c r="H2369" s="18"/>
      <c r="I2369" s="18"/>
      <c r="J2369" s="18"/>
    </row>
    <row r="2370" spans="1:10" x14ac:dyDescent="0.2">
      <c r="A2370" s="18"/>
      <c r="B2370" s="18"/>
      <c r="C2370" s="18"/>
      <c r="D2370" s="18"/>
      <c r="E2370" s="18"/>
      <c r="F2370" s="18"/>
      <c r="G2370" s="18"/>
      <c r="H2370" s="18"/>
      <c r="I2370" s="18"/>
      <c r="J2370" s="18"/>
    </row>
    <row r="2371" spans="1:10" x14ac:dyDescent="0.2">
      <c r="A2371" s="18"/>
      <c r="B2371" s="18"/>
      <c r="C2371" s="18"/>
      <c r="D2371" s="18"/>
      <c r="E2371" s="18"/>
      <c r="F2371" s="18"/>
      <c r="G2371" s="18"/>
      <c r="H2371" s="18"/>
      <c r="I2371" s="18"/>
      <c r="J2371" s="18"/>
    </row>
  </sheetData>
  <mergeCells count="10">
    <mergeCell ref="B5:B6"/>
    <mergeCell ref="E5:E6"/>
    <mergeCell ref="G5:G6"/>
    <mergeCell ref="I5:I6"/>
    <mergeCell ref="A1:J1"/>
    <mergeCell ref="A3:J3"/>
    <mergeCell ref="B4:D4"/>
    <mergeCell ref="E4:F4"/>
    <mergeCell ref="G4:H4"/>
    <mergeCell ref="I4:J4"/>
  </mergeCells>
  <conditionalFormatting sqref="B9:J9">
    <cfRule type="expression" dxfId="16" priority="17" stopIfTrue="1">
      <formula>B9&lt;&gt;SUM(B11,B31,B41,B48,B56,B68,B77,B86,B95,B106,B116,B126,B134,B144,B153,B161,B170)</formula>
    </cfRule>
  </conditionalFormatting>
  <conditionalFormatting sqref="B11:J11">
    <cfRule type="expression" dxfId="15" priority="16" stopIfTrue="1">
      <formula>B11&lt;&gt;SUM(B13:B29)</formula>
    </cfRule>
  </conditionalFormatting>
  <conditionalFormatting sqref="B31:J31">
    <cfRule type="expression" dxfId="14" priority="15" stopIfTrue="1">
      <formula>B31&lt;&gt;SUM(B33:B39)</formula>
    </cfRule>
  </conditionalFormatting>
  <conditionalFormatting sqref="B41:J41">
    <cfRule type="expression" dxfId="13" priority="14" stopIfTrue="1">
      <formula>B41&lt;&gt;SUM(B43:B46)</formula>
    </cfRule>
  </conditionalFormatting>
  <conditionalFormatting sqref="B48:J48">
    <cfRule type="expression" dxfId="12" priority="13" stopIfTrue="1">
      <formula>B48&lt;&gt;SUM(B50:B54)</formula>
    </cfRule>
  </conditionalFormatting>
  <conditionalFormatting sqref="B56:J56">
    <cfRule type="expression" dxfId="11" priority="12" stopIfTrue="1">
      <formula>B56&lt;&gt;SUM(B58:B66)</formula>
    </cfRule>
  </conditionalFormatting>
  <conditionalFormatting sqref="B68:J68">
    <cfRule type="expression" dxfId="10" priority="11" stopIfTrue="1">
      <formula>B68&lt;&gt;SUM(B70:B75)</formula>
    </cfRule>
  </conditionalFormatting>
  <conditionalFormatting sqref="B77:J77">
    <cfRule type="expression" dxfId="9" priority="10" stopIfTrue="1">
      <formula>B77&lt;&gt;SUM(B79:B84)</formula>
    </cfRule>
  </conditionalFormatting>
  <conditionalFormatting sqref="B95:J95">
    <cfRule type="expression" dxfId="8" priority="9" stopIfTrue="1">
      <formula>B95&lt;&gt;SUM(B97:B104)</formula>
    </cfRule>
  </conditionalFormatting>
  <conditionalFormatting sqref="B106:J106">
    <cfRule type="expression" dxfId="7" priority="8" stopIfTrue="1">
      <formula>B106&lt;&gt;SUM(B108:B114)</formula>
    </cfRule>
  </conditionalFormatting>
  <conditionalFormatting sqref="B116:J116">
    <cfRule type="expression" dxfId="6" priority="7" stopIfTrue="1">
      <formula>B116&lt;&gt;SUM(B118:B124)</formula>
    </cfRule>
  </conditionalFormatting>
  <conditionalFormatting sqref="B126:J126">
    <cfRule type="expression" dxfId="5" priority="6" stopIfTrue="1">
      <formula>B126&lt;&gt;SUM(B128:B132)</formula>
    </cfRule>
  </conditionalFormatting>
  <conditionalFormatting sqref="B134:J134">
    <cfRule type="expression" dxfId="4" priority="5" stopIfTrue="1">
      <formula>B134&lt;&gt;SUM(B136:B142)</formula>
    </cfRule>
  </conditionalFormatting>
  <conditionalFormatting sqref="B144:J144">
    <cfRule type="expression" dxfId="3" priority="4" stopIfTrue="1">
      <formula>B144&lt;&gt;SUM(B146:B151)</formula>
    </cfRule>
  </conditionalFormatting>
  <conditionalFormatting sqref="B153:J153">
    <cfRule type="expression" dxfId="2" priority="3" stopIfTrue="1">
      <formula>B153&lt;&gt;SUM(B155:B159)</formula>
    </cfRule>
  </conditionalFormatting>
  <conditionalFormatting sqref="B161:J161">
    <cfRule type="expression" dxfId="1" priority="2" stopIfTrue="1">
      <formula>B161&lt;&gt;SUM(B163:B168)</formula>
    </cfRule>
  </conditionalFormatting>
  <conditionalFormatting sqref="B170:J170">
    <cfRule type="expression" dxfId="0" priority="1" stopIfTrue="1">
      <formula>B170&lt;&gt;SUM(B172:B177)</formula>
    </cfRule>
  </conditionalFormatting>
  <pageMargins left="0.41" right="0.36" top="0.75" bottom="0.59" header="0.3" footer="0.3"/>
  <pageSetup scale="85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Table3.0</vt:lpstr>
      <vt:lpstr>Table3.1</vt:lpstr>
      <vt:lpstr>Table3.0!Print_Titles</vt:lpstr>
      <vt:lpstr>Table3.1!Print_Titles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2023-06-14T13:10:23Z</dcterms:created>
  <dcterms:modified xsi:type="dcterms:W3CDTF">2023-06-14T13:23:04Z</dcterms:modified>
</cp:coreProperties>
</file>