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5\02Feb\Seasonally Adjusted\"/>
    </mc:Choice>
  </mc:AlternateContent>
  <xr:revisionPtr revIDLastSave="0" documentId="13_ncr:8001_{1DCD0C4C-7880-43D2-9AE7-EB0576B42AC1}" xr6:coauthVersionLast="47" xr6:coauthVersionMax="47" xr10:uidLastSave="{00000000-0000-0000-0000-000000000000}"/>
  <bookViews>
    <workbookView xWindow="28680" yWindow="-120" windowWidth="24240" windowHeight="13140" tabRatio="735" xr2:uid="{1D5FA474-5365-4F68-92EF-E4C20857A00C}"/>
  </bookViews>
  <sheets>
    <sheet name="Table 1" sheetId="1" r:id="rId1"/>
    <sheet name="Table 2" sheetId="2" r:id="rId2"/>
    <sheet name="Table 3" sheetId="3" r:id="rId3"/>
    <sheet name="Table 4" sheetId="4" r:id="rId4"/>
    <sheet name="Table 1a" sheetId="5" r:id="rId5"/>
    <sheet name="Table 2a" sheetId="7" r:id="rId6"/>
    <sheet name="Table 3a" sheetId="8" r:id="rId7"/>
    <sheet name="Table 4a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7" l="1"/>
</calcChain>
</file>

<file path=xl/sharedStrings.xml><?xml version="1.0" encoding="utf-8"?>
<sst xmlns="http://schemas.openxmlformats.org/spreadsheetml/2006/main" count="1084" uniqueCount="72">
  <si>
    <t xml:space="preserve">  </t>
  </si>
  <si>
    <t>Year</t>
  </si>
  <si>
    <t>Month</t>
  </si>
  <si>
    <t>Components</t>
  </si>
  <si>
    <t>Month-on-Month Change (in %)</t>
  </si>
  <si>
    <t>Original</t>
  </si>
  <si>
    <t>Seasonally Adjusted</t>
  </si>
  <si>
    <t>Seasonal Factors</t>
  </si>
  <si>
    <t>Trend-Cycle</t>
  </si>
  <si>
    <t>Irregular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</si>
  <si>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</si>
  <si>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</si>
  <si>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</si>
  <si>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</si>
  <si>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</si>
  <si>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</si>
  <si>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</si>
  <si>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</si>
  <si>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</si>
  <si>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</si>
  <si>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</si>
  <si>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</si>
  <si>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Source: Philippine Statistics Authority</t>
  </si>
  <si>
    <t>Total Manufacturing</t>
  </si>
  <si>
    <t>VaPI</t>
  </si>
  <si>
    <t>Manufacture of Food Products</t>
  </si>
  <si>
    <t>VoPI</t>
  </si>
  <si>
    <t>VaNSI</t>
  </si>
  <si>
    <t>VoNSI</t>
  </si>
  <si>
    <t>Table 1. Original and Seasonally Adjusted VaPI (2018=100) of Total Manufacturing and Manufacture of Food Products in the Philippines</t>
  </si>
  <si>
    <t>Table 2. Original and Seasonally Adjusted VoPI (2018=100) of Total Manufacturing and Manufacture of Food Products in the Philippines</t>
  </si>
  <si>
    <t>Table 3. Original and Seasonally Adjusted VaNSI (2018=100) of Total Manufacturing and Manufacture of Food Products in the Philippines</t>
  </si>
  <si>
    <t>Table 4. Original and Seasonally Adjusted VoNSI (2018=100) of Total Manufacturing and Manufacture of Food Products in the Philippines</t>
  </si>
  <si>
    <t>Original
VaPI</t>
  </si>
  <si>
    <t>Original
VoPI</t>
  </si>
  <si>
    <t>Industry Section/Division</t>
  </si>
  <si>
    <t>Original
VaNSI</t>
  </si>
  <si>
    <t>Original
VoNSI</t>
  </si>
  <si>
    <t>Seasonally  Adjusted VaPI</t>
  </si>
  <si>
    <t>Seasonally  Adjusted VoPI</t>
  </si>
  <si>
    <t>Seasonally  Adjusted VaNSI</t>
  </si>
  <si>
    <t>Seasonally  Adjusted VoNSI</t>
  </si>
  <si>
    <t>Table 1a. Original and Seasonally Adjusted VaPI (2018=100) of Industry Divisions other than the Manufacture of Food Products:</t>
  </si>
  <si>
    <t>Table 2a. Original and Seasonally Adjusted VoPI (2018=100) of Industry Divisions other than the Manufacture of Food Products:</t>
  </si>
  <si>
    <t>Manufacture of Beverages</t>
  </si>
  <si>
    <t>Manufacture of Tobacco</t>
  </si>
  <si>
    <t>Manufacture of Textiles</t>
  </si>
  <si>
    <t>Manufacture of Wearing Apparel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</si>
  <si>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</si>
  <si>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</si>
  <si>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</si>
  <si>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</si>
  <si>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</si>
  <si>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</si>
  <si>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</si>
  <si>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</si>
  <si>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</si>
  <si>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Other manufacturing</t>
  </si>
  <si>
    <t>Manufacture of wood, bamboo, cane, rattan articles and related products</t>
  </si>
  <si>
    <t>Manufacture of transport equipment</t>
  </si>
  <si>
    <t>Table 3a. Original and Seasonally Adjusted VaNSI (2018=100) of Industry Divisions other than the Manufacture of Food Products:</t>
  </si>
  <si>
    <t>Table 4a. Original and Seasonally Adjusted VoNSI (2018=100) of Industry Divisions other than the Manufacture of Food Products:</t>
  </si>
  <si>
    <t>Manufacture of paper and paper products</t>
  </si>
  <si>
    <t>p</t>
  </si>
  <si>
    <t>r</t>
  </si>
  <si>
    <t>Manufacture of basic pharmaceutical products and pharmaceutical preparations</t>
  </si>
  <si>
    <t>Note: Annual evaluation on the seasonality of VaPI showed no stable seasonality present on manufacture of leather and related products, including footwear; manufacture of wood, bamboo, cane, rattan articles and related product; printing and reproduction of recorded media; manufacture of coke and refined petroleum products; manufacture of basic pharmaceutical products and pharmaceutical preparations; manufacture of basic metals; manufacture of computer, electronic and optical products; manufacture of electrical equipment; manufacture of machinery and equipment except electrical; manufacture of transport equipment; manufacture of furniture.</t>
  </si>
  <si>
    <t>Note: Annual evaluation on the seasonality of VoPI showed no stable seasonality present on manufacture of textiles; manufacture of leather and related products, including; manufacture of wood, bamboo, cane, rattan articles and related products footwear; printing and reproduction of recorded media; manufacture of coke and refined petroleum;  products; manufacture of computer, electronic and optical products; manufacture of electrical equipment; manufacture of machinery and equipment except electrical; manufacture of transport equipment and manufacture of furniture.</t>
  </si>
  <si>
    <t>Note: Annual evaluation on the seasonality of VaNSI showed no stable seasonality present on manufacture of tobacco products; manufacture of leather and related products, including footwear; manufacture of basic pharmaceutical products and pharmaceutical preparations; manufacture of basic metals; manufacture of computer, electronic and optical products; manufacture of machinery and equipment except electrical; manufacture of furniture, and other manufacturing and repair and installation of machinery and equipment.</t>
  </si>
  <si>
    <t>Note: Annual evaluation on the seasonality of VoNSI showed no stable seasonality present on manufacture of tobacco products; manufacture of leather and related products, including footwear; manufacture of wood, bamboo, cane, rattan articles and related products; printing and reproduction of recorded media; manufacture of basic pharmaceutical products and pharmaceutical preparations; manufacture of rubber and plastic products; manufacture of basic metals; manufacture of computer, electronic and optical; manufacture of machinery and equipment except electrical products; manufacture of furniture, and other manufacturing and repair and installation of machinery and equipment.</t>
  </si>
  <si>
    <t>February 2024 - February 2025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</si>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</sst>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/dd/yy;@"/>
  </numFmts>
  <fonts count="7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vertAlign val="superscript"/>
      <sz val="14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2060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left"/>
    </xf>
    <xf numFmtId="164" fontId="1" fillId="0" borderId="18" xfId="0" applyNumberFormat="1" applyFont="1" applyBorder="1"/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1" fillId="0" borderId="18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164" fontId="1" fillId="0" borderId="21" xfId="0" applyNumberFormat="1" applyFont="1" applyBorder="1"/>
    <xf numFmtId="164" fontId="1" fillId="0" borderId="1" xfId="0" applyNumberFormat="1" applyFont="1" applyBorder="1"/>
    <xf numFmtId="1" fontId="1" fillId="0" borderId="9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" fontId="1" fillId="0" borderId="24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6" xfId="0" applyFont="1" applyBorder="1" applyAlignment="1">
      <alignment horizontal="center"/>
    </xf>
    <xf numFmtId="16" fontId="4" fillId="0" borderId="27" xfId="0" applyNumberFormat="1" applyFont="1" applyBorder="1" applyAlignment="1">
      <alignment horizontal="center"/>
    </xf>
    <xf numFmtId="16" fontId="4" fillId="0" borderId="28" xfId="0" applyNumberFormat="1" applyFont="1" applyBorder="1" applyAlignment="1">
      <alignment horizontal="center"/>
    </xf>
    <xf numFmtId="16" fontId="1" fillId="0" borderId="0" xfId="0" applyNumberFormat="1" applyFont="1" applyAlignment="1">
      <alignment horizontal="center"/>
    </xf>
    <xf numFmtId="164" fontId="1" fillId="0" borderId="24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1" fontId="1" fillId="0" borderId="14" xfId="0" applyNumberFormat="1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164" fontId="1" fillId="0" borderId="23" xfId="0" applyNumberFormat="1" applyFont="1" applyBorder="1"/>
    <xf numFmtId="164" fontId="1" fillId="0" borderId="23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29" xfId="0" applyNumberFormat="1" applyFont="1" applyBorder="1" applyAlignment="1">
      <alignment horizontal="right"/>
    </xf>
    <xf numFmtId="164" fontId="1" fillId="0" borderId="24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 vertical="top"/>
    </xf>
    <xf numFmtId="0" fontId="1" fillId="0" borderId="20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justify" wrapText="1"/>
    </xf>
  </cellXfs>
  <cellStyles count="2">
    <cellStyle name="Normal" xfId="0" builtinId="0"/>
    <cellStyle name="Normal 12" xfId="1" xr:uid="{522812B0-4484-4C9B-81E7-EA41734869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89DE2-D2BB-43B4-B9C0-939212FF9A01}">
  <sheetPr codeName="Sheet1"/>
  <dimension ref="A1:K49"/>
  <sheetViews>
    <sheetView tabSelected="1" zoomScaleNormal="100" workbookViewId="0">
      <pane ySplit="7" topLeftCell="A8" activePane="bottomLeft" state="frozen"/>
      <selection pane="bottomLeft" activeCell="A2" sqref="A2:K2"/>
    </sheetView>
  </sheetViews>
  <sheetFormatPr defaultRowHeight="21" x14ac:dyDescent="0.25"/>
  <cols>
    <col min="1" max="1" width="26.85546875" style="1" customWidth="1"/>
    <col min="2" max="3" width="9.85546875" style="1" customWidth="1"/>
    <col min="4" max="4" width="2.140625" style="22" customWidth="1"/>
    <col min="5" max="5" width="14.42578125" style="2" customWidth="1"/>
    <col min="6" max="11" width="15.85546875" style="3" customWidth="1"/>
  </cols>
  <sheetData>
    <row r="1" spans="1:11" x14ac:dyDescent="0.25">
      <c r="A1" s="1" t="s">
        <v>0</v>
      </c>
      <c r="K1" s="4"/>
    </row>
    <row r="2" spans="1:11" ht="18" x14ac:dyDescent="0.25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" x14ac:dyDescent="0.25">
      <c r="A5" s="52" t="s">
        <v>35</v>
      </c>
      <c r="B5" s="55" t="s">
        <v>1</v>
      </c>
      <c r="C5" s="65" t="s">
        <v>2</v>
      </c>
      <c r="D5" s="66"/>
      <c r="E5" s="58" t="s">
        <v>24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33</v>
      </c>
      <c r="K6" s="47" t="s">
        <v>38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x14ac:dyDescent="0.25">
      <c r="A8" s="37" t="s">
        <v>23</v>
      </c>
      <c r="B8" s="5"/>
      <c r="C8" s="19"/>
      <c r="D8" s="23"/>
      <c r="E8" s="6"/>
      <c r="F8" s="7"/>
      <c r="G8" s="7"/>
      <c r="H8" s="7"/>
      <c r="I8" s="7"/>
      <c r="J8" s="7"/>
      <c r="K8" s="8"/>
    </row>
    <row r="9" spans="1:11" x14ac:dyDescent="0.25">
      <c r="A9" s="38"/>
      <c r="B9" s="17">
        <v>2024</v>
      </c>
      <c r="C9" s="20" t="s">
        <v>21</v>
      </c>
      <c r="D9" s="24" t="s">
        <v>71</v>
      </c>
      <c r="E9" s="27">
        <v>96.690727343272272</v>
      </c>
      <c r="F9" s="28">
        <v>97.628798553284284</v>
      </c>
      <c r="G9" s="28">
        <v>-1.2432627384890029</v>
      </c>
      <c r="H9" s="28">
        <v>98.10655483201667</v>
      </c>
      <c r="I9" s="28">
        <v>-0.47775627873238075</v>
      </c>
      <c r="J9" s="28">
        <v>-0.2770741997697686</v>
      </c>
      <c r="K9" s="29">
        <v>0.91651110757615428</v>
      </c>
    </row>
    <row r="10" spans="1:11" x14ac:dyDescent="0.25">
      <c r="A10" s="38"/>
      <c r="B10" s="9"/>
      <c r="C10" s="20" t="s">
        <v>10</v>
      </c>
      <c r="D10" s="24" t="s">
        <v>64</v>
      </c>
      <c r="E10" s="27">
        <v>97.72974742851504</v>
      </c>
      <c r="F10" s="28">
        <v>95.042657999623657</v>
      </c>
      <c r="G10" s="28">
        <v>2.4466027680657665</v>
      </c>
      <c r="H10" s="28">
        <v>98.323293064295655</v>
      </c>
      <c r="I10" s="28">
        <v>-3.2806350646719813</v>
      </c>
      <c r="J10" s="28">
        <v>1.0745808970430328</v>
      </c>
      <c r="K10" s="29">
        <v>-2.6489525549668129</v>
      </c>
    </row>
    <row r="11" spans="1:11" x14ac:dyDescent="0.25">
      <c r="A11" s="38"/>
      <c r="B11" s="17"/>
      <c r="C11" s="20" t="s">
        <v>11</v>
      </c>
      <c r="D11" s="24" t="s">
        <v>64</v>
      </c>
      <c r="E11" s="35">
        <v>97.647723006415916</v>
      </c>
      <c r="F11" s="28">
        <v>99.541393210927666</v>
      </c>
      <c r="G11" s="28">
        <v>-2.0582067731066656</v>
      </c>
      <c r="H11" s="28">
        <v>98.639734506515339</v>
      </c>
      <c r="I11" s="28">
        <v>0.90165870441232288</v>
      </c>
      <c r="J11" s="28">
        <v>-8.3929841483650014E-2</v>
      </c>
      <c r="K11" s="29">
        <v>4.7333853092806208</v>
      </c>
    </row>
    <row r="12" spans="1:11" x14ac:dyDescent="0.25">
      <c r="A12" s="38"/>
      <c r="C12" s="18" t="s">
        <v>12</v>
      </c>
      <c r="D12" s="24" t="s">
        <v>64</v>
      </c>
      <c r="E12" s="35">
        <v>99.543474685092249</v>
      </c>
      <c r="F12" s="28">
        <v>99.812762880565629</v>
      </c>
      <c r="G12" s="28">
        <v>-1.2978227514067098</v>
      </c>
      <c r="H12" s="28">
        <v>99.001035534186769</v>
      </c>
      <c r="I12" s="28">
        <v>0.81172734637886634</v>
      </c>
      <c r="J12" s="28">
        <v>1.9414192367309719</v>
      </c>
      <c r="K12" s="29">
        <v>0.27261992311372618</v>
      </c>
    </row>
    <row r="13" spans="1:11" x14ac:dyDescent="0.25">
      <c r="A13" s="38"/>
      <c r="B13" s="9"/>
      <c r="C13" s="20" t="s">
        <v>13</v>
      </c>
      <c r="D13" s="24" t="s">
        <v>64</v>
      </c>
      <c r="E13" s="35">
        <v>95.822321968944649</v>
      </c>
      <c r="F13" s="28">
        <v>98.592030235373144</v>
      </c>
      <c r="G13" s="28">
        <v>-3.6893393466673059</v>
      </c>
      <c r="H13" s="28">
        <v>99.273134115136543</v>
      </c>
      <c r="I13" s="28">
        <v>-0.68110387976339914</v>
      </c>
      <c r="J13" s="28">
        <v>-3.7382186305225331</v>
      </c>
      <c r="K13" s="29">
        <v>-1.2230225974740261</v>
      </c>
    </row>
    <row r="14" spans="1:11" x14ac:dyDescent="0.25">
      <c r="A14" s="38"/>
      <c r="B14" s="9"/>
      <c r="C14" s="20" t="s">
        <v>14</v>
      </c>
      <c r="D14" s="24" t="s">
        <v>64</v>
      </c>
      <c r="E14" s="35">
        <v>102.59678042761176</v>
      </c>
      <c r="F14" s="28">
        <v>102.09612094825488</v>
      </c>
      <c r="G14" s="28">
        <v>-1.6651094018912489</v>
      </c>
      <c r="H14" s="28">
        <v>101.75700066810141</v>
      </c>
      <c r="I14" s="28">
        <v>0.239120280153471</v>
      </c>
      <c r="J14" s="28">
        <v>7.0698124606734822</v>
      </c>
      <c r="K14" s="29">
        <v>3.5541318142209488</v>
      </c>
    </row>
    <row r="15" spans="1:11" x14ac:dyDescent="0.25">
      <c r="A15" s="38"/>
      <c r="C15" s="36" t="s">
        <v>15</v>
      </c>
      <c r="D15" s="24" t="s">
        <v>64</v>
      </c>
      <c r="E15" s="35">
        <v>98.96861154208743</v>
      </c>
      <c r="F15" s="28">
        <v>101.11021371093048</v>
      </c>
      <c r="G15" s="28">
        <v>-0.85358452582033917</v>
      </c>
      <c r="H15" s="28">
        <v>101.27757728003075</v>
      </c>
      <c r="I15" s="28">
        <v>-0.16736356910027167</v>
      </c>
      <c r="J15" s="28">
        <v>-3.5363379536887365</v>
      </c>
      <c r="K15" s="29">
        <v>-0.96566571596200257</v>
      </c>
    </row>
    <row r="16" spans="1:11" x14ac:dyDescent="0.25">
      <c r="A16" s="38"/>
      <c r="B16" s="9"/>
      <c r="C16" s="26" t="s">
        <v>16</v>
      </c>
      <c r="D16" s="24" t="s">
        <v>71</v>
      </c>
      <c r="E16" s="35">
        <v>96.309415864053179</v>
      </c>
      <c r="F16" s="28">
        <v>96.626962296329594</v>
      </c>
      <c r="G16" s="28">
        <v>-0.86020543268873739</v>
      </c>
      <c r="H16" s="28">
        <v>97.264737362989038</v>
      </c>
      <c r="I16" s="28">
        <v>-0.63777506665944705</v>
      </c>
      <c r="J16" s="28">
        <v>-2.6869081384489273</v>
      </c>
      <c r="K16" s="29">
        <v>-4.4340242692180425</v>
      </c>
    </row>
    <row r="17" spans="1:11" x14ac:dyDescent="0.25">
      <c r="A17" s="38"/>
      <c r="B17" s="9"/>
      <c r="C17" s="26" t="s">
        <v>17</v>
      </c>
      <c r="D17" s="24" t="s">
        <v>71</v>
      </c>
      <c r="E17" s="35">
        <v>101.79739552574982</v>
      </c>
      <c r="F17" s="28">
        <v>97.034212151315003</v>
      </c>
      <c r="G17" s="28">
        <v>3.613077777136299</v>
      </c>
      <c r="H17" s="28">
        <v>97.762650778732748</v>
      </c>
      <c r="I17" s="28">
        <v>-0.72843862741775134</v>
      </c>
      <c r="J17" s="28">
        <v>5.6982794594489823</v>
      </c>
      <c r="K17" s="29">
        <v>0.42146606424041377</v>
      </c>
    </row>
    <row r="18" spans="1:11" x14ac:dyDescent="0.25">
      <c r="A18" s="38"/>
      <c r="B18" s="9"/>
      <c r="C18" s="1" t="s">
        <v>18</v>
      </c>
      <c r="D18" s="24" t="s">
        <v>71</v>
      </c>
      <c r="E18" s="35">
        <v>101.80525393630195</v>
      </c>
      <c r="F18" s="28">
        <v>96.311857494706885</v>
      </c>
      <c r="G18" s="28">
        <v>5.3512205101201582</v>
      </c>
      <c r="H18" s="28">
        <v>97.865785985260615</v>
      </c>
      <c r="I18" s="28">
        <v>-1.5539284905537258</v>
      </c>
      <c r="J18" s="28">
        <v>7.7196577687920782E-3</v>
      </c>
      <c r="K18" s="29">
        <v>-0.74443295884309291</v>
      </c>
    </row>
    <row r="19" spans="1:11" x14ac:dyDescent="0.25">
      <c r="A19" s="38"/>
      <c r="B19" s="17"/>
      <c r="C19" s="1" t="s">
        <v>19</v>
      </c>
      <c r="D19" s="24" t="s">
        <v>64</v>
      </c>
      <c r="E19" s="35">
        <v>99.693380296489465</v>
      </c>
      <c r="F19" s="28">
        <v>99.847321589236529</v>
      </c>
      <c r="G19" s="28">
        <v>8.3363314069723748E-3</v>
      </c>
      <c r="H19" s="28">
        <v>98.909960470048318</v>
      </c>
      <c r="I19" s="28">
        <v>0.93736111918821485</v>
      </c>
      <c r="J19" s="28">
        <v>-2.0744250008293825</v>
      </c>
      <c r="K19" s="29">
        <v>3.6708502841656294</v>
      </c>
    </row>
    <row r="20" spans="1:11" x14ac:dyDescent="0.25">
      <c r="A20" s="38"/>
      <c r="B20" s="17">
        <v>2025</v>
      </c>
      <c r="C20" s="1" t="s">
        <v>20</v>
      </c>
      <c r="D20" s="24" t="s">
        <v>64</v>
      </c>
      <c r="E20" s="35">
        <v>99.903004983158425</v>
      </c>
      <c r="F20" s="28">
        <v>101.12221532592682</v>
      </c>
      <c r="G20" s="28">
        <v>-0.2814200337689704</v>
      </c>
      <c r="H20" s="28">
        <v>100.32823302473616</v>
      </c>
      <c r="I20" s="28">
        <v>0.79398230119064972</v>
      </c>
      <c r="J20" s="28">
        <v>0.21026941412311737</v>
      </c>
      <c r="K20" s="29">
        <v>1.2768432005969008</v>
      </c>
    </row>
    <row r="21" spans="1:11" ht="21.75" thickBot="1" x14ac:dyDescent="0.3">
      <c r="A21" s="39"/>
      <c r="B21" s="30"/>
      <c r="C21" s="31" t="s">
        <v>21</v>
      </c>
      <c r="D21" s="25" t="s">
        <v>63</v>
      </c>
      <c r="E21" s="35">
        <v>95.119724063949846</v>
      </c>
      <c r="F21" s="28">
        <v>97.543086722377822</v>
      </c>
      <c r="G21" s="28">
        <v>-2.4233626584279802</v>
      </c>
      <c r="H21" s="28">
        <v>98.452179405339933</v>
      </c>
      <c r="I21" s="28">
        <v>-0.9090926829621121</v>
      </c>
      <c r="J21" s="28">
        <v>-4.7879249678374949</v>
      </c>
      <c r="K21" s="29">
        <v>-3.5394088153756442</v>
      </c>
    </row>
    <row r="22" spans="1:11" x14ac:dyDescent="0.25">
      <c r="A22" s="40" t="s">
        <v>25</v>
      </c>
      <c r="B22" s="5"/>
      <c r="C22" s="13"/>
      <c r="D22" s="23"/>
      <c r="E22" s="13"/>
      <c r="F22" s="13"/>
      <c r="G22" s="13"/>
      <c r="H22" s="13"/>
      <c r="I22" s="13"/>
      <c r="J22" s="13"/>
      <c r="K22" s="14"/>
    </row>
    <row r="23" spans="1:11" x14ac:dyDescent="0.25">
      <c r="A23" s="41"/>
      <c r="B23" s="17">
        <v>2024</v>
      </c>
      <c r="C23" s="20" t="s">
        <v>21</v>
      </c>
      <c r="D23" s="24"/>
      <c r="E23" s="28">
        <v>133.02455594999549</v>
      </c>
      <c r="F23" s="28">
        <v>124.88555851883669</v>
      </c>
      <c r="G23" s="28">
        <v>1.0607678989123264</v>
      </c>
      <c r="H23" s="28">
        <v>125.76145856975899</v>
      </c>
      <c r="I23" s="28">
        <v>0.99303522668324906</v>
      </c>
      <c r="J23" s="28">
        <v>0.57701984319462707</v>
      </c>
      <c r="K23" s="29">
        <v>-0.72290958142490491</v>
      </c>
    </row>
    <row r="24" spans="1:11" x14ac:dyDescent="0.25">
      <c r="A24" s="41"/>
      <c r="B24" s="9"/>
      <c r="C24" s="20" t="s">
        <v>10</v>
      </c>
      <c r="D24" s="24"/>
      <c r="E24" s="28">
        <v>132.00495216626035</v>
      </c>
      <c r="F24" s="28">
        <v>119.79559865939797</v>
      </c>
      <c r="G24" s="28">
        <v>1.0962491877867002</v>
      </c>
      <c r="H24" s="28">
        <v>125.52228696514771</v>
      </c>
      <c r="I24" s="28">
        <v>0.95437711944063119</v>
      </c>
      <c r="J24" s="28">
        <v>-0.76647787053572947</v>
      </c>
      <c r="K24" s="29">
        <v>-4.0756993200867138</v>
      </c>
    </row>
    <row r="25" spans="1:11" x14ac:dyDescent="0.25">
      <c r="A25" s="41"/>
      <c r="B25" s="17"/>
      <c r="C25" s="20" t="s">
        <v>11</v>
      </c>
      <c r="D25" s="24"/>
      <c r="E25" s="28">
        <v>132.82953894467508</v>
      </c>
      <c r="F25" s="28">
        <v>129.26683068673938</v>
      </c>
      <c r="G25" s="28">
        <v>1.0202195564313226</v>
      </c>
      <c r="H25" s="28">
        <v>125.94409468061122</v>
      </c>
      <c r="I25" s="28">
        <v>1.0263826264705349</v>
      </c>
      <c r="J25" s="28">
        <v>0.62466351821116428</v>
      </c>
      <c r="K25" s="29">
        <v>7.9061602707708465</v>
      </c>
    </row>
    <row r="26" spans="1:11" x14ac:dyDescent="0.25">
      <c r="A26" s="41"/>
      <c r="C26" s="18" t="s">
        <v>12</v>
      </c>
      <c r="D26" s="24"/>
      <c r="E26" s="28">
        <v>130.00660665001058</v>
      </c>
      <c r="F26" s="28">
        <v>126.73523721285568</v>
      </c>
      <c r="G26" s="28">
        <v>0.98600202150125937</v>
      </c>
      <c r="H26" s="28">
        <v>126.99419214694899</v>
      </c>
      <c r="I26" s="28">
        <v>0.99796089152019196</v>
      </c>
      <c r="J26" s="28">
        <v>-2.1252293105077165</v>
      </c>
      <c r="K26" s="29">
        <v>-1.9584246480202459</v>
      </c>
    </row>
    <row r="27" spans="1:11" x14ac:dyDescent="0.25">
      <c r="A27" s="41"/>
      <c r="B27" s="9"/>
      <c r="C27" s="20" t="s">
        <v>13</v>
      </c>
      <c r="D27" s="24"/>
      <c r="E27" s="28">
        <v>117.38687921958496</v>
      </c>
      <c r="F27" s="28">
        <v>126.62455921268571</v>
      </c>
      <c r="G27" s="28">
        <v>0.92563836460631699</v>
      </c>
      <c r="H27" s="28">
        <v>128.22608995476634</v>
      </c>
      <c r="I27" s="28">
        <v>0.98751010233061309</v>
      </c>
      <c r="J27" s="28">
        <v>-9.7069893258571565</v>
      </c>
      <c r="K27" s="29">
        <v>-8.7330092722422509E-2</v>
      </c>
    </row>
    <row r="28" spans="1:11" x14ac:dyDescent="0.25">
      <c r="A28" s="41"/>
      <c r="B28" s="9"/>
      <c r="C28" s="20" t="s">
        <v>14</v>
      </c>
      <c r="D28" s="24"/>
      <c r="E28" s="28">
        <v>124.77535883610763</v>
      </c>
      <c r="F28" s="28">
        <v>138.88188876131264</v>
      </c>
      <c r="G28" s="28">
        <v>0.90933194370352399</v>
      </c>
      <c r="H28" s="28">
        <v>135.57652368199146</v>
      </c>
      <c r="I28" s="28">
        <v>1.0147999999999999</v>
      </c>
      <c r="J28" s="28">
        <v>6.2941273042123527</v>
      </c>
      <c r="K28" s="29">
        <v>9.680057032252984</v>
      </c>
    </row>
    <row r="29" spans="1:11" x14ac:dyDescent="0.25">
      <c r="A29" s="41"/>
      <c r="C29" s="36" t="s">
        <v>15</v>
      </c>
      <c r="D29" s="24"/>
      <c r="E29" s="28">
        <v>118.76904761979968</v>
      </c>
      <c r="F29" s="28">
        <v>128.49961882193844</v>
      </c>
      <c r="G29" s="28">
        <v>0.9237217397790759</v>
      </c>
      <c r="H29" s="28">
        <v>128.89935168333773</v>
      </c>
      <c r="I29" s="28">
        <v>0.99689887609069383</v>
      </c>
      <c r="J29" s="28">
        <v>-4.8136998140772622</v>
      </c>
      <c r="K29" s="29">
        <v>-7.4756111340172904</v>
      </c>
    </row>
    <row r="30" spans="1:11" x14ac:dyDescent="0.25">
      <c r="A30" s="41"/>
      <c r="B30" s="9"/>
      <c r="C30" s="26" t="s">
        <v>16</v>
      </c>
      <c r="D30" s="24" t="s">
        <v>64</v>
      </c>
      <c r="E30" s="28">
        <v>123.30772635485094</v>
      </c>
      <c r="F30" s="28">
        <v>132.60181349585977</v>
      </c>
      <c r="G30" s="28">
        <v>0.94951308989158778</v>
      </c>
      <c r="H30" s="28">
        <v>132.88339602274505</v>
      </c>
      <c r="I30" s="28">
        <v>0.99788098035335349</v>
      </c>
      <c r="J30" s="28">
        <v>3.8214322889751218</v>
      </c>
      <c r="K30" s="29">
        <v>3.1923788658126151</v>
      </c>
    </row>
    <row r="31" spans="1:11" x14ac:dyDescent="0.25">
      <c r="A31" s="41"/>
      <c r="B31" s="9"/>
      <c r="C31" s="26" t="s">
        <v>17</v>
      </c>
      <c r="D31" s="24" t="s">
        <v>64</v>
      </c>
      <c r="E31" s="28">
        <v>136.96707766364636</v>
      </c>
      <c r="F31" s="28">
        <v>135.89108661224978</v>
      </c>
      <c r="G31" s="28">
        <v>1.0181391801490161</v>
      </c>
      <c r="H31" s="28">
        <v>136.42038946351903</v>
      </c>
      <c r="I31" s="28">
        <v>0.99612006054702906</v>
      </c>
      <c r="J31" s="28">
        <v>11.077449655901518</v>
      </c>
      <c r="K31" s="29">
        <v>2.48056420170506</v>
      </c>
    </row>
    <row r="32" spans="1:11" x14ac:dyDescent="0.25">
      <c r="A32" s="41"/>
      <c r="B32" s="9"/>
      <c r="C32" s="1" t="s">
        <v>18</v>
      </c>
      <c r="D32" s="24" t="s">
        <v>64</v>
      </c>
      <c r="E32" s="28">
        <v>138.74028271359828</v>
      </c>
      <c r="F32" s="28">
        <v>130.07169887068019</v>
      </c>
      <c r="G32" s="28">
        <v>1.0692835427039371</v>
      </c>
      <c r="H32" s="28">
        <v>132.06820476921177</v>
      </c>
      <c r="I32" s="28">
        <v>0.98488276643102335</v>
      </c>
      <c r="J32" s="28">
        <v>1.2946213646365574</v>
      </c>
      <c r="K32" s="29">
        <v>-4.2823910579025437</v>
      </c>
    </row>
    <row r="33" spans="1:11" x14ac:dyDescent="0.25">
      <c r="A33" s="41"/>
      <c r="B33" s="17"/>
      <c r="C33" s="1" t="s">
        <v>19</v>
      </c>
      <c r="D33" s="24" t="s">
        <v>64</v>
      </c>
      <c r="E33" s="28">
        <v>133.67781065973782</v>
      </c>
      <c r="F33" s="28">
        <v>129.92875624171458</v>
      </c>
      <c r="G33" s="28">
        <v>1.0211008072351597</v>
      </c>
      <c r="H33" s="28">
        <v>130.06987974915634</v>
      </c>
      <c r="I33" s="28">
        <v>0.99891501777572189</v>
      </c>
      <c r="J33" s="28">
        <v>-3.648884055044725</v>
      </c>
      <c r="K33" s="29">
        <v>-0.10989525792826757</v>
      </c>
    </row>
    <row r="34" spans="1:11" x14ac:dyDescent="0.25">
      <c r="A34" s="41"/>
      <c r="B34" s="17">
        <v>2025</v>
      </c>
      <c r="C34" s="1" t="s">
        <v>20</v>
      </c>
      <c r="D34" s="24" t="s">
        <v>64</v>
      </c>
      <c r="E34" s="28">
        <v>146.71320656161438</v>
      </c>
      <c r="F34" s="28">
        <v>132.65077096008548</v>
      </c>
      <c r="G34" s="28">
        <v>1.0893022810474633</v>
      </c>
      <c r="H34" s="28">
        <v>129.5467428823298</v>
      </c>
      <c r="I34" s="28">
        <v>1.0239606802046357</v>
      </c>
      <c r="J34" s="28">
        <v>9.7513535249741157</v>
      </c>
      <c r="K34" s="29">
        <v>2.0950055993047192</v>
      </c>
    </row>
    <row r="35" spans="1:11" ht="21.75" thickBot="1" x14ac:dyDescent="0.3">
      <c r="A35" s="42"/>
      <c r="B35" s="30"/>
      <c r="C35" s="31" t="s">
        <v>21</v>
      </c>
      <c r="D35" s="25" t="s">
        <v>63</v>
      </c>
      <c r="E35" s="34">
        <v>149.17867652454842</v>
      </c>
      <c r="F35" s="34">
        <v>143.65982799249025</v>
      </c>
      <c r="G35" s="34">
        <v>1.0384160875672681</v>
      </c>
      <c r="H35" s="34">
        <v>140.98279964666736</v>
      </c>
      <c r="I35" s="34">
        <v>1.0189883329919114</v>
      </c>
      <c r="J35" s="34">
        <v>1.6804690052893272</v>
      </c>
      <c r="K35" s="33">
        <v>8.2992785889781118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  <mergeCell ref="A8:A21"/>
    <mergeCell ref="A22:A35"/>
    <mergeCell ref="F6:F7"/>
    <mergeCell ref="G6:G7"/>
    <mergeCell ref="H6:H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C6D6F-9526-47E4-8EFB-2D7758212C4B}">
  <sheetPr codeName="Sheet2"/>
  <dimension ref="A1:K49"/>
  <sheetViews>
    <sheetView zoomScaleNormal="100" workbookViewId="0">
      <pane ySplit="7" topLeftCell="A8" activePane="bottomLeft" state="frozen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1.7109375" style="1" customWidth="1"/>
    <col min="5" max="5" width="14.42578125" style="2" customWidth="1"/>
    <col min="6" max="11" width="15.85546875" style="3" customWidth="1"/>
  </cols>
  <sheetData>
    <row r="1" spans="1:11" x14ac:dyDescent="0.25">
      <c r="A1" s="1" t="s">
        <v>0</v>
      </c>
      <c r="K1" s="4"/>
    </row>
    <row r="2" spans="1:11" x14ac:dyDescent="0.25">
      <c r="A2" s="49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7.45" customHeight="1" x14ac:dyDescent="0.25">
      <c r="A5" s="52" t="s">
        <v>35</v>
      </c>
      <c r="B5" s="55" t="s">
        <v>1</v>
      </c>
      <c r="C5" s="65" t="s">
        <v>2</v>
      </c>
      <c r="D5" s="66"/>
      <c r="E5" s="58" t="s">
        <v>26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34</v>
      </c>
      <c r="K6" s="47" t="s">
        <v>39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x14ac:dyDescent="0.25">
      <c r="A8" s="37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38"/>
      <c r="B9" s="17">
        <v>2024</v>
      </c>
      <c r="C9" s="20" t="s">
        <v>21</v>
      </c>
      <c r="D9" s="24" t="s">
        <v>64</v>
      </c>
      <c r="E9" s="2">
        <v>99.546134877459693</v>
      </c>
      <c r="F9" s="2">
        <v>99.716851504135974</v>
      </c>
      <c r="G9" s="2">
        <v>-0.65519161356910549</v>
      </c>
      <c r="H9" s="2">
        <v>100.00195553457098</v>
      </c>
      <c r="I9" s="2">
        <v>-0.28510403043500665</v>
      </c>
      <c r="J9" s="2">
        <v>9.1822134680506429E-2</v>
      </c>
      <c r="K9" s="15">
        <v>0.89752077408009734</v>
      </c>
    </row>
    <row r="10" spans="1:11" ht="21" x14ac:dyDescent="0.25">
      <c r="A10" s="38"/>
      <c r="B10" s="9"/>
      <c r="C10" s="20" t="s">
        <v>10</v>
      </c>
      <c r="D10" s="24" t="s">
        <v>64</v>
      </c>
      <c r="E10" s="2">
        <v>100.47464044634657</v>
      </c>
      <c r="F10" s="2">
        <v>96.363756819872165</v>
      </c>
      <c r="G10" s="2">
        <v>3.6774270570845831</v>
      </c>
      <c r="H10" s="2">
        <v>100.2716569396886</v>
      </c>
      <c r="I10" s="2">
        <v>-3.9079001198164227</v>
      </c>
      <c r="J10" s="2">
        <v>0.93273894564551185</v>
      </c>
      <c r="K10" s="15">
        <v>-3.3626158805512745</v>
      </c>
    </row>
    <row r="11" spans="1:11" ht="21" x14ac:dyDescent="0.25">
      <c r="A11" s="38"/>
      <c r="B11" s="17"/>
      <c r="C11" s="20" t="s">
        <v>11</v>
      </c>
      <c r="D11" s="24" t="s">
        <v>64</v>
      </c>
      <c r="E11" s="2">
        <v>99.788856131897532</v>
      </c>
      <c r="F11" s="2">
        <v>101.60967184643509</v>
      </c>
      <c r="G11" s="2">
        <v>-2.0705341874635055</v>
      </c>
      <c r="H11" s="2">
        <v>100.60040624951836</v>
      </c>
      <c r="I11" s="2">
        <v>1.0092655969167319</v>
      </c>
      <c r="J11" s="2">
        <v>-0.6825446813270718</v>
      </c>
      <c r="K11" s="15">
        <v>5.4438672792394822</v>
      </c>
    </row>
    <row r="12" spans="1:11" ht="21" x14ac:dyDescent="0.25">
      <c r="A12" s="38"/>
      <c r="C12" s="18" t="s">
        <v>12</v>
      </c>
      <c r="D12" s="24" t="s">
        <v>64</v>
      </c>
      <c r="E12" s="2">
        <v>101.40246656330676</v>
      </c>
      <c r="F12" s="2">
        <v>101.6314898126622</v>
      </c>
      <c r="G12" s="2">
        <v>-1.2477703609229231</v>
      </c>
      <c r="H12" s="2">
        <v>100.94024753744608</v>
      </c>
      <c r="I12" s="2">
        <v>0.6912422752161107</v>
      </c>
      <c r="J12" s="2">
        <v>1.6170246798664696</v>
      </c>
      <c r="K12" s="15">
        <v>2.1472332141843787E-2</v>
      </c>
    </row>
    <row r="13" spans="1:11" ht="21" x14ac:dyDescent="0.25">
      <c r="A13" s="38"/>
      <c r="B13" s="9"/>
      <c r="C13" s="20" t="s">
        <v>13</v>
      </c>
      <c r="D13" s="24" t="s">
        <v>64</v>
      </c>
      <c r="E13" s="2">
        <v>97.470488062333288</v>
      </c>
      <c r="F13" s="2">
        <v>100.31486999732434</v>
      </c>
      <c r="G13" s="2">
        <v>-3.842632925755268</v>
      </c>
      <c r="H13" s="2">
        <v>101.17970433907951</v>
      </c>
      <c r="I13" s="2">
        <v>-0.86483434175517671</v>
      </c>
      <c r="J13" s="2">
        <v>-3.8775965065097218</v>
      </c>
      <c r="K13" s="15">
        <v>-1.2954841238328694</v>
      </c>
    </row>
    <row r="14" spans="1:11" ht="21" x14ac:dyDescent="0.25">
      <c r="A14" s="38"/>
      <c r="B14" s="9"/>
      <c r="C14" s="20" t="s">
        <v>14</v>
      </c>
      <c r="D14" s="24" t="s">
        <v>71</v>
      </c>
      <c r="E14" s="2">
        <v>104.33771731234633</v>
      </c>
      <c r="F14" s="2">
        <v>104.19862826286764</v>
      </c>
      <c r="G14" s="2">
        <v>-1.9594265342203792</v>
      </c>
      <c r="H14" s="2">
        <v>103.70156515384387</v>
      </c>
      <c r="I14" s="2">
        <v>0.34706310902377502</v>
      </c>
      <c r="J14" s="2">
        <v>7.0454446125491677</v>
      </c>
      <c r="K14" s="15">
        <v>3.8715678599263468</v>
      </c>
    </row>
    <row r="15" spans="1:11" ht="21" x14ac:dyDescent="0.25">
      <c r="A15" s="38"/>
      <c r="C15" s="36" t="s">
        <v>15</v>
      </c>
      <c r="D15" s="24" t="s">
        <v>64</v>
      </c>
      <c r="E15" s="2">
        <v>101.16684565973553</v>
      </c>
      <c r="F15" s="2">
        <v>103.22511974626923</v>
      </c>
      <c r="G15" s="2">
        <v>-1.0631287343038276</v>
      </c>
      <c r="H15" s="2">
        <v>103.88390682934046</v>
      </c>
      <c r="I15" s="2">
        <v>-0.65878708307122502</v>
      </c>
      <c r="J15" s="2">
        <v>-3.0390464103392727</v>
      </c>
      <c r="K15" s="15">
        <v>-0.93428150910249097</v>
      </c>
    </row>
    <row r="16" spans="1:11" ht="21" x14ac:dyDescent="0.25">
      <c r="A16" s="38"/>
      <c r="B16" s="9"/>
      <c r="C16" s="26" t="s">
        <v>16</v>
      </c>
      <c r="D16" s="24" t="s">
        <v>71</v>
      </c>
      <c r="E16" s="2">
        <v>98.58409533498407</v>
      </c>
      <c r="F16" s="2">
        <v>99.4965519984016</v>
      </c>
      <c r="G16" s="2">
        <v>-1.4947158026287188</v>
      </c>
      <c r="H16" s="2">
        <v>100.03021028905246</v>
      </c>
      <c r="I16" s="2">
        <v>-0.53365829065085735</v>
      </c>
      <c r="J16" s="2">
        <v>-2.5529612077046253</v>
      </c>
      <c r="K16" s="15">
        <v>-3.6120740349176366</v>
      </c>
    </row>
    <row r="17" spans="1:11" ht="21" x14ac:dyDescent="0.25">
      <c r="A17" s="38"/>
      <c r="B17" s="9"/>
      <c r="C17" s="26" t="s">
        <v>17</v>
      </c>
      <c r="D17" s="24" t="s">
        <v>64</v>
      </c>
      <c r="E17" s="2">
        <v>103.26437374372395</v>
      </c>
      <c r="F17" s="2">
        <v>99.102199796449014</v>
      </c>
      <c r="G17" s="2">
        <v>2.9845586540619027</v>
      </c>
      <c r="H17" s="2">
        <v>100.13425039612096</v>
      </c>
      <c r="I17" s="2">
        <v>-1.0320505996719469</v>
      </c>
      <c r="J17" s="2">
        <v>4.7474984609196005</v>
      </c>
      <c r="K17" s="15">
        <v>-0.39634760605465102</v>
      </c>
    </row>
    <row r="18" spans="1:11" ht="21" x14ac:dyDescent="0.25">
      <c r="A18" s="38"/>
      <c r="B18" s="9"/>
      <c r="C18" s="1" t="s">
        <v>18</v>
      </c>
      <c r="D18" s="24" t="s">
        <v>71</v>
      </c>
      <c r="E18" s="2">
        <v>102.69490784975837</v>
      </c>
      <c r="F18" s="2">
        <v>97.177297873706777</v>
      </c>
      <c r="G18" s="2">
        <v>5.5126799089468079</v>
      </c>
      <c r="H18" s="2">
        <v>100.05444364514021</v>
      </c>
      <c r="I18" s="2">
        <v>-2.8771457714334376</v>
      </c>
      <c r="J18" s="2">
        <v>-0.55146404642791469</v>
      </c>
      <c r="K18" s="15">
        <v>-1.9423402575279756</v>
      </c>
    </row>
    <row r="19" spans="1:11" ht="21" x14ac:dyDescent="0.25">
      <c r="A19" s="38"/>
      <c r="B19" s="17"/>
      <c r="C19" s="1" t="s">
        <v>19</v>
      </c>
      <c r="D19" s="24" t="s">
        <v>64</v>
      </c>
      <c r="E19" s="2">
        <v>101.10516321097522</v>
      </c>
      <c r="F19" s="2">
        <v>101.05255598864098</v>
      </c>
      <c r="G19" s="2">
        <v>-9.1720891651945413E-2</v>
      </c>
      <c r="H19" s="2">
        <v>100.33155026515131</v>
      </c>
      <c r="I19" s="2">
        <v>0.72100570457982138</v>
      </c>
      <c r="J19" s="2">
        <v>-1.5480267445284881</v>
      </c>
      <c r="K19" s="15">
        <v>3.9878224644304758</v>
      </c>
    </row>
    <row r="20" spans="1:11" ht="21" x14ac:dyDescent="0.25">
      <c r="A20" s="38"/>
      <c r="B20" s="17">
        <v>2025</v>
      </c>
      <c r="C20" s="1" t="s">
        <v>20</v>
      </c>
      <c r="D20" s="24" t="s">
        <v>64</v>
      </c>
      <c r="E20" s="2">
        <v>101.77275342332868</v>
      </c>
      <c r="F20" s="2">
        <v>102.61039481381587</v>
      </c>
      <c r="G20" s="2">
        <v>3.4315999103071509E-2</v>
      </c>
      <c r="H20" s="2">
        <v>101.8708285670025</v>
      </c>
      <c r="I20" s="2">
        <v>0.7395662468133718</v>
      </c>
      <c r="J20" s="2">
        <v>0.66029289815833192</v>
      </c>
      <c r="K20" s="15">
        <v>1.5416124905836224</v>
      </c>
    </row>
    <row r="21" spans="1:11" ht="21.75" thickBot="1" x14ac:dyDescent="0.3">
      <c r="A21" s="39"/>
      <c r="B21" s="30"/>
      <c r="C21" s="31" t="s">
        <v>21</v>
      </c>
      <c r="D21" s="25" t="s">
        <v>63</v>
      </c>
      <c r="E21" s="16">
        <v>97.112430676553245</v>
      </c>
      <c r="F21" s="16">
        <v>99.035773307140943</v>
      </c>
      <c r="G21" s="16">
        <v>-1.9233426305876997</v>
      </c>
      <c r="H21" s="16">
        <v>99.978535714950468</v>
      </c>
      <c r="I21" s="16">
        <v>-0.94276240780952258</v>
      </c>
      <c r="J21" s="16">
        <v>-4.5791457831455125</v>
      </c>
      <c r="K21" s="32">
        <v>-3.4836836103798214</v>
      </c>
    </row>
    <row r="22" spans="1:11" ht="21" x14ac:dyDescent="0.25">
      <c r="A22" s="40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41"/>
      <c r="B23" s="17">
        <v>2024</v>
      </c>
      <c r="C23" s="20" t="s">
        <v>21</v>
      </c>
      <c r="D23" s="24"/>
      <c r="E23" s="2">
        <v>119.41627569818721</v>
      </c>
      <c r="F23" s="2">
        <v>114.09940176863482</v>
      </c>
      <c r="G23" s="2">
        <v>1.0392727747222081</v>
      </c>
      <c r="H23" s="2">
        <v>113.99764592560086</v>
      </c>
      <c r="I23" s="2">
        <v>1.0008926135466025</v>
      </c>
      <c r="J23" s="2">
        <v>0.70834098327405182</v>
      </c>
      <c r="K23" s="15">
        <v>1.0371501676175308</v>
      </c>
    </row>
    <row r="24" spans="1:11" ht="21" x14ac:dyDescent="0.25">
      <c r="A24" s="41"/>
      <c r="B24" s="9"/>
      <c r="C24" s="20" t="s">
        <v>10</v>
      </c>
      <c r="D24" s="24"/>
      <c r="E24" s="2">
        <v>118.24862162132092</v>
      </c>
      <c r="F24" s="2">
        <v>106.90925173073985</v>
      </c>
      <c r="G24" s="2">
        <v>1.09643337603361</v>
      </c>
      <c r="H24" s="2">
        <v>113.8153088506856</v>
      </c>
      <c r="I24" s="2">
        <v>0.93932224768632977</v>
      </c>
      <c r="J24" s="2">
        <v>-0.97780145130083818</v>
      </c>
      <c r="K24" s="15">
        <v>-6.3016544578163529</v>
      </c>
    </row>
    <row r="25" spans="1:11" ht="21" x14ac:dyDescent="0.25">
      <c r="A25" s="41"/>
      <c r="B25" s="17"/>
      <c r="C25" s="20" t="s">
        <v>11</v>
      </c>
      <c r="D25" s="24"/>
      <c r="E25" s="2">
        <v>119.17870283054621</v>
      </c>
      <c r="F25" s="2">
        <v>116.45887885905358</v>
      </c>
      <c r="G25" s="2">
        <v>1.0143480664159064</v>
      </c>
      <c r="H25" s="2">
        <v>113.92647640503797</v>
      </c>
      <c r="I25" s="2">
        <v>1.0222283926785578</v>
      </c>
      <c r="J25" s="2">
        <v>0.78654718885754304</v>
      </c>
      <c r="K25" s="15">
        <v>8.9324609177560124</v>
      </c>
    </row>
    <row r="26" spans="1:11" ht="21" x14ac:dyDescent="0.25">
      <c r="A26" s="41"/>
      <c r="C26" s="18" t="s">
        <v>12</v>
      </c>
      <c r="D26" s="24"/>
      <c r="E26" s="2">
        <v>116.45025599823808</v>
      </c>
      <c r="F26" s="2">
        <v>113.86651733997221</v>
      </c>
      <c r="G26" s="2">
        <v>0.98181495472965008</v>
      </c>
      <c r="H26" s="2">
        <v>114.29755199724903</v>
      </c>
      <c r="I26" s="2">
        <v>0.99622883736576251</v>
      </c>
      <c r="J26" s="2">
        <v>-2.2893745002306063</v>
      </c>
      <c r="K26" s="15">
        <v>-2.2259887305104753</v>
      </c>
    </row>
    <row r="27" spans="1:11" ht="21" x14ac:dyDescent="0.25">
      <c r="A27" s="41"/>
      <c r="B27" s="9"/>
      <c r="C27" s="20" t="s">
        <v>13</v>
      </c>
      <c r="D27" s="24"/>
      <c r="E27" s="2">
        <v>104.99126442859163</v>
      </c>
      <c r="F27" s="2">
        <v>113.0225804946396</v>
      </c>
      <c r="G27" s="2">
        <v>0.92623302460288737</v>
      </c>
      <c r="H27" s="2">
        <v>114.67074934571463</v>
      </c>
      <c r="I27" s="2">
        <v>0.98562694618741797</v>
      </c>
      <c r="J27" s="2">
        <v>-9.8402459242509703</v>
      </c>
      <c r="K27" s="15">
        <v>-0.74116330686821441</v>
      </c>
    </row>
    <row r="28" spans="1:11" ht="21" x14ac:dyDescent="0.25">
      <c r="A28" s="41"/>
      <c r="B28" s="9"/>
      <c r="C28" s="20" t="s">
        <v>14</v>
      </c>
      <c r="D28" s="24"/>
      <c r="E28" s="2">
        <v>111.53197668624273</v>
      </c>
      <c r="F28" s="2">
        <v>124.90406305223301</v>
      </c>
      <c r="G28" s="2">
        <v>0.90601867909685818</v>
      </c>
      <c r="H28" s="2">
        <v>121.51860065524606</v>
      </c>
      <c r="I28" s="2">
        <v>1.0278596229608643</v>
      </c>
      <c r="J28" s="2">
        <v>6.2297680604653252</v>
      </c>
      <c r="K28" s="15">
        <v>10.512485651623329</v>
      </c>
    </row>
    <row r="29" spans="1:11" ht="21" x14ac:dyDescent="0.25">
      <c r="A29" s="41"/>
      <c r="C29" s="36" t="s">
        <v>15</v>
      </c>
      <c r="D29" s="24" t="s">
        <v>64</v>
      </c>
      <c r="E29" s="2">
        <v>106.30516006332991</v>
      </c>
      <c r="F29" s="2">
        <v>115.45915475388968</v>
      </c>
      <c r="G29" s="2">
        <v>0.92253550410716123</v>
      </c>
      <c r="H29" s="2">
        <v>115.65728744371718</v>
      </c>
      <c r="I29" s="2">
        <v>0.99828689835109718</v>
      </c>
      <c r="J29" s="2">
        <v>-4.6863839216413172</v>
      </c>
      <c r="K29" s="15">
        <v>-7.5617302332219696</v>
      </c>
    </row>
    <row r="30" spans="1:11" ht="21" x14ac:dyDescent="0.25">
      <c r="A30" s="41"/>
      <c r="B30" s="9"/>
      <c r="C30" s="26" t="s">
        <v>16</v>
      </c>
      <c r="D30" s="24" t="s">
        <v>64</v>
      </c>
      <c r="E30" s="2">
        <v>110.39246025267224</v>
      </c>
      <c r="F30" s="2">
        <v>116.91429741884907</v>
      </c>
      <c r="G30" s="2">
        <v>0.96167228369302771</v>
      </c>
      <c r="H30" s="2">
        <v>117.58719526019128</v>
      </c>
      <c r="I30" s="2">
        <v>0.99427745648790034</v>
      </c>
      <c r="J30" s="2">
        <v>3.8448746861463485</v>
      </c>
      <c r="K30" s="15">
        <v>1.2603094731302582</v>
      </c>
    </row>
    <row r="31" spans="1:11" ht="21" x14ac:dyDescent="0.25">
      <c r="A31" s="41"/>
      <c r="B31" s="9"/>
      <c r="C31" s="26" t="s">
        <v>17</v>
      </c>
      <c r="D31" s="24" t="s">
        <v>64</v>
      </c>
      <c r="E31" s="2">
        <v>122.14252298277222</v>
      </c>
      <c r="F31" s="2">
        <v>121.69539082547114</v>
      </c>
      <c r="G31" s="2">
        <v>1.015866276342857</v>
      </c>
      <c r="H31" s="2">
        <v>121.57393263940672</v>
      </c>
      <c r="I31" s="2">
        <v>1.0009990479326241</v>
      </c>
      <c r="J31" s="2">
        <v>10.643899685907719</v>
      </c>
      <c r="K31" s="15">
        <v>4.0894001094610761</v>
      </c>
    </row>
    <row r="32" spans="1:11" ht="21" x14ac:dyDescent="0.25">
      <c r="A32" s="41"/>
      <c r="B32" s="9"/>
      <c r="C32" s="1" t="s">
        <v>18</v>
      </c>
      <c r="D32" s="24" t="s">
        <v>64</v>
      </c>
      <c r="E32" s="2">
        <v>122.97652607086829</v>
      </c>
      <c r="F32" s="2">
        <v>115.31095292657733</v>
      </c>
      <c r="G32" s="2">
        <v>1.0692913028730309</v>
      </c>
      <c r="H32" s="2">
        <v>117.32703713381679</v>
      </c>
      <c r="I32" s="2">
        <v>0.98281654206489488</v>
      </c>
      <c r="J32" s="2">
        <v>0.68281141385437205</v>
      </c>
      <c r="K32" s="15">
        <v>-5.2462446240466232</v>
      </c>
    </row>
    <row r="33" spans="1:11" ht="21" x14ac:dyDescent="0.25">
      <c r="A33" s="41"/>
      <c r="B33" s="17"/>
      <c r="C33" s="1" t="s">
        <v>19</v>
      </c>
      <c r="D33" s="24" t="s">
        <v>64</v>
      </c>
      <c r="E33" s="2">
        <v>118.3644281419874</v>
      </c>
      <c r="F33" s="2">
        <v>114.93884273429036</v>
      </c>
      <c r="G33" s="2">
        <v>1.0218918886801684</v>
      </c>
      <c r="H33" s="2">
        <v>115.2797966107114</v>
      </c>
      <c r="I33" s="2">
        <v>0.99704237961511621</v>
      </c>
      <c r="J33" s="2">
        <v>-3.7503888556935241</v>
      </c>
      <c r="K33" s="15">
        <v>-0.32270151520116558</v>
      </c>
    </row>
    <row r="34" spans="1:11" ht="21" x14ac:dyDescent="0.25">
      <c r="A34" s="41"/>
      <c r="B34" s="17">
        <v>2025</v>
      </c>
      <c r="C34" s="1" t="s">
        <v>20</v>
      </c>
      <c r="D34" s="24" t="s">
        <v>64</v>
      </c>
      <c r="E34" s="2">
        <v>131.46460300040971</v>
      </c>
      <c r="F34" s="2">
        <v>122.65151934690802</v>
      </c>
      <c r="G34" s="2">
        <v>1.0573716619228768</v>
      </c>
      <c r="H34" s="2">
        <v>120.13772207282005</v>
      </c>
      <c r="I34" s="2">
        <v>1.0209242961387617</v>
      </c>
      <c r="J34" s="2">
        <v>11.067662019798398</v>
      </c>
      <c r="K34" s="15">
        <v>6.7102438384971572</v>
      </c>
    </row>
    <row r="35" spans="1:11" ht="21.75" thickBot="1" x14ac:dyDescent="0.3">
      <c r="A35" s="42"/>
      <c r="B35" s="30"/>
      <c r="C35" s="31" t="s">
        <v>21</v>
      </c>
      <c r="D35" s="25" t="s">
        <v>63</v>
      </c>
      <c r="E35" s="16">
        <v>133.61278607778118</v>
      </c>
      <c r="F35" s="16">
        <v>127.20345745680716</v>
      </c>
      <c r="G35" s="16">
        <v>1.050386434057033</v>
      </c>
      <c r="H35" s="16">
        <v>124.84030798520081</v>
      </c>
      <c r="I35" s="16">
        <v>1.0189293787378872</v>
      </c>
      <c r="J35" s="16">
        <v>1.6340391469213775</v>
      </c>
      <c r="K35" s="32">
        <v>3.7112773931682179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  <mergeCell ref="A8:A21"/>
    <mergeCell ref="A22:A35"/>
    <mergeCell ref="F6:F7"/>
    <mergeCell ref="G6:G7"/>
    <mergeCell ref="H6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EEBDF-2980-4729-B620-F43FE81F8B2D}">
  <sheetPr codeName="Sheet3"/>
  <dimension ref="A1:L49"/>
  <sheetViews>
    <sheetView zoomScaleNormal="100" workbookViewId="0">
      <pane ySplit="7" topLeftCell="A20" activePane="bottomLeft" state="frozen"/>
      <selection activeCell="A3" sqref="A3:K3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2" style="1" customWidth="1"/>
    <col min="5" max="5" width="14.42578125" style="2" customWidth="1"/>
    <col min="6" max="11" width="15.85546875" style="3" customWidth="1"/>
    <col min="12" max="12" width="8.85546875" style="12"/>
  </cols>
  <sheetData>
    <row r="1" spans="1:11" x14ac:dyDescent="0.25">
      <c r="A1" s="1" t="s">
        <v>0</v>
      </c>
      <c r="K1" s="4"/>
    </row>
    <row r="2" spans="1:11" x14ac:dyDescent="0.25">
      <c r="A2" s="49" t="s">
        <v>31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7.45" customHeight="1" x14ac:dyDescent="0.25">
      <c r="A5" s="52" t="s">
        <v>35</v>
      </c>
      <c r="B5" s="55" t="s">
        <v>1</v>
      </c>
      <c r="C5" s="65" t="s">
        <v>2</v>
      </c>
      <c r="D5" s="66"/>
      <c r="E5" s="58" t="s">
        <v>27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36</v>
      </c>
      <c r="K6" s="47" t="s">
        <v>40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x14ac:dyDescent="0.25">
      <c r="A8" s="37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38"/>
      <c r="B9" s="17">
        <v>2024</v>
      </c>
      <c r="C9" s="20" t="s">
        <v>21</v>
      </c>
      <c r="D9" s="24" t="s">
        <v>64</v>
      </c>
      <c r="E9" s="2">
        <v>101.18325874593907</v>
      </c>
      <c r="F9" s="2">
        <v>104.51269382155807</v>
      </c>
      <c r="G9" s="2">
        <v>-3.8512664051956262</v>
      </c>
      <c r="H9" s="2">
        <v>104.07056670503907</v>
      </c>
      <c r="I9" s="2">
        <v>0.4421271165190041</v>
      </c>
      <c r="J9" s="2">
        <v>0.7457418763994148</v>
      </c>
      <c r="K9" s="15">
        <v>1.3747175475790461</v>
      </c>
    </row>
    <row r="10" spans="1:11" ht="21" x14ac:dyDescent="0.25">
      <c r="A10" s="38"/>
      <c r="B10" s="9"/>
      <c r="C10" s="20" t="s">
        <v>10</v>
      </c>
      <c r="D10" s="24" t="s">
        <v>64</v>
      </c>
      <c r="E10" s="2">
        <v>104.23492166070345</v>
      </c>
      <c r="F10" s="2">
        <v>102.78192543953365</v>
      </c>
      <c r="G10" s="2">
        <v>1.2727028929633515</v>
      </c>
      <c r="H10" s="2">
        <v>103.61209570637062</v>
      </c>
      <c r="I10" s="2">
        <v>-0.83017026683698092</v>
      </c>
      <c r="J10" s="2">
        <v>3.0159761136244834</v>
      </c>
      <c r="K10" s="15">
        <v>-1.6560365241178125</v>
      </c>
    </row>
    <row r="11" spans="1:11" ht="21" x14ac:dyDescent="0.25">
      <c r="A11" s="38"/>
      <c r="B11" s="17"/>
      <c r="C11" s="20" t="s">
        <v>11</v>
      </c>
      <c r="D11" s="24" t="s">
        <v>64</v>
      </c>
      <c r="E11" s="2">
        <v>102.47781488686786</v>
      </c>
      <c r="F11" s="2">
        <v>104.28195892226451</v>
      </c>
      <c r="G11" s="2">
        <v>-3.1947705277203755</v>
      </c>
      <c r="H11" s="2">
        <v>103.18619243769254</v>
      </c>
      <c r="I11" s="2">
        <v>1.0957664845719748</v>
      </c>
      <c r="J11" s="2">
        <v>-1.6857179396701334</v>
      </c>
      <c r="K11" s="15">
        <v>1.4594331409108718</v>
      </c>
    </row>
    <row r="12" spans="1:11" ht="21" x14ac:dyDescent="0.25">
      <c r="A12" s="38"/>
      <c r="C12" s="18" t="s">
        <v>12</v>
      </c>
      <c r="D12" s="24" t="s">
        <v>64</v>
      </c>
      <c r="E12" s="2">
        <v>105.24343573601166</v>
      </c>
      <c r="F12" s="2">
        <v>102.7312906164786</v>
      </c>
      <c r="G12" s="2">
        <v>0.37598227198990092</v>
      </c>
      <c r="H12" s="2">
        <v>102.75485201379621</v>
      </c>
      <c r="I12" s="2">
        <v>-2.3561397317600801E-2</v>
      </c>
      <c r="J12" s="2">
        <v>2.6987508000604379</v>
      </c>
      <c r="K12" s="15">
        <v>-1.48699575824216</v>
      </c>
    </row>
    <row r="13" spans="1:11" ht="21" x14ac:dyDescent="0.25">
      <c r="A13" s="38"/>
      <c r="B13" s="9"/>
      <c r="C13" s="20" t="s">
        <v>13</v>
      </c>
      <c r="D13" s="24" t="s">
        <v>64</v>
      </c>
      <c r="E13" s="2">
        <v>103.2712919375622</v>
      </c>
      <c r="F13" s="2">
        <v>102.01669021108309</v>
      </c>
      <c r="G13" s="2">
        <v>-8.1137290286365932E-2</v>
      </c>
      <c r="H13" s="2">
        <v>102.3180745813417</v>
      </c>
      <c r="I13" s="2">
        <v>-0.30138437025861131</v>
      </c>
      <c r="J13" s="2">
        <v>-1.8738877010783936</v>
      </c>
      <c r="K13" s="15">
        <v>-0.69560150671453735</v>
      </c>
    </row>
    <row r="14" spans="1:11" ht="21" x14ac:dyDescent="0.25">
      <c r="A14" s="38"/>
      <c r="B14" s="9"/>
      <c r="C14" s="20" t="s">
        <v>14</v>
      </c>
      <c r="D14" s="24" t="s">
        <v>64</v>
      </c>
      <c r="E14" s="2">
        <v>107.14510838504498</v>
      </c>
      <c r="F14" s="2">
        <v>104.62927997490984</v>
      </c>
      <c r="G14" s="2">
        <v>0.96929373196503654</v>
      </c>
      <c r="H14" s="2">
        <v>104.11940494758319</v>
      </c>
      <c r="I14" s="2">
        <v>0.50987502732663914</v>
      </c>
      <c r="J14" s="2">
        <v>3.7511067933815427</v>
      </c>
      <c r="K14" s="15">
        <v>2.5609434676042016</v>
      </c>
    </row>
    <row r="15" spans="1:11" ht="21" x14ac:dyDescent="0.25">
      <c r="A15" s="38"/>
      <c r="C15" s="36" t="s">
        <v>15</v>
      </c>
      <c r="D15" s="24" t="s">
        <v>64</v>
      </c>
      <c r="E15" s="2">
        <v>106.57676074615878</v>
      </c>
      <c r="F15" s="2">
        <v>106.75767859781857</v>
      </c>
      <c r="G15" s="2">
        <v>0.33224592440305001</v>
      </c>
      <c r="H15" s="2">
        <v>105.73502135733966</v>
      </c>
      <c r="I15" s="2">
        <v>1.0226572404789112</v>
      </c>
      <c r="J15" s="2">
        <v>-0.53044665076424824</v>
      </c>
      <c r="K15" s="15">
        <v>2.0342284907428634</v>
      </c>
    </row>
    <row r="16" spans="1:11" ht="21" x14ac:dyDescent="0.25">
      <c r="A16" s="38"/>
      <c r="B16" s="9"/>
      <c r="C16" s="26" t="s">
        <v>16</v>
      </c>
      <c r="D16" s="24" t="s">
        <v>64</v>
      </c>
      <c r="E16" s="2">
        <v>105.23749159466867</v>
      </c>
      <c r="F16" s="2">
        <v>101.53356839900277</v>
      </c>
      <c r="G16" s="2">
        <v>2.1168298261222134</v>
      </c>
      <c r="H16" s="2">
        <v>102.73510829246661</v>
      </c>
      <c r="I16" s="2">
        <v>-1.2015398934638217</v>
      </c>
      <c r="J16" s="2">
        <v>-1.2566239976836453</v>
      </c>
      <c r="K16" s="15">
        <v>-4.8934280582254441</v>
      </c>
    </row>
    <row r="17" spans="1:11" ht="21" x14ac:dyDescent="0.25">
      <c r="A17" s="38"/>
      <c r="B17" s="9"/>
      <c r="C17" s="26" t="s">
        <v>17</v>
      </c>
      <c r="D17" s="24" t="s">
        <v>64</v>
      </c>
      <c r="E17" s="2">
        <v>109.84414789528552</v>
      </c>
      <c r="F17" s="2">
        <v>100.77118052023481</v>
      </c>
      <c r="G17" s="2">
        <v>4.3544772441162252</v>
      </c>
      <c r="H17" s="2">
        <v>101.98992783951178</v>
      </c>
      <c r="I17" s="2">
        <v>-1.2187473192769787</v>
      </c>
      <c r="J17" s="2">
        <v>4.3773908241368815</v>
      </c>
      <c r="K17" s="15">
        <v>-0.7508727318358045</v>
      </c>
    </row>
    <row r="18" spans="1:11" ht="21" x14ac:dyDescent="0.25">
      <c r="A18" s="38"/>
      <c r="B18" s="9"/>
      <c r="C18" s="1" t="s">
        <v>18</v>
      </c>
      <c r="D18" s="24" t="s">
        <v>64</v>
      </c>
      <c r="E18" s="2">
        <v>110.33687943216991</v>
      </c>
      <c r="F18" s="2">
        <v>105.91735684325633</v>
      </c>
      <c r="G18" s="2">
        <v>3.7840010351557041</v>
      </c>
      <c r="H18" s="2">
        <v>105.79554812108478</v>
      </c>
      <c r="I18" s="2">
        <v>0.12180872217155739</v>
      </c>
      <c r="J18" s="2">
        <v>0.44857331621718555</v>
      </c>
      <c r="K18" s="15">
        <v>5.1067937246087638</v>
      </c>
    </row>
    <row r="19" spans="1:11" ht="21" x14ac:dyDescent="0.25">
      <c r="A19" s="38"/>
      <c r="B19" s="17"/>
      <c r="C19" s="1" t="s">
        <v>19</v>
      </c>
      <c r="D19" s="24" t="s">
        <v>64</v>
      </c>
      <c r="E19" s="2">
        <v>110.90659042842279</v>
      </c>
      <c r="F19" s="2">
        <v>110.660079128644</v>
      </c>
      <c r="G19" s="2">
        <v>0.17397868603611982</v>
      </c>
      <c r="H19" s="2">
        <v>109.45196484752604</v>
      </c>
      <c r="I19" s="2">
        <v>1.2081142811179644</v>
      </c>
      <c r="J19" s="2">
        <v>0.51633778223999194</v>
      </c>
      <c r="K19" s="15">
        <v>4.4777574013731032</v>
      </c>
    </row>
    <row r="20" spans="1:11" ht="21" x14ac:dyDescent="0.25">
      <c r="A20" s="38"/>
      <c r="B20" s="17">
        <v>2025</v>
      </c>
      <c r="C20" s="1" t="s">
        <v>20</v>
      </c>
      <c r="D20" s="24" t="s">
        <v>64</v>
      </c>
      <c r="E20" s="2">
        <v>109.42309124024833</v>
      </c>
      <c r="F20" s="2">
        <v>110.13425164048522</v>
      </c>
      <c r="G20" s="2">
        <v>-2.4986424062374253</v>
      </c>
      <c r="H20" s="2">
        <v>110.25528681901811</v>
      </c>
      <c r="I20" s="2">
        <v>-0.12103517853288506</v>
      </c>
      <c r="J20" s="2">
        <v>-1.3376113921127959</v>
      </c>
      <c r="K20" s="15">
        <v>-0.47517360578379852</v>
      </c>
    </row>
    <row r="21" spans="1:11" ht="21.75" thickBot="1" x14ac:dyDescent="0.3">
      <c r="A21" s="39"/>
      <c r="B21" s="30"/>
      <c r="C21" s="31" t="s">
        <v>21</v>
      </c>
      <c r="D21" s="25" t="s">
        <v>63</v>
      </c>
      <c r="E21" s="16">
        <v>110.5756143812586</v>
      </c>
      <c r="F21" s="16">
        <v>113.67403544505009</v>
      </c>
      <c r="G21" s="16">
        <v>-3.1252209530186019</v>
      </c>
      <c r="H21" s="16">
        <v>113.46072251715579</v>
      </c>
      <c r="I21" s="16">
        <v>0.21331292789429934</v>
      </c>
      <c r="J21" s="16">
        <v>1.0532723284885166</v>
      </c>
      <c r="K21" s="32">
        <v>3.2140626116205038</v>
      </c>
    </row>
    <row r="22" spans="1:11" ht="21" x14ac:dyDescent="0.25">
      <c r="A22" s="40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41"/>
      <c r="B23" s="17">
        <v>2024</v>
      </c>
      <c r="C23" s="20" t="s">
        <v>21</v>
      </c>
      <c r="D23" s="24"/>
      <c r="E23" s="2">
        <v>124.52962405748758</v>
      </c>
      <c r="F23" s="2">
        <v>124.39573009807938</v>
      </c>
      <c r="G23" s="2">
        <v>-0.16177537713601375</v>
      </c>
      <c r="H23" s="2">
        <v>124.27070391354023</v>
      </c>
      <c r="I23" s="2">
        <v>0.12502618453915204</v>
      </c>
      <c r="J23" s="2">
        <v>-0.66576189687045995</v>
      </c>
      <c r="K23" s="15">
        <v>-0.33050073464484642</v>
      </c>
    </row>
    <row r="24" spans="1:11" ht="21" x14ac:dyDescent="0.25">
      <c r="A24" s="41"/>
      <c r="B24" s="9"/>
      <c r="C24" s="20" t="s">
        <v>10</v>
      </c>
      <c r="D24" s="24"/>
      <c r="E24" s="2">
        <v>122.0574616584931</v>
      </c>
      <c r="F24" s="2">
        <v>118.71483865224575</v>
      </c>
      <c r="G24" s="2">
        <v>4.1526417068663921</v>
      </c>
      <c r="H24" s="2">
        <v>123.90443545571156</v>
      </c>
      <c r="I24" s="2">
        <v>-5.1895968034658182</v>
      </c>
      <c r="J24" s="2">
        <v>-1.9852002426773898</v>
      </c>
      <c r="K24" s="15">
        <v>-4.5667897453992667</v>
      </c>
    </row>
    <row r="25" spans="1:11" ht="21" x14ac:dyDescent="0.25">
      <c r="A25" s="41"/>
      <c r="B25" s="17"/>
      <c r="C25" s="20" t="s">
        <v>11</v>
      </c>
      <c r="D25" s="24"/>
      <c r="E25" s="2">
        <v>127.79949444260996</v>
      </c>
      <c r="F25" s="2">
        <v>123.68955553980263</v>
      </c>
      <c r="G25" s="2">
        <v>1.9277645150551299</v>
      </c>
      <c r="H25" s="2">
        <v>123.8976720446601</v>
      </c>
      <c r="I25" s="2">
        <v>-0.2081165048574718</v>
      </c>
      <c r="J25" s="2">
        <v>4.7043685048789579</v>
      </c>
      <c r="K25" s="15">
        <v>4.1904760550864575</v>
      </c>
    </row>
    <row r="26" spans="1:11" ht="21" x14ac:dyDescent="0.25">
      <c r="A26" s="41"/>
      <c r="C26" s="18" t="s">
        <v>12</v>
      </c>
      <c r="D26" s="24"/>
      <c r="E26" s="2">
        <v>128.3008244330621</v>
      </c>
      <c r="F26" s="2">
        <v>124.4151064519872</v>
      </c>
      <c r="G26" s="2">
        <v>1.3454230254228752</v>
      </c>
      <c r="H26" s="2">
        <v>124.06447274043929</v>
      </c>
      <c r="I26" s="2">
        <v>0.35063371154791412</v>
      </c>
      <c r="J26" s="2">
        <v>0.39227853962855674</v>
      </c>
      <c r="K26" s="15">
        <v>0.58659028162737237</v>
      </c>
    </row>
    <row r="27" spans="1:11" ht="21" x14ac:dyDescent="0.25">
      <c r="A27" s="41"/>
      <c r="B27" s="9"/>
      <c r="C27" s="20" t="s">
        <v>13</v>
      </c>
      <c r="D27" s="24"/>
      <c r="E27" s="2">
        <v>119.63578295812201</v>
      </c>
      <c r="F27" s="2">
        <v>124.14743138221952</v>
      </c>
      <c r="G27" s="2">
        <v>-3.2837632655839903</v>
      </c>
      <c r="H27" s="2">
        <v>124.31203609472315</v>
      </c>
      <c r="I27" s="2">
        <v>-0.16460471250363184</v>
      </c>
      <c r="J27" s="2">
        <v>-6.7536911888363393</v>
      </c>
      <c r="K27" s="15">
        <v>-0.21514675942585365</v>
      </c>
    </row>
    <row r="28" spans="1:11" ht="21" x14ac:dyDescent="0.25">
      <c r="A28" s="41"/>
      <c r="B28" s="9"/>
      <c r="C28" s="20" t="s">
        <v>14</v>
      </c>
      <c r="D28" s="24"/>
      <c r="E28" s="2">
        <v>123.99318750525715</v>
      </c>
      <c r="F28" s="2">
        <v>128.39820139199341</v>
      </c>
      <c r="G28" s="2">
        <v>-4.1249318310641723</v>
      </c>
      <c r="H28" s="2">
        <v>126.41106055662566</v>
      </c>
      <c r="I28" s="2">
        <v>1.9871408353677538</v>
      </c>
      <c r="J28" s="2">
        <v>3.6422251264577232</v>
      </c>
      <c r="K28" s="15">
        <v>3.4239693584048534</v>
      </c>
    </row>
    <row r="29" spans="1:11" ht="21" x14ac:dyDescent="0.25">
      <c r="A29" s="41"/>
      <c r="C29" s="36" t="s">
        <v>15</v>
      </c>
      <c r="D29" s="24"/>
      <c r="E29" s="2">
        <v>124.82555849944485</v>
      </c>
      <c r="F29" s="2">
        <v>129.18988020027533</v>
      </c>
      <c r="G29" s="2">
        <v>-2.5318197647801064</v>
      </c>
      <c r="H29" s="2">
        <v>128.03959728698848</v>
      </c>
      <c r="I29" s="2">
        <v>1.1502829132868442</v>
      </c>
      <c r="J29" s="2">
        <v>0.67130381187467014</v>
      </c>
      <c r="K29" s="15">
        <v>0.61658091756671785</v>
      </c>
    </row>
    <row r="30" spans="1:11" ht="21" x14ac:dyDescent="0.25">
      <c r="A30" s="41"/>
      <c r="B30" s="9"/>
      <c r="C30" s="26" t="s">
        <v>16</v>
      </c>
      <c r="D30" s="24"/>
      <c r="E30" s="2">
        <v>126.23883278494182</v>
      </c>
      <c r="F30" s="2">
        <v>125.68167071826264</v>
      </c>
      <c r="G30" s="2">
        <v>-0.16296263407537537</v>
      </c>
      <c r="H30" s="2">
        <v>127.6203243296287</v>
      </c>
      <c r="I30" s="2">
        <v>-1.938653611366064</v>
      </c>
      <c r="J30" s="2">
        <v>1.1321994489640141</v>
      </c>
      <c r="K30" s="15">
        <v>-2.7155451158977169</v>
      </c>
    </row>
    <row r="31" spans="1:11" ht="21" x14ac:dyDescent="0.25">
      <c r="A31" s="41"/>
      <c r="B31" s="9"/>
      <c r="C31" s="26" t="s">
        <v>17</v>
      </c>
      <c r="D31" s="24"/>
      <c r="E31" s="2">
        <v>136.18393330302928</v>
      </c>
      <c r="F31" s="2">
        <v>130.10023660175864</v>
      </c>
      <c r="G31" s="2">
        <v>2.1466354671579362</v>
      </c>
      <c r="H31" s="2">
        <v>129.67416996591575</v>
      </c>
      <c r="I31" s="2">
        <v>0.4260666358428864</v>
      </c>
      <c r="J31" s="2">
        <v>7.8780041756483516</v>
      </c>
      <c r="K31" s="15">
        <v>3.5156804156438897</v>
      </c>
    </row>
    <row r="32" spans="1:11" ht="21" x14ac:dyDescent="0.25">
      <c r="A32" s="41"/>
      <c r="B32" s="9"/>
      <c r="C32" s="1" t="s">
        <v>18</v>
      </c>
      <c r="D32" s="24"/>
      <c r="E32" s="2">
        <v>138.07677768399685</v>
      </c>
      <c r="F32" s="2">
        <v>132.44679994024651</v>
      </c>
      <c r="G32" s="2">
        <v>3.618767189441829</v>
      </c>
      <c r="H32" s="2">
        <v>131.29928025644918</v>
      </c>
      <c r="I32" s="2">
        <v>1.1475196837973272</v>
      </c>
      <c r="J32" s="2">
        <v>1.3899175439115252</v>
      </c>
      <c r="K32" s="15">
        <v>1.8036580099933106</v>
      </c>
    </row>
    <row r="33" spans="1:11" ht="21" x14ac:dyDescent="0.25">
      <c r="A33" s="41"/>
      <c r="B33" s="17"/>
      <c r="C33" s="1" t="s">
        <v>19</v>
      </c>
      <c r="D33" s="24" t="s">
        <v>64</v>
      </c>
      <c r="E33" s="2">
        <v>135.86717248440345</v>
      </c>
      <c r="F33" s="2">
        <v>135.58609057929269</v>
      </c>
      <c r="G33" s="2">
        <v>1.4461511576180506</v>
      </c>
      <c r="H33" s="2">
        <v>134.32776831014144</v>
      </c>
      <c r="I33" s="2">
        <v>1.2583222691512503</v>
      </c>
      <c r="J33" s="2">
        <v>-1.6002728602562772</v>
      </c>
      <c r="K33" s="15">
        <v>2.3702276238176188</v>
      </c>
    </row>
    <row r="34" spans="1:11" ht="21" x14ac:dyDescent="0.25">
      <c r="A34" s="41"/>
      <c r="B34" s="17">
        <v>2025</v>
      </c>
      <c r="C34" s="1" t="s">
        <v>20</v>
      </c>
      <c r="D34" s="24" t="s">
        <v>64</v>
      </c>
      <c r="E34" s="2">
        <v>137.28281765856244</v>
      </c>
      <c r="F34" s="2">
        <v>134.9130003428493</v>
      </c>
      <c r="G34" s="2">
        <v>1.4890639206962186</v>
      </c>
      <c r="H34" s="2">
        <v>135.14722369682698</v>
      </c>
      <c r="I34" s="2">
        <v>-0.23422335397768279</v>
      </c>
      <c r="J34" s="2">
        <v>1.0419331971609902</v>
      </c>
      <c r="K34" s="15">
        <v>-0.49643015265622187</v>
      </c>
    </row>
    <row r="35" spans="1:11" ht="21.75" thickBot="1" x14ac:dyDescent="0.3">
      <c r="A35" s="42"/>
      <c r="B35" s="30"/>
      <c r="C35" s="31" t="s">
        <v>21</v>
      </c>
      <c r="D35" s="25" t="s">
        <v>63</v>
      </c>
      <c r="E35" s="16">
        <v>133.55864270170824</v>
      </c>
      <c r="F35" s="16">
        <v>135.51048626822228</v>
      </c>
      <c r="G35" s="16">
        <v>-2.1119467568618635</v>
      </c>
      <c r="H35" s="16">
        <v>135.77299885752763</v>
      </c>
      <c r="I35" s="16">
        <v>-0.26251258930534505</v>
      </c>
      <c r="J35" s="16">
        <v>-2.7127757285085994</v>
      </c>
      <c r="K35" s="32">
        <v>0.44286756936293065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  <mergeCell ref="A8:A21"/>
    <mergeCell ref="A22:A35"/>
    <mergeCell ref="F6:F7"/>
    <mergeCell ref="G6:G7"/>
    <mergeCell ref="H6:H7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D9840-6800-4062-98BE-707A4FFCFD11}">
  <sheetPr codeName="Sheet4"/>
  <dimension ref="A1:K49"/>
  <sheetViews>
    <sheetView zoomScaleNormal="100" workbookViewId="0">
      <pane ySplit="7" topLeftCell="A15" activePane="bottomLeft" state="frozen"/>
      <selection activeCell="Q13" sqref="Q13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1.7109375" style="1" customWidth="1"/>
    <col min="5" max="5" width="14.42578125" style="2" customWidth="1"/>
    <col min="6" max="11" width="15.85546875" style="3" customWidth="1"/>
  </cols>
  <sheetData>
    <row r="1" spans="1:11" x14ac:dyDescent="0.25">
      <c r="A1" s="1" t="s">
        <v>0</v>
      </c>
      <c r="K1" s="4"/>
    </row>
    <row r="2" spans="1:11" x14ac:dyDescent="0.25">
      <c r="A2" s="49" t="s">
        <v>32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7.45" customHeight="1" x14ac:dyDescent="0.25">
      <c r="A5" s="52" t="s">
        <v>35</v>
      </c>
      <c r="B5" s="55" t="s">
        <v>1</v>
      </c>
      <c r="C5" s="65" t="s">
        <v>2</v>
      </c>
      <c r="D5" s="66"/>
      <c r="E5" s="58" t="s">
        <v>28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37</v>
      </c>
      <c r="K6" s="47" t="s">
        <v>41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x14ac:dyDescent="0.25">
      <c r="A8" s="37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38"/>
      <c r="B9" s="17">
        <v>2024</v>
      </c>
      <c r="C9" s="20" t="s">
        <v>21</v>
      </c>
      <c r="D9" s="24" t="s">
        <v>64</v>
      </c>
      <c r="E9" s="2">
        <v>104.17133678915272</v>
      </c>
      <c r="F9" s="2">
        <v>106.04628892345967</v>
      </c>
      <c r="G9" s="2">
        <v>-2.5900182027234218</v>
      </c>
      <c r="H9" s="2">
        <v>105.16401944740915</v>
      </c>
      <c r="I9" s="2">
        <v>0.88226947605052153</v>
      </c>
      <c r="J9" s="2">
        <v>1.118421825282254</v>
      </c>
      <c r="K9" s="15">
        <v>1.9437613292264404</v>
      </c>
    </row>
    <row r="10" spans="1:11" ht="21" x14ac:dyDescent="0.25">
      <c r="A10" s="38"/>
      <c r="B10" s="9"/>
      <c r="C10" s="20" t="s">
        <v>10</v>
      </c>
      <c r="D10" s="24" t="s">
        <v>64</v>
      </c>
      <c r="E10" s="2">
        <v>107.16252268504827</v>
      </c>
      <c r="F10" s="2">
        <v>104.34071094666648</v>
      </c>
      <c r="G10" s="2">
        <v>2.4376985344093973</v>
      </c>
      <c r="H10" s="2">
        <v>105.07073544415202</v>
      </c>
      <c r="I10" s="2">
        <v>-0.73002449748555076</v>
      </c>
      <c r="J10" s="2">
        <v>2.8714097256425193</v>
      </c>
      <c r="K10" s="15">
        <v>-1.6083334872983792</v>
      </c>
    </row>
    <row r="11" spans="1:11" ht="21" x14ac:dyDescent="0.25">
      <c r="A11" s="38"/>
      <c r="B11" s="17"/>
      <c r="C11" s="20" t="s">
        <v>11</v>
      </c>
      <c r="D11" s="24" t="s">
        <v>64</v>
      </c>
      <c r="E11" s="2">
        <v>104.72485800600776</v>
      </c>
      <c r="F11" s="2">
        <v>106.34860539947651</v>
      </c>
      <c r="G11" s="2">
        <v>-3.129456243114197</v>
      </c>
      <c r="H11" s="2">
        <v>105.11227503613473</v>
      </c>
      <c r="I11" s="2">
        <v>1.2363303633417799</v>
      </c>
      <c r="J11" s="2">
        <v>-2.2747361838474349</v>
      </c>
      <c r="K11" s="15">
        <v>1.924363400050404</v>
      </c>
    </row>
    <row r="12" spans="1:11" ht="21" x14ac:dyDescent="0.25">
      <c r="A12" s="38"/>
      <c r="C12" s="18" t="s">
        <v>12</v>
      </c>
      <c r="D12" s="24" t="s">
        <v>64</v>
      </c>
      <c r="E12" s="2">
        <v>107.20887538825978</v>
      </c>
      <c r="F12" s="2">
        <v>103.96111530810822</v>
      </c>
      <c r="G12" s="2">
        <v>0.85139507228045219</v>
      </c>
      <c r="H12" s="2">
        <v>105.15834297421337</v>
      </c>
      <c r="I12" s="2">
        <v>-1.1972276661051415</v>
      </c>
      <c r="J12" s="2">
        <v>2.3719462881577926</v>
      </c>
      <c r="K12" s="15">
        <v>-2.2449660551731543</v>
      </c>
    </row>
    <row r="13" spans="1:11" ht="21" x14ac:dyDescent="0.25">
      <c r="A13" s="38"/>
      <c r="B13" s="9"/>
      <c r="C13" s="20" t="s">
        <v>13</v>
      </c>
      <c r="D13" s="24" t="s">
        <v>64</v>
      </c>
      <c r="E13" s="2">
        <v>105.04758203672191</v>
      </c>
      <c r="F13" s="2">
        <v>105.41876305992808</v>
      </c>
      <c r="G13" s="2">
        <v>-1.7973511135688878</v>
      </c>
      <c r="H13" s="2">
        <v>105.13126603680465</v>
      </c>
      <c r="I13" s="2">
        <v>0.28749702312343001</v>
      </c>
      <c r="J13" s="2">
        <v>-2.0159649503930503</v>
      </c>
      <c r="K13" s="15">
        <v>1.4021086129172922</v>
      </c>
    </row>
    <row r="14" spans="1:11" ht="21" x14ac:dyDescent="0.25">
      <c r="A14" s="38"/>
      <c r="B14" s="9"/>
      <c r="C14" s="20" t="s">
        <v>14</v>
      </c>
      <c r="D14" s="24" t="s">
        <v>64</v>
      </c>
      <c r="E14" s="2">
        <v>108.96322461080723</v>
      </c>
      <c r="F14" s="2">
        <v>107.70135882909811</v>
      </c>
      <c r="G14" s="2">
        <v>-0.20155659430209183</v>
      </c>
      <c r="H14" s="2">
        <v>107.21120383174195</v>
      </c>
      <c r="I14" s="2">
        <v>0.49015499735614898</v>
      </c>
      <c r="J14" s="2">
        <v>3.7274942441954715</v>
      </c>
      <c r="K14" s="15">
        <v>2.1652651794751447</v>
      </c>
    </row>
    <row r="15" spans="1:11" ht="21" x14ac:dyDescent="0.25">
      <c r="A15" s="38"/>
      <c r="C15" s="36" t="s">
        <v>15</v>
      </c>
      <c r="D15" s="24" t="s">
        <v>64</v>
      </c>
      <c r="E15" s="2">
        <v>108.94398271654073</v>
      </c>
      <c r="F15" s="2">
        <v>108.70235080889566</v>
      </c>
      <c r="G15" s="2">
        <v>0.42280126769257165</v>
      </c>
      <c r="H15" s="2">
        <v>107.95737120909834</v>
      </c>
      <c r="I15" s="2">
        <v>0.74497959979731299</v>
      </c>
      <c r="J15" s="2">
        <v>-1.7659071980686929E-2</v>
      </c>
      <c r="K15" s="15">
        <v>0.92941443885209829</v>
      </c>
    </row>
    <row r="16" spans="1:11" ht="21" x14ac:dyDescent="0.25">
      <c r="A16" s="38"/>
      <c r="B16" s="9"/>
      <c r="C16" s="26" t="s">
        <v>16</v>
      </c>
      <c r="D16" s="24" t="s">
        <v>64</v>
      </c>
      <c r="E16" s="2">
        <v>107.7230384080826</v>
      </c>
      <c r="F16" s="2">
        <v>104.92841748582272</v>
      </c>
      <c r="G16" s="2">
        <v>1.1410546479039076</v>
      </c>
      <c r="H16" s="2">
        <v>106.48856731285385</v>
      </c>
      <c r="I16" s="2">
        <v>-1.5601498270311056</v>
      </c>
      <c r="J16" s="2">
        <v>-1.1207083475503932</v>
      </c>
      <c r="K16" s="15">
        <v>-3.4718046987849491</v>
      </c>
    </row>
    <row r="17" spans="1:11" ht="21" x14ac:dyDescent="0.25">
      <c r="A17" s="38"/>
      <c r="B17" s="9"/>
      <c r="C17" s="26" t="s">
        <v>17</v>
      </c>
      <c r="D17" s="24" t="s">
        <v>64</v>
      </c>
      <c r="E17" s="2">
        <v>111.4270859606661</v>
      </c>
      <c r="F17" s="2">
        <v>102.88709036460628</v>
      </c>
      <c r="G17" s="2">
        <v>3.7420860272226601</v>
      </c>
      <c r="H17" s="2">
        <v>104.64049910767943</v>
      </c>
      <c r="I17" s="2">
        <v>-1.7534087430731511</v>
      </c>
      <c r="J17" s="2">
        <v>3.438491530986731</v>
      </c>
      <c r="K17" s="15">
        <v>-1.9454473536611299</v>
      </c>
    </row>
    <row r="18" spans="1:11" ht="21" x14ac:dyDescent="0.25">
      <c r="A18" s="38"/>
      <c r="B18" s="9"/>
      <c r="C18" s="1" t="s">
        <v>18</v>
      </c>
      <c r="D18" s="24" t="s">
        <v>64</v>
      </c>
      <c r="E18" s="2">
        <v>111.30108936034135</v>
      </c>
      <c r="F18" s="2">
        <v>107.7897337449586</v>
      </c>
      <c r="G18" s="2">
        <v>2.9829700681281972</v>
      </c>
      <c r="H18" s="2">
        <v>107.87594629418167</v>
      </c>
      <c r="I18" s="2">
        <v>-8.6212549223072435E-2</v>
      </c>
      <c r="J18" s="2">
        <v>-0.11307537950802292</v>
      </c>
      <c r="K18" s="15">
        <v>4.7650714613257756</v>
      </c>
    </row>
    <row r="19" spans="1:11" ht="21" x14ac:dyDescent="0.25">
      <c r="A19" s="38"/>
      <c r="B19" s="17"/>
      <c r="C19" s="1" t="s">
        <v>19</v>
      </c>
      <c r="D19" s="24" t="s">
        <v>64</v>
      </c>
      <c r="E19" s="2">
        <v>112.47716641857437</v>
      </c>
      <c r="F19" s="2">
        <v>112.05444234649427</v>
      </c>
      <c r="G19" s="2">
        <v>6.2987989981206916E-3</v>
      </c>
      <c r="H19" s="2">
        <v>110.56615404209029</v>
      </c>
      <c r="I19" s="2">
        <v>1.4882883044039821</v>
      </c>
      <c r="J19" s="2">
        <v>1.0566626660997243</v>
      </c>
      <c r="K19" s="15">
        <v>3.9565072232448455</v>
      </c>
    </row>
    <row r="20" spans="1:11" ht="21" x14ac:dyDescent="0.25">
      <c r="A20" s="38"/>
      <c r="B20" s="17">
        <v>2025</v>
      </c>
      <c r="C20" s="1" t="s">
        <v>20</v>
      </c>
      <c r="D20" s="24" t="s">
        <v>64</v>
      </c>
      <c r="E20" s="2">
        <v>111.4710141650848</v>
      </c>
      <c r="F20" s="2">
        <v>111.34956806370805</v>
      </c>
      <c r="G20" s="2">
        <v>-1.7884925980437201</v>
      </c>
      <c r="H20" s="2">
        <v>111.64564782676186</v>
      </c>
      <c r="I20" s="2">
        <v>-0.29607976305381151</v>
      </c>
      <c r="J20" s="2">
        <v>-0.89453911894016147</v>
      </c>
      <c r="K20" s="15">
        <v>-0.62904626360694571</v>
      </c>
    </row>
    <row r="21" spans="1:11" ht="21.75" thickBot="1" x14ac:dyDescent="0.3">
      <c r="A21" s="39"/>
      <c r="B21" s="30"/>
      <c r="C21" s="31" t="s">
        <v>21</v>
      </c>
      <c r="D21" s="25" t="s">
        <v>63</v>
      </c>
      <c r="E21" s="16">
        <v>112.86475217815888</v>
      </c>
      <c r="F21" s="16">
        <v>115.18978677660245</v>
      </c>
      <c r="G21" s="16">
        <v>-2.3250345984435636</v>
      </c>
      <c r="H21" s="16">
        <v>114.70880895360807</v>
      </c>
      <c r="I21" s="16">
        <v>0.48097782299438263</v>
      </c>
      <c r="J21" s="16">
        <v>1.2503142844022268</v>
      </c>
      <c r="K21" s="32">
        <v>3.4487953385658736</v>
      </c>
    </row>
    <row r="22" spans="1:11" ht="21" x14ac:dyDescent="0.25">
      <c r="A22" s="40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41"/>
      <c r="B23" s="17">
        <v>2024</v>
      </c>
      <c r="C23" s="20" t="s">
        <v>21</v>
      </c>
      <c r="D23" s="24"/>
      <c r="E23" s="2">
        <v>111.79036692015394</v>
      </c>
      <c r="F23" s="2">
        <v>111.73136130960212</v>
      </c>
      <c r="G23" s="2">
        <v>-0.52730241561214375</v>
      </c>
      <c r="H23" s="2">
        <v>111.20477072394898</v>
      </c>
      <c r="I23" s="2">
        <v>0.52659058565313899</v>
      </c>
      <c r="J23" s="2">
        <v>-0.53606342880130553</v>
      </c>
      <c r="K23" s="15">
        <v>-0.64656699650419114</v>
      </c>
    </row>
    <row r="24" spans="1:11" ht="21" x14ac:dyDescent="0.25">
      <c r="A24" s="41"/>
      <c r="B24" s="9"/>
      <c r="C24" s="20" t="s">
        <v>10</v>
      </c>
      <c r="D24" s="24"/>
      <c r="E24" s="2">
        <v>109.33776621906956</v>
      </c>
      <c r="F24" s="2">
        <v>106.8261010607298</v>
      </c>
      <c r="G24" s="2">
        <v>2.8430148930957899</v>
      </c>
      <c r="H24" s="2">
        <v>110.80784689484489</v>
      </c>
      <c r="I24" s="2">
        <v>-3.9817458341150882</v>
      </c>
      <c r="J24" s="2">
        <v>-2.1939284829757684</v>
      </c>
      <c r="K24" s="15">
        <v>-4.3902268721850515</v>
      </c>
    </row>
    <row r="25" spans="1:11" ht="21" x14ac:dyDescent="0.25">
      <c r="A25" s="41"/>
      <c r="B25" s="17"/>
      <c r="C25" s="20" t="s">
        <v>11</v>
      </c>
      <c r="D25" s="24"/>
      <c r="E25" s="2">
        <v>114.66559389635252</v>
      </c>
      <c r="F25" s="2">
        <v>110.85228468161952</v>
      </c>
      <c r="G25" s="2">
        <v>1.6673695976658429</v>
      </c>
      <c r="H25" s="2">
        <v>110.81373472830343</v>
      </c>
      <c r="I25" s="2">
        <v>3.8549953316092456E-2</v>
      </c>
      <c r="J25" s="2">
        <v>4.8728155526866157</v>
      </c>
      <c r="K25" s="15">
        <v>3.768913758820863</v>
      </c>
    </row>
    <row r="26" spans="1:11" ht="21" x14ac:dyDescent="0.25">
      <c r="A26" s="41"/>
      <c r="C26" s="18" t="s">
        <v>12</v>
      </c>
      <c r="D26" s="24"/>
      <c r="E26" s="2">
        <v>114.92234306396971</v>
      </c>
      <c r="F26" s="2">
        <v>111.31832548811803</v>
      </c>
      <c r="G26" s="2">
        <v>1.0051530348575368</v>
      </c>
      <c r="H26" s="2">
        <v>110.99038880869978</v>
      </c>
      <c r="I26" s="2">
        <v>0.32793667941825788</v>
      </c>
      <c r="J26" s="2">
        <v>0.22391125261973988</v>
      </c>
      <c r="K26" s="15">
        <v>0.42041605893557776</v>
      </c>
    </row>
    <row r="27" spans="1:11" ht="21" x14ac:dyDescent="0.25">
      <c r="A27" s="41"/>
      <c r="B27" s="9"/>
      <c r="C27" s="20" t="s">
        <v>13</v>
      </c>
      <c r="D27" s="24"/>
      <c r="E27" s="2">
        <v>107.00269235526403</v>
      </c>
      <c r="F27" s="2">
        <v>111.78439006127905</v>
      </c>
      <c r="G27" s="2">
        <v>-3.8345612372397984</v>
      </c>
      <c r="H27" s="2">
        <v>111.20434749869433</v>
      </c>
      <c r="I27" s="2">
        <v>0.58004256258472253</v>
      </c>
      <c r="J27" s="2">
        <v>-6.8913063357029936</v>
      </c>
      <c r="K27" s="15">
        <v>0.41867731221915239</v>
      </c>
    </row>
    <row r="28" spans="1:11" ht="21" x14ac:dyDescent="0.25">
      <c r="A28" s="41"/>
      <c r="B28" s="9"/>
      <c r="C28" s="20" t="s">
        <v>14</v>
      </c>
      <c r="D28" s="24"/>
      <c r="E28" s="2">
        <v>110.832823300103</v>
      </c>
      <c r="F28" s="2">
        <v>115.53919203226648</v>
      </c>
      <c r="G28" s="2">
        <v>-4.1806900231116622</v>
      </c>
      <c r="H28" s="2">
        <v>113.66042002269134</v>
      </c>
      <c r="I28" s="2">
        <v>1.8787720095751439</v>
      </c>
      <c r="J28" s="2">
        <v>3.5794715633158045</v>
      </c>
      <c r="K28" s="15">
        <v>3.3589680714177406</v>
      </c>
    </row>
    <row r="29" spans="1:11" ht="21" x14ac:dyDescent="0.25">
      <c r="A29" s="41"/>
      <c r="C29" s="36" t="s">
        <v>15</v>
      </c>
      <c r="D29" s="24"/>
      <c r="E29" s="2">
        <v>111.72608724418107</v>
      </c>
      <c r="F29" s="2">
        <v>115.64732553705478</v>
      </c>
      <c r="G29" s="2">
        <v>-1.9889899560740729</v>
      </c>
      <c r="H29" s="2">
        <v>114.40875218046517</v>
      </c>
      <c r="I29" s="2">
        <v>1.2385733565896118</v>
      </c>
      <c r="J29" s="2">
        <v>0.8059561395989826</v>
      </c>
      <c r="K29" s="15">
        <v>9.3590324535158975E-2</v>
      </c>
    </row>
    <row r="30" spans="1:11" ht="21" x14ac:dyDescent="0.25">
      <c r="A30" s="41"/>
      <c r="B30" s="9"/>
      <c r="C30" s="26" t="s">
        <v>16</v>
      </c>
      <c r="D30" s="24"/>
      <c r="E30" s="2">
        <v>113.0165622424291</v>
      </c>
      <c r="F30" s="2">
        <v>111.74436546408658</v>
      </c>
      <c r="G30" s="2">
        <v>0.34199417694849987</v>
      </c>
      <c r="H30" s="2">
        <v>113.94372706200012</v>
      </c>
      <c r="I30" s="2">
        <v>-2.199361597913537</v>
      </c>
      <c r="J30" s="2">
        <v>1.1550346298511769</v>
      </c>
      <c r="K30" s="15">
        <v>-3.3748813946567608</v>
      </c>
    </row>
    <row r="31" spans="1:11" ht="21" x14ac:dyDescent="0.25">
      <c r="A31" s="41"/>
      <c r="B31" s="9"/>
      <c r="C31" s="26" t="s">
        <v>17</v>
      </c>
      <c r="D31" s="24"/>
      <c r="E31" s="2">
        <v>121.44414181193055</v>
      </c>
      <c r="F31" s="2">
        <v>115.92915982067986</v>
      </c>
      <c r="G31" s="2">
        <v>2.2383164202652908</v>
      </c>
      <c r="H31" s="2">
        <v>115.4456509491152</v>
      </c>
      <c r="I31" s="2">
        <v>0.48350887156465205</v>
      </c>
      <c r="J31" s="2">
        <v>7.4569420643176612</v>
      </c>
      <c r="K31" s="15">
        <v>3.7449712468394831</v>
      </c>
    </row>
    <row r="32" spans="1:11" ht="21" x14ac:dyDescent="0.25">
      <c r="A32" s="41"/>
      <c r="B32" s="9"/>
      <c r="C32" s="1" t="s">
        <v>18</v>
      </c>
      <c r="D32" s="24"/>
      <c r="E32" s="2">
        <v>122.38840889267738</v>
      </c>
      <c r="F32" s="2">
        <v>116.92765906250892</v>
      </c>
      <c r="G32" s="2">
        <v>3.6967675574368863</v>
      </c>
      <c r="H32" s="2">
        <v>115.60566595596316</v>
      </c>
      <c r="I32" s="2">
        <v>1.3219931065457615</v>
      </c>
      <c r="J32" s="2">
        <v>0.7775320132025193</v>
      </c>
      <c r="K32" s="15">
        <v>0.86130119753610945</v>
      </c>
    </row>
    <row r="33" spans="1:11" ht="21" x14ac:dyDescent="0.25">
      <c r="A33" s="41"/>
      <c r="B33" s="17"/>
      <c r="C33" s="1" t="s">
        <v>19</v>
      </c>
      <c r="D33" s="24"/>
      <c r="E33" s="2">
        <v>120.3029889180317</v>
      </c>
      <c r="F33" s="2">
        <v>119.86513606450465</v>
      </c>
      <c r="G33" s="2">
        <v>1.4515766593004715</v>
      </c>
      <c r="H33" s="2">
        <v>118.68972480273361</v>
      </c>
      <c r="I33" s="2">
        <v>1.1754112617710462</v>
      </c>
      <c r="J33" s="2">
        <v>-1.7039358494106929</v>
      </c>
      <c r="K33" s="15">
        <v>2.512217404801862</v>
      </c>
    </row>
    <row r="34" spans="1:11" ht="21" x14ac:dyDescent="0.25">
      <c r="A34" s="41"/>
      <c r="B34" s="17">
        <v>2025</v>
      </c>
      <c r="C34" s="1" t="s">
        <v>20</v>
      </c>
      <c r="D34" s="24" t="s">
        <v>64</v>
      </c>
      <c r="E34" s="2">
        <v>123.01435941065803</v>
      </c>
      <c r="F34" s="2">
        <v>120.85560178294747</v>
      </c>
      <c r="G34" s="2">
        <v>1.5674920596348323</v>
      </c>
      <c r="H34" s="2">
        <v>120.26105927490958</v>
      </c>
      <c r="I34" s="2">
        <v>0.59454250803788966</v>
      </c>
      <c r="J34" s="2">
        <v>2.2537848120080528</v>
      </c>
      <c r="K34" s="15">
        <v>0.82631676812998189</v>
      </c>
    </row>
    <row r="35" spans="1:11" ht="21.75" thickBot="1" x14ac:dyDescent="0.3">
      <c r="A35" s="42"/>
      <c r="B35" s="30"/>
      <c r="C35" s="31" t="s">
        <v>21</v>
      </c>
      <c r="D35" s="25" t="s">
        <v>63</v>
      </c>
      <c r="E35" s="16">
        <v>119.47921068924894</v>
      </c>
      <c r="F35" s="16">
        <v>119.91454935670775</v>
      </c>
      <c r="G35" s="16">
        <v>-0.43533866745880556</v>
      </c>
      <c r="H35" s="16">
        <v>120.3885867922212</v>
      </c>
      <c r="I35" s="16">
        <v>-0.47403743551345201</v>
      </c>
      <c r="J35" s="16">
        <v>-2.873769158613201</v>
      </c>
      <c r="K35" s="32">
        <v>-0.77865850846518447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  <mergeCell ref="A8:A21"/>
    <mergeCell ref="A22:A35"/>
    <mergeCell ref="F6:F7"/>
    <mergeCell ref="G6:G7"/>
    <mergeCell ref="H6:H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2C9D-3731-4DB3-BF23-73B375CAADDA}">
  <sheetPr codeName="Sheet5"/>
  <dimension ref="A1:O135"/>
  <sheetViews>
    <sheetView topLeftCell="A2" zoomScaleNormal="10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9" t="s">
        <v>42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" x14ac:dyDescent="0.25">
      <c r="A5" s="52" t="s">
        <v>35</v>
      </c>
      <c r="B5" s="55" t="s">
        <v>1</v>
      </c>
      <c r="C5" s="65" t="s">
        <v>2</v>
      </c>
      <c r="D5" s="66"/>
      <c r="E5" s="58" t="s">
        <v>24</v>
      </c>
      <c r="F5" s="59"/>
      <c r="G5" s="60" t="s">
        <v>3</v>
      </c>
      <c r="H5" s="58"/>
      <c r="I5" s="58"/>
      <c r="J5" s="61" t="s">
        <v>4</v>
      </c>
      <c r="K5" s="62"/>
    </row>
    <row r="6" spans="1:1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33</v>
      </c>
      <c r="K6" s="47" t="s">
        <v>38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ht="18" x14ac:dyDescent="0.25">
      <c r="A8" s="40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41"/>
      <c r="B9" s="17">
        <v>2024</v>
      </c>
      <c r="C9" s="20" t="s">
        <v>21</v>
      </c>
      <c r="D9" s="24"/>
      <c r="E9" s="28">
        <v>101.06155947333059</v>
      </c>
      <c r="F9" s="28">
        <v>109.78269757396733</v>
      </c>
      <c r="G9" s="28">
        <v>-7.8360676977673762</v>
      </c>
      <c r="H9" s="28">
        <v>110.83550808633711</v>
      </c>
      <c r="I9" s="28">
        <v>-1.0528105123697884</v>
      </c>
      <c r="J9" s="28">
        <v>-7.0694539311718456</v>
      </c>
      <c r="K9" s="29">
        <v>-0.46892092986622264</v>
      </c>
    </row>
    <row r="10" spans="1:11" ht="21" x14ac:dyDescent="0.25">
      <c r="A10" s="41"/>
      <c r="B10" s="9"/>
      <c r="C10" s="20" t="s">
        <v>10</v>
      </c>
      <c r="D10" s="24"/>
      <c r="E10" s="28">
        <v>109.44879534358752</v>
      </c>
      <c r="F10" s="28">
        <v>109.58250456025732</v>
      </c>
      <c r="G10" s="28">
        <v>0.32014475916305474</v>
      </c>
      <c r="H10" s="28">
        <v>112.88442575119413</v>
      </c>
      <c r="I10" s="28">
        <v>-3.3019211909368096</v>
      </c>
      <c r="J10" s="28">
        <v>8.2991356099845852</v>
      </c>
      <c r="K10" s="29">
        <v>-0.18235388465939617</v>
      </c>
    </row>
    <row r="11" spans="1:11" ht="21" x14ac:dyDescent="0.25">
      <c r="A11" s="41"/>
      <c r="B11" s="17"/>
      <c r="C11" s="20" t="s">
        <v>11</v>
      </c>
      <c r="D11" s="24"/>
      <c r="E11" s="28">
        <v>112.08838992555674</v>
      </c>
      <c r="F11" s="28">
        <v>118.46748915955666</v>
      </c>
      <c r="G11" s="28">
        <v>-6.6215101495695947</v>
      </c>
      <c r="H11" s="28">
        <v>114.85339764358142</v>
      </c>
      <c r="I11" s="28">
        <v>3.6140915159752467</v>
      </c>
      <c r="J11" s="28">
        <v>2.4117164320382547</v>
      </c>
      <c r="K11" s="29">
        <v>8.1080320576298384</v>
      </c>
    </row>
    <row r="12" spans="1:11" ht="21" x14ac:dyDescent="0.25">
      <c r="A12" s="41"/>
      <c r="B12" s="1"/>
      <c r="C12" s="18" t="s">
        <v>12</v>
      </c>
      <c r="D12" s="24"/>
      <c r="E12" s="28">
        <v>122.46742039489438</v>
      </c>
      <c r="F12" s="28">
        <v>119.81489574139218</v>
      </c>
      <c r="G12" s="28">
        <v>2.1542550913105503</v>
      </c>
      <c r="H12" s="28">
        <v>116.25147055360375</v>
      </c>
      <c r="I12" s="28">
        <v>3.5634251877884253</v>
      </c>
      <c r="J12" s="28">
        <v>9.2596837872600783</v>
      </c>
      <c r="K12" s="29">
        <v>1.1373640071165636</v>
      </c>
    </row>
    <row r="13" spans="1:11" ht="21" x14ac:dyDescent="0.25">
      <c r="A13" s="41"/>
      <c r="B13" s="9"/>
      <c r="C13" s="20" t="s">
        <v>13</v>
      </c>
      <c r="D13" s="24"/>
      <c r="E13" s="28">
        <v>119.6142978399885</v>
      </c>
      <c r="F13" s="28">
        <v>114.14078291595767</v>
      </c>
      <c r="G13" s="28">
        <v>5.4144556514988311</v>
      </c>
      <c r="H13" s="28">
        <v>116.89193777084408</v>
      </c>
      <c r="I13" s="28">
        <v>-2.7511548548864084</v>
      </c>
      <c r="J13" s="28">
        <v>-2.3296992340542726</v>
      </c>
      <c r="K13" s="29">
        <v>-4.7357323898035855</v>
      </c>
    </row>
    <row r="14" spans="1:11" ht="21" x14ac:dyDescent="0.25">
      <c r="A14" s="41"/>
      <c r="B14" s="9"/>
      <c r="C14" s="20" t="s">
        <v>14</v>
      </c>
      <c r="D14" s="24"/>
      <c r="E14" s="28">
        <v>118.17204533609711</v>
      </c>
      <c r="F14" s="28">
        <v>123.73816012866426</v>
      </c>
      <c r="G14" s="28">
        <v>-4.638299241122243</v>
      </c>
      <c r="H14" s="28">
        <v>121.10438363840812</v>
      </c>
      <c r="I14" s="28">
        <v>2.6337764902561389</v>
      </c>
      <c r="J14" s="28">
        <v>-1.2057525980888377</v>
      </c>
      <c r="K14" s="29">
        <v>8.4083681288336507</v>
      </c>
    </row>
    <row r="15" spans="1:11" ht="21" x14ac:dyDescent="0.25">
      <c r="A15" s="41"/>
      <c r="B15" s="1"/>
      <c r="C15" s="36" t="s">
        <v>15</v>
      </c>
      <c r="D15" s="24" t="s">
        <v>64</v>
      </c>
      <c r="E15" s="28">
        <v>121.45838148594891</v>
      </c>
      <c r="F15" s="28">
        <v>124.5394055595591</v>
      </c>
      <c r="G15" s="28">
        <v>-2.9714807635524685</v>
      </c>
      <c r="H15" s="28">
        <v>121.83404096179656</v>
      </c>
      <c r="I15" s="28">
        <v>2.7053645977625393</v>
      </c>
      <c r="J15" s="28">
        <v>2.7809759410569663</v>
      </c>
      <c r="K15" s="29">
        <v>0.64753300846052197</v>
      </c>
    </row>
    <row r="16" spans="1:11" ht="21" x14ac:dyDescent="0.25">
      <c r="A16" s="41"/>
      <c r="B16" s="9"/>
      <c r="C16" s="26" t="s">
        <v>16</v>
      </c>
      <c r="D16" s="24" t="s">
        <v>64</v>
      </c>
      <c r="E16" s="28">
        <v>115.85831246838333</v>
      </c>
      <c r="F16" s="28">
        <v>108.04848004345516</v>
      </c>
      <c r="G16" s="28">
        <v>7.7383993570585305</v>
      </c>
      <c r="H16" s="28">
        <v>119.14572505379228</v>
      </c>
      <c r="I16" s="28">
        <v>-11.097245010337124</v>
      </c>
      <c r="J16" s="28">
        <v>-4.6106896445128625</v>
      </c>
      <c r="K16" s="29">
        <v>-13.241532221877682</v>
      </c>
    </row>
    <row r="17" spans="1:15" ht="21" x14ac:dyDescent="0.25">
      <c r="A17" s="41"/>
      <c r="B17" s="9"/>
      <c r="C17" s="26" t="s">
        <v>17</v>
      </c>
      <c r="D17" s="24" t="s">
        <v>64</v>
      </c>
      <c r="E17" s="28">
        <v>120.12202997870682</v>
      </c>
      <c r="F17" s="28">
        <v>119.50182392817351</v>
      </c>
      <c r="G17" s="28">
        <v>0.43462487836511043</v>
      </c>
      <c r="H17" s="28">
        <v>117.87269646285954</v>
      </c>
      <c r="I17" s="28">
        <v>1.62912746531397</v>
      </c>
      <c r="J17" s="28">
        <v>3.6801135969307488</v>
      </c>
      <c r="K17" s="29">
        <v>10.600189729750962</v>
      </c>
    </row>
    <row r="18" spans="1:15" ht="21" x14ac:dyDescent="0.25">
      <c r="A18" s="41"/>
      <c r="B18" s="9"/>
      <c r="C18" s="1" t="s">
        <v>18</v>
      </c>
      <c r="D18" s="24" t="s">
        <v>64</v>
      </c>
      <c r="E18" s="28">
        <v>121.05274196664023</v>
      </c>
      <c r="F18" s="28">
        <v>119.38328365917749</v>
      </c>
      <c r="G18" s="28">
        <v>2.7424428299807495</v>
      </c>
      <c r="H18" s="28">
        <v>119.62104758569347</v>
      </c>
      <c r="I18" s="28">
        <v>-0.23776392651598663</v>
      </c>
      <c r="J18" s="28">
        <v>0.77480541087957588</v>
      </c>
      <c r="K18" s="29">
        <v>-9.9195363802365696E-2</v>
      </c>
    </row>
    <row r="19" spans="1:15" ht="21" x14ac:dyDescent="0.25">
      <c r="A19" s="41"/>
      <c r="B19" s="17"/>
      <c r="C19" s="1" t="s">
        <v>19</v>
      </c>
      <c r="D19" s="24" t="s">
        <v>64</v>
      </c>
      <c r="E19" s="27">
        <v>124.73440112320176</v>
      </c>
      <c r="F19" s="28">
        <v>118.6691142418625</v>
      </c>
      <c r="G19" s="28">
        <v>7.495586021815555</v>
      </c>
      <c r="H19" s="28">
        <v>120.30868567672731</v>
      </c>
      <c r="I19" s="28">
        <v>-1.6395714348648107</v>
      </c>
      <c r="J19" s="28">
        <v>3.0413678341760573</v>
      </c>
      <c r="K19" s="29">
        <v>-0.59821559218780151</v>
      </c>
    </row>
    <row r="20" spans="1:15" ht="21" x14ac:dyDescent="0.25">
      <c r="A20" s="41"/>
      <c r="B20" s="17">
        <v>2025</v>
      </c>
      <c r="C20" s="1" t="s">
        <v>20</v>
      </c>
      <c r="D20" s="24" t="s">
        <v>64</v>
      </c>
      <c r="E20" s="28">
        <v>126.04985007540807</v>
      </c>
      <c r="F20" s="28">
        <v>124.57618075769921</v>
      </c>
      <c r="G20" s="28">
        <v>-4.5216032672922637</v>
      </c>
      <c r="H20" s="28">
        <v>122.91473288574213</v>
      </c>
      <c r="I20" s="28">
        <v>1.6614478719570798</v>
      </c>
      <c r="J20" s="28">
        <v>1.0545999662972081</v>
      </c>
      <c r="K20" s="29">
        <v>4.977762371932231</v>
      </c>
    </row>
    <row r="21" spans="1:15" ht="21.75" thickBot="1" x14ac:dyDescent="0.3">
      <c r="A21" s="42"/>
      <c r="B21" s="30"/>
      <c r="C21" s="31" t="s">
        <v>21</v>
      </c>
      <c r="D21" s="25" t="s">
        <v>63</v>
      </c>
      <c r="E21" s="34">
        <v>110.33008500198298</v>
      </c>
      <c r="F21" s="34">
        <v>120.65967748033009</v>
      </c>
      <c r="G21" s="34">
        <v>-10.329592478347115</v>
      </c>
      <c r="H21" s="34">
        <v>122.55037831728038</v>
      </c>
      <c r="I21" s="34">
        <v>-1.8907008369502867</v>
      </c>
      <c r="J21" s="34">
        <v>-12.471070028263343</v>
      </c>
      <c r="K21" s="33">
        <v>-3.1438620557702914</v>
      </c>
      <c r="L21" s="12"/>
      <c r="M21" s="12"/>
      <c r="O21" s="12"/>
    </row>
    <row r="22" spans="1:15" ht="18" x14ac:dyDescent="0.25">
      <c r="A22" s="40" t="s">
        <v>45</v>
      </c>
      <c r="B22" s="5"/>
      <c r="C22" s="19"/>
      <c r="D22" s="21"/>
      <c r="E22" s="6"/>
      <c r="F22" s="7"/>
      <c r="G22" s="7"/>
      <c r="H22" s="7"/>
      <c r="I22" s="7"/>
      <c r="J22" s="7"/>
      <c r="K22" s="8"/>
      <c r="L22" s="12"/>
      <c r="M22" s="12"/>
      <c r="O22" s="12"/>
    </row>
    <row r="23" spans="1:15" ht="21" x14ac:dyDescent="0.25">
      <c r="A23" s="41"/>
      <c r="B23" s="17">
        <v>2024</v>
      </c>
      <c r="C23" s="20" t="s">
        <v>21</v>
      </c>
      <c r="D23" s="24"/>
      <c r="E23" s="28">
        <v>58.673125583332812</v>
      </c>
      <c r="F23" s="28">
        <v>65.916659919140244</v>
      </c>
      <c r="G23" s="28">
        <v>-11.159693945117136</v>
      </c>
      <c r="H23" s="28">
        <v>64.734573454884853</v>
      </c>
      <c r="I23" s="28">
        <v>1.1820864642553914</v>
      </c>
      <c r="J23" s="28">
        <v>11.899246961028771</v>
      </c>
      <c r="K23" s="29">
        <v>-3.6487003615496469</v>
      </c>
      <c r="L23" s="12"/>
      <c r="M23" s="12"/>
      <c r="O23" s="12"/>
    </row>
    <row r="24" spans="1:15" ht="21" x14ac:dyDescent="0.25">
      <c r="A24" s="41"/>
      <c r="B24" s="9"/>
      <c r="C24" s="20" t="s">
        <v>10</v>
      </c>
      <c r="D24" s="24"/>
      <c r="E24" s="28">
        <v>54.260453718693341</v>
      </c>
      <c r="F24" s="28">
        <v>60.497846760608667</v>
      </c>
      <c r="G24" s="28">
        <v>-10.404102315917999</v>
      </c>
      <c r="H24" s="28">
        <v>63.979923549159572</v>
      </c>
      <c r="I24" s="28">
        <v>-3.4820767885509056</v>
      </c>
      <c r="J24" s="28">
        <v>-7.5207717686220752</v>
      </c>
      <c r="K24" s="29">
        <v>-8.2207034840339581</v>
      </c>
      <c r="L24" s="12"/>
      <c r="M24" s="12"/>
      <c r="O24" s="12"/>
    </row>
    <row r="25" spans="1:15" ht="21" x14ac:dyDescent="0.25">
      <c r="A25" s="41"/>
      <c r="B25" s="17"/>
      <c r="C25" s="20" t="s">
        <v>11</v>
      </c>
      <c r="D25" s="24"/>
      <c r="E25" s="28">
        <v>57.75958716834112</v>
      </c>
      <c r="F25" s="28">
        <v>65.140725587217432</v>
      </c>
      <c r="G25" s="28">
        <v>-11.006032089068686</v>
      </c>
      <c r="H25" s="28">
        <v>63.459092794321194</v>
      </c>
      <c r="I25" s="28">
        <v>1.681632792896238</v>
      </c>
      <c r="J25" s="28">
        <v>6.4487729273120475</v>
      </c>
      <c r="K25" s="29">
        <v>7.6744530181061492</v>
      </c>
      <c r="L25" s="12"/>
      <c r="M25" s="12"/>
      <c r="O25" s="12"/>
    </row>
    <row r="26" spans="1:15" ht="21" x14ac:dyDescent="0.25">
      <c r="A26" s="41"/>
      <c r="B26" s="1"/>
      <c r="C26" s="18" t="s">
        <v>12</v>
      </c>
      <c r="D26" s="24"/>
      <c r="E26" s="28">
        <v>63.99123561539988</v>
      </c>
      <c r="F26" s="28">
        <v>61.729496128057875</v>
      </c>
      <c r="G26" s="28">
        <v>-1.6266575045993523</v>
      </c>
      <c r="H26" s="28">
        <v>63.688173604120784</v>
      </c>
      <c r="I26" s="28">
        <v>-1.9586774760629098</v>
      </c>
      <c r="J26" s="28">
        <v>10.788942152402395</v>
      </c>
      <c r="K26" s="29">
        <v>-5.2367078020834068</v>
      </c>
      <c r="L26" s="12"/>
      <c r="M26" s="12"/>
      <c r="O26" s="12"/>
    </row>
    <row r="27" spans="1:15" ht="21" x14ac:dyDescent="0.25">
      <c r="A27" s="41"/>
      <c r="B27" s="9"/>
      <c r="C27" s="20" t="s">
        <v>13</v>
      </c>
      <c r="D27" s="24"/>
      <c r="E27" s="28">
        <v>69.843854083655359</v>
      </c>
      <c r="F27" s="28">
        <v>63.70391745523586</v>
      </c>
      <c r="G27" s="28">
        <v>2.4576061535152816</v>
      </c>
      <c r="H27" s="28">
        <v>65.123162272990172</v>
      </c>
      <c r="I27" s="28">
        <v>-1.4192448177543113</v>
      </c>
      <c r="J27" s="28">
        <v>9.145968837718474</v>
      </c>
      <c r="K27" s="29">
        <v>3.1985054974076697</v>
      </c>
      <c r="L27" s="12"/>
      <c r="M27" s="12"/>
      <c r="O27" s="12"/>
    </row>
    <row r="28" spans="1:15" ht="21" x14ac:dyDescent="0.25">
      <c r="A28" s="41"/>
      <c r="B28" s="9"/>
      <c r="C28" s="20" t="s">
        <v>14</v>
      </c>
      <c r="D28" s="24"/>
      <c r="E28" s="28">
        <v>71.785901005365602</v>
      </c>
      <c r="F28" s="28">
        <v>63.795657559454213</v>
      </c>
      <c r="G28" s="28">
        <v>4.1677852991370639</v>
      </c>
      <c r="H28" s="28">
        <v>64.236067136352005</v>
      </c>
      <c r="I28" s="28">
        <v>-0.44040957689779248</v>
      </c>
      <c r="J28" s="28">
        <v>2.7805552073116702</v>
      </c>
      <c r="K28" s="29">
        <v>0.14401014550293187</v>
      </c>
      <c r="L28" s="12"/>
      <c r="M28" s="12"/>
      <c r="O28" s="12"/>
    </row>
    <row r="29" spans="1:15" ht="21" x14ac:dyDescent="0.25">
      <c r="A29" s="41"/>
      <c r="B29" s="1"/>
      <c r="C29" s="36" t="s">
        <v>15</v>
      </c>
      <c r="D29" s="24"/>
      <c r="E29" s="28">
        <v>68.824960017524035</v>
      </c>
      <c r="F29" s="28">
        <v>58.575041853039117</v>
      </c>
      <c r="G29" s="28">
        <v>2.8185815578256337</v>
      </c>
      <c r="H29" s="28">
        <v>61.95365667697348</v>
      </c>
      <c r="I29" s="28">
        <v>-3.3786148239343632</v>
      </c>
      <c r="J29" s="28">
        <v>-4.1246831848223975</v>
      </c>
      <c r="K29" s="29">
        <v>-8.1833402242930955</v>
      </c>
      <c r="L29" s="12"/>
      <c r="M29" s="12"/>
      <c r="O29" s="12"/>
    </row>
    <row r="30" spans="1:15" ht="21" x14ac:dyDescent="0.25">
      <c r="A30" s="41"/>
      <c r="B30" s="9"/>
      <c r="C30" s="26" t="s">
        <v>16</v>
      </c>
      <c r="D30" s="24"/>
      <c r="E30" s="28">
        <v>71.387292530348347</v>
      </c>
      <c r="F30" s="28">
        <v>63.372308547014917</v>
      </c>
      <c r="G30" s="28">
        <v>1.0833362317858313</v>
      </c>
      <c r="H30" s="28">
        <v>62.5717123761154</v>
      </c>
      <c r="I30" s="28">
        <v>1.0127948579397534</v>
      </c>
      <c r="J30" s="28">
        <v>3.7229698530473505</v>
      </c>
      <c r="K30" s="29">
        <v>8.1899500917333068</v>
      </c>
      <c r="L30" s="12"/>
      <c r="M30" s="12"/>
      <c r="O30" s="12"/>
    </row>
    <row r="31" spans="1:15" ht="21" x14ac:dyDescent="0.25">
      <c r="A31" s="41"/>
      <c r="B31" s="9"/>
      <c r="C31" s="26" t="s">
        <v>17</v>
      </c>
      <c r="D31" s="24"/>
      <c r="E31" s="28">
        <v>78.863627000943765</v>
      </c>
      <c r="F31" s="28">
        <v>68.346848819455133</v>
      </c>
      <c r="G31" s="28">
        <v>10.146063706764977</v>
      </c>
      <c r="H31" s="28">
        <v>65.252273311438145</v>
      </c>
      <c r="I31" s="28">
        <v>3.0945755080169874</v>
      </c>
      <c r="J31" s="28">
        <v>10.4729206075676</v>
      </c>
      <c r="K31" s="29">
        <v>7.8497065776760868</v>
      </c>
      <c r="L31" s="12"/>
      <c r="M31" s="12"/>
      <c r="O31" s="12"/>
    </row>
    <row r="32" spans="1:15" ht="21" x14ac:dyDescent="0.25">
      <c r="A32" s="41"/>
      <c r="B32" s="9"/>
      <c r="C32" s="1" t="s">
        <v>18</v>
      </c>
      <c r="D32" s="24"/>
      <c r="E32" s="28">
        <v>72.014024494683881</v>
      </c>
      <c r="F32" s="28">
        <v>65.274492345235245</v>
      </c>
      <c r="G32" s="28">
        <v>7.2787177026429575</v>
      </c>
      <c r="H32" s="28">
        <v>65.970744144021523</v>
      </c>
      <c r="I32" s="28">
        <v>-0.69625179878627819</v>
      </c>
      <c r="J32" s="28">
        <v>-8.6853759670195174</v>
      </c>
      <c r="K32" s="29">
        <v>-4.4952423224892444</v>
      </c>
      <c r="L32" s="12"/>
      <c r="M32" s="12"/>
      <c r="O32" s="12"/>
    </row>
    <row r="33" spans="1:15" ht="21" x14ac:dyDescent="0.25">
      <c r="A33" s="41"/>
      <c r="B33" s="17"/>
      <c r="C33" s="1" t="s">
        <v>19</v>
      </c>
      <c r="D33" s="24"/>
      <c r="E33" s="27">
        <v>59.516941771341536</v>
      </c>
      <c r="F33" s="28">
        <v>56.271950411013073</v>
      </c>
      <c r="G33" s="28">
        <v>4.4573113308131633</v>
      </c>
      <c r="H33" s="28">
        <v>60.443971434831724</v>
      </c>
      <c r="I33" s="28">
        <v>-4.172021023818651</v>
      </c>
      <c r="J33" s="28">
        <v>-17.353679107692265</v>
      </c>
      <c r="K33" s="29">
        <v>-13.791822212278483</v>
      </c>
      <c r="L33" s="12"/>
      <c r="M33" s="12"/>
      <c r="O33" s="12"/>
    </row>
    <row r="34" spans="1:15" ht="21" x14ac:dyDescent="0.25">
      <c r="A34" s="41"/>
      <c r="B34" s="17">
        <v>2025</v>
      </c>
      <c r="C34" s="1" t="s">
        <v>20</v>
      </c>
      <c r="D34" s="24" t="s">
        <v>64</v>
      </c>
      <c r="E34" s="28">
        <v>67.348284651691358</v>
      </c>
      <c r="F34" s="28">
        <v>81.45873546119725</v>
      </c>
      <c r="G34" s="28">
        <v>-15.812795313081782</v>
      </c>
      <c r="H34" s="28">
        <v>71.788954349580763</v>
      </c>
      <c r="I34" s="28">
        <v>9.6697811116164871</v>
      </c>
      <c r="J34" s="28">
        <v>13.158174205988443</v>
      </c>
      <c r="K34" s="29">
        <v>44.759040456601682</v>
      </c>
      <c r="L34" s="12"/>
      <c r="M34" s="12"/>
      <c r="O34" s="12"/>
    </row>
    <row r="35" spans="1:15" ht="21.75" thickBot="1" x14ac:dyDescent="0.3">
      <c r="A35" s="42"/>
      <c r="B35" s="30"/>
      <c r="C35" s="31" t="s">
        <v>21</v>
      </c>
      <c r="D35" s="25" t="s">
        <v>63</v>
      </c>
      <c r="E35" s="34">
        <v>68.646428449403913</v>
      </c>
      <c r="F35" s="34">
        <v>76.549810065908147</v>
      </c>
      <c r="G35" s="34">
        <v>-7.9033816165042294</v>
      </c>
      <c r="H35" s="34">
        <v>73.718008414503601</v>
      </c>
      <c r="I35" s="34">
        <v>2.8318016514045468</v>
      </c>
      <c r="J35" s="34">
        <v>1.9275083313943826</v>
      </c>
      <c r="K35" s="33">
        <v>-6.0262725262012715</v>
      </c>
      <c r="L35" s="12"/>
      <c r="M35" s="12"/>
      <c r="O35" s="12"/>
    </row>
    <row r="36" spans="1:15" ht="18" x14ac:dyDescent="0.25">
      <c r="A36" s="40" t="s">
        <v>46</v>
      </c>
      <c r="B36" s="5"/>
      <c r="C36" s="19"/>
      <c r="D36" s="21"/>
      <c r="E36" s="6"/>
      <c r="F36" s="7"/>
      <c r="G36" s="7"/>
      <c r="H36" s="7"/>
      <c r="I36" s="7"/>
      <c r="J36" s="7"/>
      <c r="K36" s="8"/>
      <c r="L36" s="12"/>
      <c r="M36" s="12"/>
      <c r="O36" s="12"/>
    </row>
    <row r="37" spans="1:15" ht="21" x14ac:dyDescent="0.25">
      <c r="A37" s="41"/>
      <c r="B37" s="17">
        <v>2024</v>
      </c>
      <c r="C37" s="20" t="s">
        <v>21</v>
      </c>
      <c r="D37" s="24"/>
      <c r="E37" s="28">
        <v>79.48741978840107</v>
      </c>
      <c r="F37" s="28">
        <v>72.980914840099075</v>
      </c>
      <c r="G37" s="28">
        <v>6.5064802932335581</v>
      </c>
      <c r="H37" s="28">
        <v>81.613448612185167</v>
      </c>
      <c r="I37" s="28">
        <v>-8.6325337720861111</v>
      </c>
      <c r="J37" s="28">
        <v>6.9419742671739098</v>
      </c>
      <c r="K37" s="29">
        <v>9.1537875839233216</v>
      </c>
      <c r="L37" s="12"/>
      <c r="M37" s="12"/>
      <c r="O37" s="12"/>
    </row>
    <row r="38" spans="1:15" ht="21" x14ac:dyDescent="0.25">
      <c r="A38" s="41"/>
      <c r="B38" s="9"/>
      <c r="C38" s="20" t="s">
        <v>10</v>
      </c>
      <c r="D38" s="24"/>
      <c r="E38" s="28">
        <v>86.658156840021448</v>
      </c>
      <c r="F38" s="28">
        <v>83.203741700984523</v>
      </c>
      <c r="G38" s="28">
        <v>3.4544152641895796</v>
      </c>
      <c r="H38" s="28">
        <v>83.331288511700492</v>
      </c>
      <c r="I38" s="28">
        <v>-0.1275468107159721</v>
      </c>
      <c r="J38" s="28">
        <v>9.0212225666768262</v>
      </c>
      <c r="K38" s="29">
        <v>14.007534549660861</v>
      </c>
      <c r="L38" s="12"/>
      <c r="M38" s="12"/>
      <c r="O38" s="12"/>
    </row>
    <row r="39" spans="1:15" ht="21" x14ac:dyDescent="0.25">
      <c r="A39" s="41"/>
      <c r="B39" s="17"/>
      <c r="C39" s="20" t="s">
        <v>11</v>
      </c>
      <c r="D39" s="24"/>
      <c r="E39" s="28">
        <v>93.472119532285049</v>
      </c>
      <c r="F39" s="28">
        <v>88.16916563242583</v>
      </c>
      <c r="G39" s="28">
        <v>5.8545644995855177</v>
      </c>
      <c r="H39" s="28">
        <v>85.20419144057648</v>
      </c>
      <c r="I39" s="28">
        <v>2.9649741918493486</v>
      </c>
      <c r="J39" s="28">
        <v>7.8630367189124195</v>
      </c>
      <c r="K39" s="29">
        <v>5.9677892242946493</v>
      </c>
      <c r="L39" s="12"/>
      <c r="M39" s="12"/>
      <c r="O39" s="12"/>
    </row>
    <row r="40" spans="1:15" ht="21" x14ac:dyDescent="0.25">
      <c r="A40" s="41"/>
      <c r="B40" s="1"/>
      <c r="C40" s="18" t="s">
        <v>12</v>
      </c>
      <c r="D40" s="24"/>
      <c r="E40" s="28">
        <v>91.279931576186044</v>
      </c>
      <c r="F40" s="28">
        <v>90.165094580570823</v>
      </c>
      <c r="G40" s="28">
        <v>4.8809946929879464</v>
      </c>
      <c r="H40" s="28">
        <v>86.790869050605593</v>
      </c>
      <c r="I40" s="28">
        <v>3.3742255299652246</v>
      </c>
      <c r="J40" s="28">
        <v>-2.3452853824950748</v>
      </c>
      <c r="K40" s="29">
        <v>2.2637493888350391</v>
      </c>
      <c r="L40" s="12"/>
      <c r="M40" s="12"/>
      <c r="O40" s="12"/>
    </row>
    <row r="41" spans="1:15" ht="21" x14ac:dyDescent="0.25">
      <c r="A41" s="41"/>
      <c r="B41" s="9"/>
      <c r="C41" s="20" t="s">
        <v>13</v>
      </c>
      <c r="D41" s="24"/>
      <c r="E41" s="28">
        <v>82.787510390685497</v>
      </c>
      <c r="F41" s="28">
        <v>85.260989325189882</v>
      </c>
      <c r="G41" s="28">
        <v>1.6928221958749656E-3</v>
      </c>
      <c r="H41" s="28">
        <v>87.888153456807032</v>
      </c>
      <c r="I41" s="28">
        <v>-2.6271641316171479</v>
      </c>
      <c r="J41" s="28">
        <v>-9.3037111650466322</v>
      </c>
      <c r="K41" s="29">
        <v>-5.43902857108265</v>
      </c>
      <c r="L41" s="12"/>
      <c r="M41" s="12"/>
      <c r="O41" s="12"/>
    </row>
    <row r="42" spans="1:15" ht="21" x14ac:dyDescent="0.25">
      <c r="A42" s="41"/>
      <c r="B42" s="9"/>
      <c r="C42" s="20" t="s">
        <v>14</v>
      </c>
      <c r="D42" s="24"/>
      <c r="E42" s="28">
        <v>83.763794361652515</v>
      </c>
      <c r="F42" s="28">
        <v>87.336073454224206</v>
      </c>
      <c r="G42" s="28">
        <v>-2.461200310289771</v>
      </c>
      <c r="H42" s="28">
        <v>86.100224144264942</v>
      </c>
      <c r="I42" s="28">
        <v>1.2358493099592631</v>
      </c>
      <c r="J42" s="28">
        <v>1.1792648025768633</v>
      </c>
      <c r="K42" s="29">
        <v>2.4338025461091513</v>
      </c>
      <c r="L42" s="12"/>
      <c r="M42" s="12"/>
      <c r="O42" s="12"/>
    </row>
    <row r="43" spans="1:15" ht="21" x14ac:dyDescent="0.25">
      <c r="A43" s="41"/>
      <c r="B43" s="1"/>
      <c r="C43" s="36" t="s">
        <v>15</v>
      </c>
      <c r="D43" s="24"/>
      <c r="E43" s="28">
        <v>95.806157433123502</v>
      </c>
      <c r="F43" s="28">
        <v>102.73557026977518</v>
      </c>
      <c r="G43" s="28">
        <v>-3.448700633481272</v>
      </c>
      <c r="H43" s="28">
        <v>94.612614081614566</v>
      </c>
      <c r="I43" s="28">
        <v>8.1229561881606198</v>
      </c>
      <c r="J43" s="28">
        <v>14.37657303282818</v>
      </c>
      <c r="K43" s="29">
        <v>17.632458394894947</v>
      </c>
      <c r="L43" s="12"/>
      <c r="M43" s="12"/>
      <c r="O43" s="12"/>
    </row>
    <row r="44" spans="1:15" ht="21" x14ac:dyDescent="0.25">
      <c r="A44" s="41"/>
      <c r="B44" s="9"/>
      <c r="C44" s="26" t="s">
        <v>16</v>
      </c>
      <c r="D44" s="24"/>
      <c r="E44" s="28">
        <v>86.184388549014457</v>
      </c>
      <c r="F44" s="28">
        <v>88.451512729886957</v>
      </c>
      <c r="G44" s="28">
        <v>-3.486174516431936</v>
      </c>
      <c r="H44" s="28">
        <v>89.744625267361016</v>
      </c>
      <c r="I44" s="28">
        <v>-1.2931125374740635</v>
      </c>
      <c r="J44" s="28">
        <v>-10.042954588618608</v>
      </c>
      <c r="K44" s="29">
        <v>-13.903711735263123</v>
      </c>
      <c r="L44" s="12"/>
      <c r="M44" s="12"/>
      <c r="O44" s="12"/>
    </row>
    <row r="45" spans="1:15" ht="21" x14ac:dyDescent="0.25">
      <c r="A45" s="41"/>
      <c r="B45" s="9"/>
      <c r="C45" s="26" t="s">
        <v>17</v>
      </c>
      <c r="D45" s="24"/>
      <c r="E45" s="28">
        <v>91.012396991901184</v>
      </c>
      <c r="F45" s="28">
        <v>89.562380726556469</v>
      </c>
      <c r="G45" s="28">
        <v>-0.63937588322591732</v>
      </c>
      <c r="H45" s="28">
        <v>88.532752052257848</v>
      </c>
      <c r="I45" s="28">
        <v>1.0296286742986223</v>
      </c>
      <c r="J45" s="28">
        <v>5.6019524233683695</v>
      </c>
      <c r="K45" s="29">
        <v>1.2559061596401164</v>
      </c>
      <c r="L45" s="12"/>
      <c r="M45" s="12"/>
      <c r="O45" s="12"/>
    </row>
    <row r="46" spans="1:15" ht="21" x14ac:dyDescent="0.25">
      <c r="A46" s="41"/>
      <c r="B46" s="9"/>
      <c r="C46" s="1" t="s">
        <v>18</v>
      </c>
      <c r="D46" s="24"/>
      <c r="E46" s="28">
        <v>106.5899175335457</v>
      </c>
      <c r="F46" s="28">
        <v>108.40824955055402</v>
      </c>
      <c r="G46" s="28">
        <v>-1.9264263450175212</v>
      </c>
      <c r="H46" s="28">
        <v>96.822835389832875</v>
      </c>
      <c r="I46" s="28">
        <v>11.585414160721138</v>
      </c>
      <c r="J46" s="28">
        <v>17.115822741192826</v>
      </c>
      <c r="K46" s="29">
        <v>21.042170463887068</v>
      </c>
      <c r="L46" s="12"/>
      <c r="M46" s="12"/>
      <c r="O46" s="12"/>
    </row>
    <row r="47" spans="1:15" ht="21" x14ac:dyDescent="0.25">
      <c r="A47" s="41"/>
      <c r="B47" s="17"/>
      <c r="C47" s="1" t="s">
        <v>19</v>
      </c>
      <c r="D47" s="24"/>
      <c r="E47" s="27">
        <v>100.5050189820542</v>
      </c>
      <c r="F47" s="28">
        <v>104.19846105859619</v>
      </c>
      <c r="G47" s="28">
        <v>-2.7062177177228057</v>
      </c>
      <c r="H47" s="28">
        <v>103.74686446184101</v>
      </c>
      <c r="I47" s="28">
        <v>0.45159659675518538</v>
      </c>
      <c r="J47" s="28">
        <v>-5.7086999336278517</v>
      </c>
      <c r="K47" s="29">
        <v>-3.8832731913032807</v>
      </c>
      <c r="L47" s="12"/>
      <c r="M47" s="12"/>
      <c r="O47" s="12"/>
    </row>
    <row r="48" spans="1:15" ht="21" x14ac:dyDescent="0.25">
      <c r="A48" s="41"/>
      <c r="B48" s="17">
        <v>2025</v>
      </c>
      <c r="C48" s="1" t="s">
        <v>20</v>
      </c>
      <c r="D48" s="24" t="s">
        <v>64</v>
      </c>
      <c r="E48" s="28">
        <v>97.817238217847702</v>
      </c>
      <c r="F48" s="28">
        <v>102.73314478222645</v>
      </c>
      <c r="G48" s="28">
        <v>-2.427221453610839</v>
      </c>
      <c r="H48" s="28">
        <v>100.52311833052319</v>
      </c>
      <c r="I48" s="28">
        <v>2.2100264517032571</v>
      </c>
      <c r="J48" s="28">
        <v>-2.6742751669808786</v>
      </c>
      <c r="K48" s="29">
        <v>-1.4062743935783513</v>
      </c>
      <c r="L48" s="12"/>
      <c r="M48" s="12"/>
      <c r="O48" s="12"/>
    </row>
    <row r="49" spans="1:15" ht="21.75" thickBot="1" x14ac:dyDescent="0.3">
      <c r="A49" s="42"/>
      <c r="B49" s="30"/>
      <c r="C49" s="31" t="s">
        <v>21</v>
      </c>
      <c r="D49" s="25" t="s">
        <v>63</v>
      </c>
      <c r="E49" s="34">
        <v>95.723285931198205</v>
      </c>
      <c r="F49" s="34">
        <v>95.690259836453833</v>
      </c>
      <c r="G49" s="34">
        <v>3.3026094744374915E-2</v>
      </c>
      <c r="H49" s="34">
        <v>97.830252118384138</v>
      </c>
      <c r="I49" s="34">
        <v>-2.1399922819303012</v>
      </c>
      <c r="J49" s="34">
        <v>-2.1406781921056477</v>
      </c>
      <c r="K49" s="33">
        <v>-6.8555138273067655</v>
      </c>
      <c r="L49" s="12"/>
      <c r="M49" s="12"/>
      <c r="O49" s="12"/>
    </row>
    <row r="50" spans="1:15" ht="18" x14ac:dyDescent="0.25">
      <c r="A50" s="40" t="s">
        <v>47</v>
      </c>
      <c r="B50" s="5"/>
      <c r="C50" s="19"/>
      <c r="D50" s="21"/>
      <c r="E50" s="6"/>
      <c r="F50" s="7"/>
      <c r="G50" s="7"/>
      <c r="H50" s="7"/>
      <c r="I50" s="7"/>
      <c r="J50" s="7"/>
      <c r="K50" s="8"/>
      <c r="L50" s="12"/>
      <c r="M50" s="12"/>
      <c r="O50" s="12"/>
    </row>
    <row r="51" spans="1:15" ht="21" x14ac:dyDescent="0.25">
      <c r="A51" s="41"/>
      <c r="B51" s="17">
        <v>2024</v>
      </c>
      <c r="C51" s="20" t="s">
        <v>21</v>
      </c>
      <c r="D51" s="24"/>
      <c r="E51" s="28">
        <v>48.070837432021833</v>
      </c>
      <c r="F51" s="28">
        <v>53.935186723079717</v>
      </c>
      <c r="G51" s="28">
        <v>-5.6589252775835206</v>
      </c>
      <c r="H51" s="28">
        <v>52.741572233179689</v>
      </c>
      <c r="I51" s="28">
        <v>1.1936144899000278</v>
      </c>
      <c r="J51" s="28">
        <v>-3.4978904464138592</v>
      </c>
      <c r="K51" s="29">
        <v>-0.46193108862517118</v>
      </c>
      <c r="L51" s="12"/>
      <c r="M51" s="12"/>
      <c r="O51" s="12"/>
    </row>
    <row r="52" spans="1:15" ht="21" x14ac:dyDescent="0.25">
      <c r="A52" s="41"/>
      <c r="B52" s="9"/>
      <c r="C52" s="20" t="s">
        <v>10</v>
      </c>
      <c r="D52" s="24"/>
      <c r="E52" s="28">
        <v>48.832651494840547</v>
      </c>
      <c r="F52" s="28">
        <v>50.378977306331414</v>
      </c>
      <c r="G52" s="28">
        <v>-1.6405954905106748</v>
      </c>
      <c r="H52" s="28">
        <v>52.501961674430561</v>
      </c>
      <c r="I52" s="28">
        <v>-2.1229843680991438</v>
      </c>
      <c r="J52" s="28">
        <v>1.5847738535780973</v>
      </c>
      <c r="K52" s="29">
        <v>-6.5934867992707709</v>
      </c>
      <c r="L52" s="12"/>
      <c r="M52" s="12"/>
      <c r="O52" s="12"/>
    </row>
    <row r="53" spans="1:15" ht="21" x14ac:dyDescent="0.25">
      <c r="A53" s="41"/>
      <c r="B53" s="17"/>
      <c r="C53" s="20" t="s">
        <v>11</v>
      </c>
      <c r="D53" s="24"/>
      <c r="E53" s="28">
        <v>52.102942203060167</v>
      </c>
      <c r="F53" s="28">
        <v>53.326138724914301</v>
      </c>
      <c r="G53" s="28">
        <v>-1.0814805632842399</v>
      </c>
      <c r="H53" s="28">
        <v>51.357641149446401</v>
      </c>
      <c r="I53" s="28">
        <v>1.9684975754678971</v>
      </c>
      <c r="J53" s="28">
        <v>6.696934547093238</v>
      </c>
      <c r="K53" s="29">
        <v>5.8499826240269872</v>
      </c>
      <c r="L53" s="12"/>
      <c r="M53" s="12"/>
      <c r="O53" s="12"/>
    </row>
    <row r="54" spans="1:15" ht="21" x14ac:dyDescent="0.25">
      <c r="A54" s="41"/>
      <c r="B54" s="1"/>
      <c r="C54" s="18" t="s">
        <v>12</v>
      </c>
      <c r="D54" s="24"/>
      <c r="E54" s="28">
        <v>50.347990458114324</v>
      </c>
      <c r="F54" s="28">
        <v>51.020533873770169</v>
      </c>
      <c r="G54" s="28">
        <v>1.2051769084198376</v>
      </c>
      <c r="H54" s="28">
        <v>49.680681796599487</v>
      </c>
      <c r="I54" s="28">
        <v>1.3398520771706819</v>
      </c>
      <c r="J54" s="28">
        <v>-3.3682392408979323</v>
      </c>
      <c r="K54" s="29">
        <v>-4.3235923437804411</v>
      </c>
      <c r="L54" s="12"/>
      <c r="M54" s="12"/>
      <c r="O54" s="12"/>
    </row>
    <row r="55" spans="1:15" ht="21" x14ac:dyDescent="0.25">
      <c r="A55" s="41"/>
      <c r="B55" s="9"/>
      <c r="C55" s="20" t="s">
        <v>13</v>
      </c>
      <c r="D55" s="24"/>
      <c r="E55" s="28">
        <v>47.092518128220355</v>
      </c>
      <c r="F55" s="28">
        <v>44.518440170502842</v>
      </c>
      <c r="G55" s="28">
        <v>3.6903889043224645</v>
      </c>
      <c r="H55" s="28">
        <v>47.91382754861732</v>
      </c>
      <c r="I55" s="28">
        <v>-3.3953873781144868</v>
      </c>
      <c r="J55" s="28">
        <v>-6.465942930934399</v>
      </c>
      <c r="K55" s="29">
        <v>-12.744072257954313</v>
      </c>
      <c r="L55" s="12"/>
      <c r="M55" s="12"/>
      <c r="O55" s="12"/>
    </row>
    <row r="56" spans="1:15" ht="21" x14ac:dyDescent="0.25">
      <c r="A56" s="41"/>
      <c r="B56" s="9"/>
      <c r="C56" s="20" t="s">
        <v>14</v>
      </c>
      <c r="D56" s="24"/>
      <c r="E56" s="28">
        <v>58.820774030771929</v>
      </c>
      <c r="F56" s="28">
        <v>51.210743976649937</v>
      </c>
      <c r="G56" s="28">
        <v>2.9589972161877727</v>
      </c>
      <c r="H56" s="28">
        <v>49.756798520361272</v>
      </c>
      <c r="I56" s="28">
        <v>1.4539454562886673</v>
      </c>
      <c r="J56" s="28">
        <v>24.904711764655826</v>
      </c>
      <c r="K56" s="29">
        <v>15.03265563778962</v>
      </c>
      <c r="L56" s="12"/>
      <c r="M56" s="12"/>
      <c r="O56" s="12"/>
    </row>
    <row r="57" spans="1:15" ht="21" x14ac:dyDescent="0.25">
      <c r="A57" s="41"/>
      <c r="B57" s="1"/>
      <c r="C57" s="36" t="s">
        <v>15</v>
      </c>
      <c r="D57" s="24"/>
      <c r="E57" s="28">
        <v>51.307702496180191</v>
      </c>
      <c r="F57" s="28">
        <v>52.77602667248</v>
      </c>
      <c r="G57" s="28">
        <v>-0.14383546344200915</v>
      </c>
      <c r="H57" s="28">
        <v>51.564194293943743</v>
      </c>
      <c r="I57" s="28">
        <v>1.2118323785362553</v>
      </c>
      <c r="J57" s="28">
        <v>-12.772819906554265</v>
      </c>
      <c r="K57" s="29">
        <v>3.0565513684858208</v>
      </c>
      <c r="L57" s="12"/>
      <c r="M57" s="12"/>
      <c r="O57" s="12"/>
    </row>
    <row r="58" spans="1:15" ht="21" x14ac:dyDescent="0.25">
      <c r="A58" s="41"/>
      <c r="B58" s="9"/>
      <c r="C58" s="26" t="s">
        <v>16</v>
      </c>
      <c r="D58" s="24"/>
      <c r="E58" s="28">
        <v>49.112908644273155</v>
      </c>
      <c r="F58" s="28">
        <v>49.470404367307601</v>
      </c>
      <c r="G58" s="28">
        <v>-5.2543918230983977E-2</v>
      </c>
      <c r="H58" s="28">
        <v>50.302955942742081</v>
      </c>
      <c r="I58" s="28">
        <v>-0.83255157543447622</v>
      </c>
      <c r="J58" s="28">
        <v>-4.2777083071892301</v>
      </c>
      <c r="K58" s="29">
        <v>-6.2634921830826489</v>
      </c>
      <c r="L58" s="12"/>
      <c r="M58" s="12"/>
      <c r="O58" s="12"/>
    </row>
    <row r="59" spans="1:15" ht="21" x14ac:dyDescent="0.25">
      <c r="A59" s="41"/>
      <c r="B59" s="9"/>
      <c r="C59" s="26" t="s">
        <v>17</v>
      </c>
      <c r="D59" s="24"/>
      <c r="E59" s="28">
        <v>57.429065678383942</v>
      </c>
      <c r="F59" s="28">
        <v>58.603401644304171</v>
      </c>
      <c r="G59" s="28">
        <v>-1.6742888838840906</v>
      </c>
      <c r="H59" s="28">
        <v>53.588845551114453</v>
      </c>
      <c r="I59" s="28">
        <v>5.0145560931897162</v>
      </c>
      <c r="J59" s="28">
        <v>16.932731666016892</v>
      </c>
      <c r="K59" s="29">
        <v>18.461537547148268</v>
      </c>
      <c r="L59" s="12"/>
      <c r="M59" s="12"/>
      <c r="O59" s="12"/>
    </row>
    <row r="60" spans="1:15" ht="21" x14ac:dyDescent="0.25">
      <c r="A60" s="41"/>
      <c r="B60" s="9"/>
      <c r="C60" s="1" t="s">
        <v>18</v>
      </c>
      <c r="D60" s="24"/>
      <c r="E60" s="28">
        <v>52.052233934556988</v>
      </c>
      <c r="F60" s="28">
        <v>49.506691509492491</v>
      </c>
      <c r="G60" s="28">
        <v>-1.3183938267865765</v>
      </c>
      <c r="H60" s="28">
        <v>50.413921549560939</v>
      </c>
      <c r="I60" s="28">
        <v>-0.90723004006844588</v>
      </c>
      <c r="J60" s="28">
        <v>-9.3625617626072088</v>
      </c>
      <c r="K60" s="29">
        <v>-15.522495076351621</v>
      </c>
      <c r="L60" s="12"/>
      <c r="M60" s="12"/>
      <c r="O60" s="12"/>
    </row>
    <row r="61" spans="1:15" ht="21" x14ac:dyDescent="0.25">
      <c r="A61" s="41"/>
      <c r="B61" s="17"/>
      <c r="C61" s="1" t="s">
        <v>19</v>
      </c>
      <c r="D61" s="24"/>
      <c r="E61" s="27">
        <v>69.077916248735164</v>
      </c>
      <c r="F61" s="28">
        <v>57.953881115168087</v>
      </c>
      <c r="G61" s="28">
        <v>10.999167195999078</v>
      </c>
      <c r="H61" s="28">
        <v>55.538329461104254</v>
      </c>
      <c r="I61" s="28">
        <v>2.4155516540638398</v>
      </c>
      <c r="J61" s="28">
        <v>32.708840768647562</v>
      </c>
      <c r="K61" s="29">
        <v>17.062722933234024</v>
      </c>
      <c r="L61" s="12"/>
      <c r="M61" s="12"/>
      <c r="O61" s="12"/>
    </row>
    <row r="62" spans="1:15" ht="21" x14ac:dyDescent="0.25">
      <c r="A62" s="41"/>
      <c r="B62" s="17">
        <v>2025</v>
      </c>
      <c r="C62" s="1" t="s">
        <v>20</v>
      </c>
      <c r="D62" s="24" t="s">
        <v>64</v>
      </c>
      <c r="E62" s="28">
        <v>54.862304359131407</v>
      </c>
      <c r="F62" s="28">
        <v>57.465652768912094</v>
      </c>
      <c r="G62" s="28">
        <v>-2.4529320493029205</v>
      </c>
      <c r="H62" s="28">
        <v>57.25364238000774</v>
      </c>
      <c r="I62" s="28">
        <v>0.21201038890435275</v>
      </c>
      <c r="J62" s="28">
        <v>-20.579097722659011</v>
      </c>
      <c r="K62" s="29">
        <v>-0.84244288192842276</v>
      </c>
      <c r="L62" s="12"/>
      <c r="M62" s="12"/>
      <c r="O62" s="12"/>
    </row>
    <row r="63" spans="1:15" ht="21.75" thickBot="1" x14ac:dyDescent="0.3">
      <c r="A63" s="42"/>
      <c r="B63" s="30"/>
      <c r="C63" s="31" t="s">
        <v>21</v>
      </c>
      <c r="D63" s="25" t="s">
        <v>63</v>
      </c>
      <c r="E63" s="34">
        <v>52.275147645666976</v>
      </c>
      <c r="F63" s="34">
        <v>56.424831625138545</v>
      </c>
      <c r="G63" s="34">
        <v>-4.1496839794715665</v>
      </c>
      <c r="H63" s="34">
        <v>57.29202455897294</v>
      </c>
      <c r="I63" s="34">
        <v>-0.86719293383439888</v>
      </c>
      <c r="J63" s="34">
        <v>-4.7157273900286292</v>
      </c>
      <c r="K63" s="33">
        <v>-1.8112056395827016</v>
      </c>
      <c r="L63" s="12"/>
      <c r="M63" s="12"/>
      <c r="O63" s="12"/>
    </row>
    <row r="64" spans="1:15" ht="18" x14ac:dyDescent="0.25">
      <c r="A64" s="40" t="s">
        <v>48</v>
      </c>
      <c r="B64" s="5"/>
      <c r="C64" s="19"/>
      <c r="D64" s="21"/>
      <c r="E64" s="6"/>
      <c r="F64" s="7"/>
      <c r="G64" s="7"/>
      <c r="H64" s="7"/>
      <c r="I64" s="7"/>
      <c r="J64" s="7"/>
      <c r="K64" s="8"/>
      <c r="L64" s="12"/>
      <c r="M64" s="12"/>
      <c r="O64" s="12"/>
    </row>
    <row r="65" spans="1:15" ht="21" x14ac:dyDescent="0.25">
      <c r="A65" s="41"/>
      <c r="B65" s="17">
        <v>2024</v>
      </c>
      <c r="C65" s="20" t="s">
        <v>21</v>
      </c>
      <c r="D65" s="24"/>
      <c r="E65" s="28">
        <v>128.66483821250705</v>
      </c>
      <c r="F65" s="28">
        <v>128.94323136533058</v>
      </c>
      <c r="G65" s="28">
        <v>-1.1203751213037603</v>
      </c>
      <c r="H65" s="28">
        <v>128.46145491846551</v>
      </c>
      <c r="I65" s="28">
        <v>0.48177644686505822</v>
      </c>
      <c r="J65" s="28">
        <v>-6.560875252117345</v>
      </c>
      <c r="K65" s="29">
        <v>-7.6649010790937373</v>
      </c>
      <c r="L65" s="12"/>
      <c r="M65" s="12"/>
      <c r="O65" s="12"/>
    </row>
    <row r="66" spans="1:15" ht="21" x14ac:dyDescent="0.25">
      <c r="A66" s="41"/>
      <c r="B66" s="9"/>
      <c r="C66" s="20" t="s">
        <v>10</v>
      </c>
      <c r="D66" s="24"/>
      <c r="E66" s="28">
        <v>124.38921124523156</v>
      </c>
      <c r="F66" s="28">
        <v>124.74610306862172</v>
      </c>
      <c r="G66" s="28">
        <v>0.94816972981230752</v>
      </c>
      <c r="H66" s="28">
        <v>128.1963594209785</v>
      </c>
      <c r="I66" s="28">
        <v>-3.4502563523567593</v>
      </c>
      <c r="J66" s="28">
        <v>-3.3230733638460883</v>
      </c>
      <c r="K66" s="29">
        <v>-3.2550202536938677</v>
      </c>
      <c r="L66" s="12"/>
      <c r="M66" s="12"/>
      <c r="O66" s="12"/>
    </row>
    <row r="67" spans="1:15" ht="21" x14ac:dyDescent="0.25">
      <c r="A67" s="41"/>
      <c r="B67" s="17"/>
      <c r="C67" s="20" t="s">
        <v>11</v>
      </c>
      <c r="D67" s="24"/>
      <c r="E67" s="28">
        <v>134.0419746494342</v>
      </c>
      <c r="F67" s="28">
        <v>128.47453971798629</v>
      </c>
      <c r="G67" s="28">
        <v>2.3131148665036845</v>
      </c>
      <c r="H67" s="28">
        <v>127.7603894918422</v>
      </c>
      <c r="I67" s="28">
        <v>0.71415022614407686</v>
      </c>
      <c r="J67" s="28">
        <v>7.7601291201793572</v>
      </c>
      <c r="K67" s="29">
        <v>2.9888201375826449</v>
      </c>
      <c r="L67" s="12"/>
      <c r="M67" s="12"/>
      <c r="O67" s="12"/>
    </row>
    <row r="68" spans="1:15" ht="21" x14ac:dyDescent="0.25">
      <c r="A68" s="41"/>
      <c r="B68" s="1"/>
      <c r="C68" s="18" t="s">
        <v>12</v>
      </c>
      <c r="D68" s="24"/>
      <c r="E68" s="28">
        <v>134.54492600946847</v>
      </c>
      <c r="F68" s="28">
        <v>127.44430657269962</v>
      </c>
      <c r="G68" s="28">
        <v>1.8365397220412361</v>
      </c>
      <c r="H68" s="28">
        <v>127.27708921481212</v>
      </c>
      <c r="I68" s="28">
        <v>0.16721735788749192</v>
      </c>
      <c r="J68" s="28">
        <v>0.37521930078220977</v>
      </c>
      <c r="K68" s="29">
        <v>-0.80189673965606822</v>
      </c>
      <c r="L68" s="12"/>
      <c r="M68" s="12"/>
      <c r="O68" s="12"/>
    </row>
    <row r="69" spans="1:15" ht="21" x14ac:dyDescent="0.25">
      <c r="A69" s="41"/>
      <c r="B69" s="9"/>
      <c r="C69" s="20" t="s">
        <v>13</v>
      </c>
      <c r="D69" s="24"/>
      <c r="E69" s="28">
        <v>128.39233861248869</v>
      </c>
      <c r="F69" s="28">
        <v>125.28394773983193</v>
      </c>
      <c r="G69" s="28">
        <v>-0.9144440421304989</v>
      </c>
      <c r="H69" s="28">
        <v>127.08037063146757</v>
      </c>
      <c r="I69" s="28">
        <v>-1.7964228916356366</v>
      </c>
      <c r="J69" s="28">
        <v>-4.5728869749772656</v>
      </c>
      <c r="K69" s="29">
        <v>-1.6951395405296716</v>
      </c>
      <c r="L69" s="12"/>
      <c r="M69" s="12"/>
      <c r="O69" s="12"/>
    </row>
    <row r="70" spans="1:15" ht="21" x14ac:dyDescent="0.25">
      <c r="A70" s="41"/>
      <c r="B70" s="9"/>
      <c r="C70" s="20" t="s">
        <v>14</v>
      </c>
      <c r="D70" s="24"/>
      <c r="E70" s="28">
        <v>162.2081602670479</v>
      </c>
      <c r="F70" s="28">
        <v>134.41152867757899</v>
      </c>
      <c r="G70" s="28">
        <v>1.4452477078951891</v>
      </c>
      <c r="H70" s="28">
        <v>131.1574964068125</v>
      </c>
      <c r="I70" s="28">
        <v>3.2540322707664808</v>
      </c>
      <c r="J70" s="28">
        <v>26.337881231855651</v>
      </c>
      <c r="K70" s="29">
        <v>7.2855151058151826</v>
      </c>
      <c r="L70" s="12"/>
      <c r="M70" s="12"/>
      <c r="O70" s="12"/>
    </row>
    <row r="71" spans="1:15" ht="21" x14ac:dyDescent="0.25">
      <c r="A71" s="41"/>
      <c r="B71" s="1"/>
      <c r="C71" s="36" t="s">
        <v>15</v>
      </c>
      <c r="D71" s="24"/>
      <c r="E71" s="28">
        <v>133.19157471224412</v>
      </c>
      <c r="F71" s="28">
        <v>131.88577982328829</v>
      </c>
      <c r="G71" s="28">
        <v>1.3883302707119634</v>
      </c>
      <c r="H71" s="28">
        <v>130.91762138381949</v>
      </c>
      <c r="I71" s="28">
        <v>0.96815843946879221</v>
      </c>
      <c r="J71" s="28">
        <v>-17.888486933723282</v>
      </c>
      <c r="K71" s="29">
        <v>-1.8791162329158257</v>
      </c>
      <c r="L71" s="12"/>
      <c r="M71" s="12"/>
      <c r="O71" s="12"/>
    </row>
    <row r="72" spans="1:15" ht="21" x14ac:dyDescent="0.25">
      <c r="A72" s="41"/>
      <c r="B72" s="9"/>
      <c r="C72" s="26" t="s">
        <v>16</v>
      </c>
      <c r="D72" s="24"/>
      <c r="E72" s="28">
        <v>134.37593236960191</v>
      </c>
      <c r="F72" s="28">
        <v>134.80951772809635</v>
      </c>
      <c r="G72" s="28">
        <v>1.2819023060122998</v>
      </c>
      <c r="H72" s="28">
        <v>134.50070621766571</v>
      </c>
      <c r="I72" s="28">
        <v>0.30881151043063793</v>
      </c>
      <c r="J72" s="28">
        <v>0.88921364577043105</v>
      </c>
      <c r="K72" s="29">
        <v>2.2168712265458304</v>
      </c>
      <c r="L72" s="12"/>
      <c r="M72" s="12"/>
      <c r="O72" s="12"/>
    </row>
    <row r="73" spans="1:15" ht="21" x14ac:dyDescent="0.25">
      <c r="A73" s="41"/>
      <c r="B73" s="9"/>
      <c r="C73" s="26" t="s">
        <v>17</v>
      </c>
      <c r="D73" s="24"/>
      <c r="E73" s="28">
        <v>143.14151708027117</v>
      </c>
      <c r="F73" s="28">
        <v>136.84466564411298</v>
      </c>
      <c r="G73" s="28">
        <v>4.8190652517946324</v>
      </c>
      <c r="H73" s="28">
        <v>133.32829203873089</v>
      </c>
      <c r="I73" s="28">
        <v>3.5163736053820891</v>
      </c>
      <c r="J73" s="28">
        <v>6.5231805696867342</v>
      </c>
      <c r="K73" s="29">
        <v>1.5096470563164626</v>
      </c>
      <c r="L73" s="12"/>
      <c r="M73" s="12"/>
      <c r="O73" s="12"/>
    </row>
    <row r="74" spans="1:15" ht="21" x14ac:dyDescent="0.25">
      <c r="A74" s="41"/>
      <c r="B74" s="9"/>
      <c r="C74" s="1" t="s">
        <v>18</v>
      </c>
      <c r="D74" s="24"/>
      <c r="E74" s="28">
        <v>132.19249226418918</v>
      </c>
      <c r="F74" s="28">
        <v>134.28736818453402</v>
      </c>
      <c r="G74" s="28">
        <v>-1.4074516596981985</v>
      </c>
      <c r="H74" s="28">
        <v>134.69194360593525</v>
      </c>
      <c r="I74" s="28">
        <v>-0.40457542140122765</v>
      </c>
      <c r="J74" s="28">
        <v>-7.6490909411991019</v>
      </c>
      <c r="K74" s="29">
        <v>-1.8687593320076017</v>
      </c>
      <c r="L74" s="12"/>
      <c r="M74" s="12"/>
      <c r="O74" s="12"/>
    </row>
    <row r="75" spans="1:15" ht="21" x14ac:dyDescent="0.25">
      <c r="A75" s="41"/>
      <c r="B75" s="17"/>
      <c r="C75" s="1" t="s">
        <v>19</v>
      </c>
      <c r="D75" s="24"/>
      <c r="E75" s="27">
        <v>133.79825193427109</v>
      </c>
      <c r="F75" s="28">
        <v>132.67078510940132</v>
      </c>
      <c r="G75" s="28">
        <v>-1.0606874293618702</v>
      </c>
      <c r="H75" s="28">
        <v>132.30947792701582</v>
      </c>
      <c r="I75" s="28">
        <v>0.36130718238550386</v>
      </c>
      <c r="J75" s="28">
        <v>1.2147132129658076</v>
      </c>
      <c r="K75" s="29">
        <v>-1.2038236335909354</v>
      </c>
      <c r="L75" s="12"/>
      <c r="M75" s="12"/>
      <c r="O75" s="12"/>
    </row>
    <row r="76" spans="1:15" ht="21" x14ac:dyDescent="0.25">
      <c r="A76" s="41"/>
      <c r="B76" s="17">
        <v>2025</v>
      </c>
      <c r="C76" s="1" t="s">
        <v>20</v>
      </c>
      <c r="D76" s="24" t="s">
        <v>64</v>
      </c>
      <c r="E76" s="28">
        <v>141.24937515714893</v>
      </c>
      <c r="F76" s="28">
        <v>135.53893241729767</v>
      </c>
      <c r="G76" s="28">
        <v>0.59647718430738439</v>
      </c>
      <c r="H76" s="28">
        <v>135.08974972506761</v>
      </c>
      <c r="I76" s="28">
        <v>0.44918269223007568</v>
      </c>
      <c r="J76" s="28">
        <v>5.5689241938214806</v>
      </c>
      <c r="K76" s="29">
        <v>2.1618529697636557</v>
      </c>
      <c r="L76" s="12"/>
      <c r="M76" s="12"/>
      <c r="O76" s="12"/>
    </row>
    <row r="77" spans="1:15" ht="21.75" thickBot="1" x14ac:dyDescent="0.3">
      <c r="A77" s="42"/>
      <c r="B77" s="30"/>
      <c r="C77" s="31" t="s">
        <v>21</v>
      </c>
      <c r="D77" s="25" t="s">
        <v>63</v>
      </c>
      <c r="E77" s="34">
        <v>134.82681950198872</v>
      </c>
      <c r="F77" s="34">
        <v>138.90320306878107</v>
      </c>
      <c r="G77" s="34">
        <v>-4.0763835667923303</v>
      </c>
      <c r="H77" s="34">
        <v>137.19748342637493</v>
      </c>
      <c r="I77" s="34">
        <v>1.7057196424061112</v>
      </c>
      <c r="J77" s="34">
        <v>-4.5469621709934698</v>
      </c>
      <c r="K77" s="33">
        <v>2.4821433897129039</v>
      </c>
      <c r="L77" s="12"/>
      <c r="M77" s="12"/>
      <c r="O77" s="12"/>
    </row>
    <row r="78" spans="1:15" ht="18" x14ac:dyDescent="0.25">
      <c r="A78" s="40" t="s">
        <v>52</v>
      </c>
      <c r="B78" s="5"/>
      <c r="C78" s="19"/>
      <c r="D78" s="21"/>
      <c r="E78" s="6"/>
      <c r="F78" s="7"/>
      <c r="G78" s="7"/>
      <c r="H78" s="7"/>
      <c r="I78" s="7"/>
      <c r="J78" s="7"/>
      <c r="K78" s="8"/>
      <c r="L78" s="12"/>
      <c r="M78" s="12"/>
      <c r="O78" s="12"/>
    </row>
    <row r="79" spans="1:15" ht="21" x14ac:dyDescent="0.25">
      <c r="A79" s="41"/>
      <c r="B79" s="17">
        <v>2024</v>
      </c>
      <c r="C79" s="20" t="s">
        <v>21</v>
      </c>
      <c r="D79" s="24"/>
      <c r="E79" s="28">
        <v>101.35493960484476</v>
      </c>
      <c r="F79" s="28">
        <v>98.871987267862394</v>
      </c>
      <c r="G79" s="28">
        <v>5.0957218150117987</v>
      </c>
      <c r="H79" s="28">
        <v>99.29841570129372</v>
      </c>
      <c r="I79" s="28">
        <v>-0.42642843343131637</v>
      </c>
      <c r="J79" s="28">
        <v>3.9032935479784041</v>
      </c>
      <c r="K79" s="29">
        <v>-0.9301834292158716</v>
      </c>
      <c r="L79" s="12"/>
      <c r="M79" s="12"/>
      <c r="O79" s="12"/>
    </row>
    <row r="80" spans="1:15" ht="21" x14ac:dyDescent="0.25">
      <c r="A80" s="41"/>
      <c r="B80" s="9"/>
      <c r="C80" s="20" t="s">
        <v>10</v>
      </c>
      <c r="D80" s="24"/>
      <c r="E80" s="28">
        <v>93.976711613230634</v>
      </c>
      <c r="F80" s="28">
        <v>100.67513796060508</v>
      </c>
      <c r="G80" s="28">
        <v>-2.9542247473627987</v>
      </c>
      <c r="H80" s="28">
        <v>100.01988964783777</v>
      </c>
      <c r="I80" s="28">
        <v>0.65524831276730955</v>
      </c>
      <c r="J80" s="28">
        <v>-7.2795938909142679</v>
      </c>
      <c r="K80" s="29">
        <v>1.8237225149097323</v>
      </c>
      <c r="L80" s="12"/>
      <c r="M80" s="12"/>
      <c r="O80" s="12"/>
    </row>
    <row r="81" spans="1:15" ht="21" x14ac:dyDescent="0.25">
      <c r="A81" s="41"/>
      <c r="B81" s="17"/>
      <c r="C81" s="20" t="s">
        <v>11</v>
      </c>
      <c r="D81" s="24"/>
      <c r="E81" s="28">
        <v>98.13094071920834</v>
      </c>
      <c r="F81" s="28">
        <v>100.53170300511279</v>
      </c>
      <c r="G81" s="28">
        <v>0.83638448812362265</v>
      </c>
      <c r="H81" s="28">
        <v>100.41670763646958</v>
      </c>
      <c r="I81" s="28">
        <v>0.11499536864320903</v>
      </c>
      <c r="J81" s="28">
        <v>4.4204878364703788</v>
      </c>
      <c r="K81" s="29">
        <v>-0.14247306574183505</v>
      </c>
      <c r="L81" s="12"/>
      <c r="M81" s="12"/>
      <c r="O81" s="12"/>
    </row>
    <row r="82" spans="1:15" ht="21" x14ac:dyDescent="0.25">
      <c r="A82" s="41"/>
      <c r="B82" s="1"/>
      <c r="C82" s="18" t="s">
        <v>12</v>
      </c>
      <c r="D82" s="24"/>
      <c r="E82" s="28">
        <v>102.10530119948653</v>
      </c>
      <c r="F82" s="28">
        <v>103.65342685469416</v>
      </c>
      <c r="G82" s="28">
        <v>0.29918528691333224</v>
      </c>
      <c r="H82" s="28">
        <v>100.48770186790927</v>
      </c>
      <c r="I82" s="28">
        <v>3.1657249867848849</v>
      </c>
      <c r="J82" s="28">
        <v>4.0500584740651977</v>
      </c>
      <c r="K82" s="29">
        <v>3.1052133369536263</v>
      </c>
      <c r="L82" s="12"/>
      <c r="M82" s="12"/>
      <c r="O82" s="12"/>
    </row>
    <row r="83" spans="1:15" ht="21" x14ac:dyDescent="0.25">
      <c r="A83" s="41"/>
      <c r="B83" s="9"/>
      <c r="C83" s="20" t="s">
        <v>13</v>
      </c>
      <c r="D83" s="24"/>
      <c r="E83" s="28">
        <v>102.31369832024718</v>
      </c>
      <c r="F83" s="28">
        <v>99.863888005380545</v>
      </c>
      <c r="G83" s="28">
        <v>2.7595547133478231</v>
      </c>
      <c r="H83" s="28">
        <v>100.39303820938851</v>
      </c>
      <c r="I83" s="28">
        <v>-0.52915020400795909</v>
      </c>
      <c r="J83" s="28">
        <v>0.20410019686783801</v>
      </c>
      <c r="K83" s="29">
        <v>-3.655970636287746</v>
      </c>
      <c r="L83" s="12"/>
      <c r="M83" s="12"/>
      <c r="O83" s="12"/>
    </row>
    <row r="84" spans="1:15" ht="21" x14ac:dyDescent="0.25">
      <c r="A84" s="41"/>
      <c r="B84" s="9"/>
      <c r="C84" s="20" t="s">
        <v>14</v>
      </c>
      <c r="D84" s="24"/>
      <c r="E84" s="28">
        <v>109.45803045991457</v>
      </c>
      <c r="F84" s="28">
        <v>96.526620005201366</v>
      </c>
      <c r="G84" s="28">
        <v>4.1171276222097646</v>
      </c>
      <c r="H84" s="28">
        <v>97.609798014098899</v>
      </c>
      <c r="I84" s="28">
        <v>-1.0831780088975278</v>
      </c>
      <c r="J84" s="28">
        <v>6.9827718643355583</v>
      </c>
      <c r="K84" s="29">
        <v>-3.3418166134282408</v>
      </c>
      <c r="L84" s="12"/>
      <c r="M84" s="12"/>
      <c r="O84" s="12"/>
    </row>
    <row r="85" spans="1:15" ht="21" x14ac:dyDescent="0.25">
      <c r="A85" s="41"/>
      <c r="B85" s="1"/>
      <c r="C85" s="36" t="s">
        <v>15</v>
      </c>
      <c r="D85" s="24"/>
      <c r="E85" s="28">
        <v>104.14353158000281</v>
      </c>
      <c r="F85" s="28">
        <v>103.82574620243113</v>
      </c>
      <c r="G85" s="28">
        <v>0.96509862134572977</v>
      </c>
      <c r="H85" s="28">
        <v>103.02376637301906</v>
      </c>
      <c r="I85" s="28">
        <v>0.80197982941208423</v>
      </c>
      <c r="J85" s="28">
        <v>-4.8552845849515034</v>
      </c>
      <c r="K85" s="29">
        <v>7.5617753909092151</v>
      </c>
      <c r="L85" s="12"/>
      <c r="M85" s="12"/>
      <c r="O85" s="12"/>
    </row>
    <row r="86" spans="1:15" ht="21" x14ac:dyDescent="0.25">
      <c r="A86" s="41"/>
      <c r="B86" s="9"/>
      <c r="C86" s="26" t="s">
        <v>16</v>
      </c>
      <c r="D86" s="24"/>
      <c r="E86" s="28">
        <v>100.77582294040408</v>
      </c>
      <c r="F86" s="28">
        <v>104.45122484588543</v>
      </c>
      <c r="G86" s="28">
        <v>-0.65039533811275962</v>
      </c>
      <c r="H86" s="28">
        <v>103.90913537571342</v>
      </c>
      <c r="I86" s="28">
        <v>0.5420894701720228</v>
      </c>
      <c r="J86" s="28">
        <v>-3.2337184926474918</v>
      </c>
      <c r="K86" s="29">
        <v>0.60243115636731615</v>
      </c>
      <c r="L86" s="12"/>
      <c r="M86" s="12"/>
      <c r="O86" s="12"/>
    </row>
    <row r="87" spans="1:15" ht="21" x14ac:dyDescent="0.25">
      <c r="A87" s="41"/>
      <c r="B87" s="9"/>
      <c r="C87" s="26" t="s">
        <v>17</v>
      </c>
      <c r="D87" s="24"/>
      <c r="E87" s="28">
        <v>102.47847098937171</v>
      </c>
      <c r="F87" s="28">
        <v>98.768602010086823</v>
      </c>
      <c r="G87" s="28">
        <v>9.8143019216410359</v>
      </c>
      <c r="H87" s="28">
        <v>100.31044565037915</v>
      </c>
      <c r="I87" s="28">
        <v>-1.5418436402923286</v>
      </c>
      <c r="J87" s="28">
        <v>1.6895402084431785</v>
      </c>
      <c r="K87" s="29">
        <v>-5.4404559105775405</v>
      </c>
      <c r="L87" s="12"/>
      <c r="M87" s="12"/>
      <c r="O87" s="12"/>
    </row>
    <row r="88" spans="1:15" ht="21" x14ac:dyDescent="0.25">
      <c r="A88" s="41"/>
      <c r="B88" s="9"/>
      <c r="C88" s="1" t="s">
        <v>18</v>
      </c>
      <c r="D88" s="24"/>
      <c r="E88" s="28">
        <v>104.38643775632421</v>
      </c>
      <c r="F88" s="28">
        <v>104.11587310781435</v>
      </c>
      <c r="G88" s="28">
        <v>2.0890166940556036</v>
      </c>
      <c r="H88" s="28">
        <v>104.96583413684679</v>
      </c>
      <c r="I88" s="28">
        <v>-0.84996102903244264</v>
      </c>
      <c r="J88" s="28">
        <v>1.8618220476283041</v>
      </c>
      <c r="K88" s="29">
        <v>5.4139382241954115</v>
      </c>
      <c r="L88" s="12"/>
      <c r="M88" s="12"/>
      <c r="O88" s="12"/>
    </row>
    <row r="89" spans="1:15" ht="21" x14ac:dyDescent="0.25">
      <c r="A89" s="41"/>
      <c r="B89" s="17"/>
      <c r="C89" s="1" t="s">
        <v>19</v>
      </c>
      <c r="D89" s="24"/>
      <c r="E89" s="27">
        <v>96.392150891071196</v>
      </c>
      <c r="F89" s="28">
        <v>104.96086659435764</v>
      </c>
      <c r="G89" s="28">
        <v>-7.0006612389759013</v>
      </c>
      <c r="H89" s="28">
        <v>103.42886215782893</v>
      </c>
      <c r="I89" s="28">
        <v>1.5320044365287104</v>
      </c>
      <c r="J89" s="28">
        <v>-7.6583577685777335</v>
      </c>
      <c r="K89" s="29">
        <v>0.81158949286078408</v>
      </c>
      <c r="L89" s="12"/>
      <c r="M89" s="12"/>
      <c r="O89" s="12"/>
    </row>
    <row r="90" spans="1:15" ht="21" x14ac:dyDescent="0.25">
      <c r="A90" s="41"/>
      <c r="B90" s="17">
        <v>2025</v>
      </c>
      <c r="C90" s="1" t="s">
        <v>20</v>
      </c>
      <c r="D90" s="24" t="s">
        <v>64</v>
      </c>
      <c r="E90" s="28">
        <v>97.477386576324648</v>
      </c>
      <c r="F90" s="28">
        <v>103.91048053617199</v>
      </c>
      <c r="G90" s="28">
        <v>-2.8282761592043077</v>
      </c>
      <c r="H90" s="28">
        <v>102.99557247553881</v>
      </c>
      <c r="I90" s="28">
        <v>0.91490806063317098</v>
      </c>
      <c r="J90" s="28">
        <v>1.1258548286569843</v>
      </c>
      <c r="K90" s="29">
        <v>-1.0007406496033227</v>
      </c>
      <c r="L90" s="12"/>
      <c r="M90" s="12"/>
      <c r="O90" s="12"/>
    </row>
    <row r="91" spans="1:15" ht="21.75" thickBot="1" x14ac:dyDescent="0.3">
      <c r="A91" s="42"/>
      <c r="B91" s="30"/>
      <c r="C91" s="31" t="s">
        <v>21</v>
      </c>
      <c r="D91" s="25" t="s">
        <v>63</v>
      </c>
      <c r="E91" s="34">
        <v>95.32483140415512</v>
      </c>
      <c r="F91" s="34">
        <v>103.38363997432224</v>
      </c>
      <c r="G91" s="34">
        <v>-8.0588085701671197</v>
      </c>
      <c r="H91" s="34">
        <v>102.93687476989939</v>
      </c>
      <c r="I91" s="34">
        <v>0.44676520442284728</v>
      </c>
      <c r="J91" s="34">
        <v>-2.2082610621532006</v>
      </c>
      <c r="K91" s="33">
        <v>-0.50701388265292013</v>
      </c>
      <c r="L91" s="12"/>
      <c r="M91" s="12"/>
      <c r="O91" s="12"/>
    </row>
    <row r="92" spans="1:15" ht="18" x14ac:dyDescent="0.25">
      <c r="A92" s="40" t="s">
        <v>53</v>
      </c>
      <c r="B92" s="5"/>
      <c r="C92" s="19"/>
      <c r="D92" s="21"/>
      <c r="E92" s="6"/>
      <c r="F92" s="7"/>
      <c r="G92" s="7"/>
      <c r="H92" s="7"/>
      <c r="I92" s="7"/>
      <c r="J92" s="7"/>
      <c r="K92" s="8"/>
      <c r="L92" s="12"/>
      <c r="M92" s="12"/>
      <c r="O92" s="12"/>
    </row>
    <row r="93" spans="1:15" ht="21" x14ac:dyDescent="0.25">
      <c r="A93" s="41"/>
      <c r="B93" s="17">
        <v>2024</v>
      </c>
      <c r="C93" s="20" t="s">
        <v>21</v>
      </c>
      <c r="D93" s="24"/>
      <c r="E93" s="28">
        <v>96.156828516188469</v>
      </c>
      <c r="F93" s="28">
        <v>100.60777463320018</v>
      </c>
      <c r="G93" s="28">
        <v>-4.7665042781897222</v>
      </c>
      <c r="H93" s="28">
        <v>103.64305720709982</v>
      </c>
      <c r="I93" s="28">
        <v>-3.0352825738996376</v>
      </c>
      <c r="J93" s="28">
        <v>-8.4916044634534806</v>
      </c>
      <c r="K93" s="29">
        <v>-4.8281042700729451</v>
      </c>
      <c r="L93" s="12"/>
      <c r="M93" s="12"/>
      <c r="O93" s="12"/>
    </row>
    <row r="94" spans="1:15" ht="21" x14ac:dyDescent="0.25">
      <c r="A94" s="41"/>
      <c r="B94" s="9"/>
      <c r="C94" s="20" t="s">
        <v>10</v>
      </c>
      <c r="D94" s="24"/>
      <c r="E94" s="28">
        <v>95.219036000576097</v>
      </c>
      <c r="F94" s="28">
        <v>92.442300058670753</v>
      </c>
      <c r="G94" s="28">
        <v>2.5709450407987489</v>
      </c>
      <c r="H94" s="28">
        <v>103.1438710686037</v>
      </c>
      <c r="I94" s="28">
        <v>-10.70157100993295</v>
      </c>
      <c r="J94" s="28">
        <v>-0.97527396658521281</v>
      </c>
      <c r="K94" s="29">
        <v>-8.1161466937316096</v>
      </c>
      <c r="L94" s="12"/>
      <c r="M94" s="12"/>
      <c r="O94" s="12"/>
    </row>
    <row r="95" spans="1:15" ht="21" x14ac:dyDescent="0.25">
      <c r="A95" s="41"/>
      <c r="B95" s="17"/>
      <c r="C95" s="20" t="s">
        <v>11</v>
      </c>
      <c r="D95" s="24"/>
      <c r="E95" s="28">
        <v>100.09565998663939</v>
      </c>
      <c r="F95" s="28">
        <v>105.05505560247511</v>
      </c>
      <c r="G95" s="28">
        <v>-4.8738736958183848</v>
      </c>
      <c r="H95" s="28">
        <v>102.94396081067264</v>
      </c>
      <c r="I95" s="28">
        <v>2.1110947918024672</v>
      </c>
      <c r="J95" s="28">
        <v>5.1214801061772866</v>
      </c>
      <c r="K95" s="29">
        <v>13.643922247498562</v>
      </c>
      <c r="L95" s="12"/>
      <c r="M95" s="12"/>
      <c r="O95" s="12"/>
    </row>
    <row r="96" spans="1:15" ht="21" x14ac:dyDescent="0.25">
      <c r="A96" s="41"/>
      <c r="B96" s="1"/>
      <c r="C96" s="18" t="s">
        <v>12</v>
      </c>
      <c r="D96" s="24"/>
      <c r="E96" s="28">
        <v>108.66666331130439</v>
      </c>
      <c r="F96" s="28">
        <v>107.01203002372606</v>
      </c>
      <c r="G96" s="28">
        <v>1.1239780551845109</v>
      </c>
      <c r="H96" s="28">
        <v>102.66817008118387</v>
      </c>
      <c r="I96" s="28">
        <v>4.3438599425421796</v>
      </c>
      <c r="J96" s="28">
        <v>8.5628121397161916</v>
      </c>
      <c r="K96" s="29">
        <v>1.8628084198594639</v>
      </c>
      <c r="L96" s="12"/>
      <c r="M96" s="12"/>
      <c r="O96" s="12"/>
    </row>
    <row r="97" spans="1:15" ht="21" x14ac:dyDescent="0.25">
      <c r="A97" s="41"/>
      <c r="B97" s="9"/>
      <c r="C97" s="20" t="s">
        <v>13</v>
      </c>
      <c r="D97" s="24"/>
      <c r="E97" s="28">
        <v>97.640353899823836</v>
      </c>
      <c r="F97" s="28">
        <v>98.409883299659867</v>
      </c>
      <c r="G97" s="28">
        <v>-2.9354983604454135</v>
      </c>
      <c r="H97" s="28">
        <v>102.16820628016983</v>
      </c>
      <c r="I97" s="28">
        <v>-3.7583229805099578</v>
      </c>
      <c r="J97" s="28">
        <v>-10.14691081467439</v>
      </c>
      <c r="K97" s="29">
        <v>-8.0384856937663667</v>
      </c>
      <c r="L97" s="12"/>
      <c r="M97" s="12"/>
      <c r="O97" s="12"/>
    </row>
    <row r="98" spans="1:15" ht="21" x14ac:dyDescent="0.25">
      <c r="A98" s="41"/>
      <c r="B98" s="9"/>
      <c r="C98" s="20" t="s">
        <v>14</v>
      </c>
      <c r="D98" s="24"/>
      <c r="E98" s="28">
        <v>99.605159990830614</v>
      </c>
      <c r="F98" s="28">
        <v>99.058104673618317</v>
      </c>
      <c r="G98" s="28">
        <v>0.16042290464989406</v>
      </c>
      <c r="H98" s="28">
        <v>100.29240017565482</v>
      </c>
      <c r="I98" s="28">
        <v>-1.2342955020365007</v>
      </c>
      <c r="J98" s="28">
        <v>2.0122889896759411</v>
      </c>
      <c r="K98" s="29">
        <v>0.6586953995104371</v>
      </c>
      <c r="L98" s="12"/>
      <c r="M98" s="12"/>
      <c r="O98" s="12"/>
    </row>
    <row r="99" spans="1:15" ht="21" x14ac:dyDescent="0.25">
      <c r="A99" s="41"/>
      <c r="B99" s="1"/>
      <c r="C99" s="36" t="s">
        <v>15</v>
      </c>
      <c r="D99" s="24"/>
      <c r="E99" s="28">
        <v>110.13192829003577</v>
      </c>
      <c r="F99" s="28">
        <v>110.69334775628103</v>
      </c>
      <c r="G99" s="28">
        <v>-0.74916780770443836</v>
      </c>
      <c r="H99" s="28">
        <v>103.01127089688224</v>
      </c>
      <c r="I99" s="28">
        <v>7.6820768593987863</v>
      </c>
      <c r="J99" s="28">
        <v>10.568496953545605</v>
      </c>
      <c r="K99" s="29">
        <v>11.745876948684918</v>
      </c>
      <c r="L99" s="12"/>
      <c r="M99" s="12"/>
      <c r="O99" s="12"/>
    </row>
    <row r="100" spans="1:15" ht="21" x14ac:dyDescent="0.25">
      <c r="A100" s="41"/>
      <c r="B100" s="9"/>
      <c r="C100" s="26" t="s">
        <v>16</v>
      </c>
      <c r="D100" s="24"/>
      <c r="E100" s="28">
        <v>106.22086795983593</v>
      </c>
      <c r="F100" s="28">
        <v>103.43690188262407</v>
      </c>
      <c r="G100" s="28">
        <v>4.014915979884365</v>
      </c>
      <c r="H100" s="28">
        <v>103.87840182016566</v>
      </c>
      <c r="I100" s="28">
        <v>-0.4414999375415915</v>
      </c>
      <c r="J100" s="28">
        <v>-3.5512502059347852</v>
      </c>
      <c r="K100" s="29">
        <v>-6.5554489233028077</v>
      </c>
      <c r="L100" s="12"/>
      <c r="M100" s="12"/>
      <c r="O100" s="12"/>
    </row>
    <row r="101" spans="1:15" ht="21" x14ac:dyDescent="0.25">
      <c r="A101" s="41"/>
      <c r="B101" s="9"/>
      <c r="C101" s="26" t="s">
        <v>17</v>
      </c>
      <c r="D101" s="24"/>
      <c r="E101" s="28">
        <v>106.60320484015359</v>
      </c>
      <c r="F101" s="28">
        <v>101.83567119691597</v>
      </c>
      <c r="G101" s="28">
        <v>2.2479584782923867</v>
      </c>
      <c r="H101" s="28">
        <v>99.90120359708466</v>
      </c>
      <c r="I101" s="28">
        <v>1.9344675998313041</v>
      </c>
      <c r="J101" s="28">
        <v>0.35994516676538074</v>
      </c>
      <c r="K101" s="29">
        <v>-1.5480265326634719</v>
      </c>
      <c r="L101" s="12"/>
      <c r="M101" s="12"/>
      <c r="O101" s="12"/>
    </row>
    <row r="102" spans="1:15" ht="21" x14ac:dyDescent="0.25">
      <c r="A102" s="41"/>
      <c r="B102" s="9"/>
      <c r="C102" s="1" t="s">
        <v>18</v>
      </c>
      <c r="D102" s="24"/>
      <c r="E102" s="28">
        <v>103.44506997950481</v>
      </c>
      <c r="F102" s="28">
        <v>100.53021801662352</v>
      </c>
      <c r="G102" s="28">
        <v>4.2384386393415019</v>
      </c>
      <c r="H102" s="28">
        <v>102.44829143424161</v>
      </c>
      <c r="I102" s="28">
        <v>-1.9180734176180874</v>
      </c>
      <c r="J102" s="28">
        <v>-2.9625139932558864</v>
      </c>
      <c r="K102" s="29">
        <v>-1.2819213198567112</v>
      </c>
      <c r="L102" s="12"/>
      <c r="M102" s="12"/>
      <c r="O102" s="12"/>
    </row>
    <row r="103" spans="1:15" ht="21" x14ac:dyDescent="0.25">
      <c r="A103" s="41"/>
      <c r="B103" s="17"/>
      <c r="C103" s="1" t="s">
        <v>19</v>
      </c>
      <c r="D103" s="24"/>
      <c r="E103" s="27">
        <v>94.329021757758127</v>
      </c>
      <c r="F103" s="28">
        <v>97.120108570748812</v>
      </c>
      <c r="G103" s="28">
        <v>-2.779959468775107</v>
      </c>
      <c r="H103" s="28">
        <v>100.0684689798628</v>
      </c>
      <c r="I103" s="28">
        <v>-2.9483604091139948</v>
      </c>
      <c r="J103" s="28">
        <v>-8.8124530473543192</v>
      </c>
      <c r="K103" s="29">
        <v>-3.3921237943707827</v>
      </c>
      <c r="L103" s="12"/>
      <c r="M103" s="12"/>
      <c r="O103" s="12"/>
    </row>
    <row r="104" spans="1:15" ht="21" x14ac:dyDescent="0.25">
      <c r="A104" s="41"/>
      <c r="B104" s="17">
        <v>2025</v>
      </c>
      <c r="C104" s="1" t="s">
        <v>20</v>
      </c>
      <c r="D104" s="24" t="s">
        <v>64</v>
      </c>
      <c r="E104" s="28">
        <v>102.44075787082211</v>
      </c>
      <c r="F104" s="28">
        <v>100.91458491967335</v>
      </c>
      <c r="G104" s="28">
        <v>-0.91160328256800249</v>
      </c>
      <c r="H104" s="28">
        <v>101.1328994848184</v>
      </c>
      <c r="I104" s="28">
        <v>-0.21831456514505473</v>
      </c>
      <c r="J104" s="28">
        <v>8.5994065897294547</v>
      </c>
      <c r="K104" s="29">
        <v>3.9069935204617092</v>
      </c>
      <c r="L104" s="12"/>
      <c r="M104" s="12"/>
      <c r="O104" s="12"/>
    </row>
    <row r="105" spans="1:15" ht="21.75" thickBot="1" x14ac:dyDescent="0.3">
      <c r="A105" s="42"/>
      <c r="B105" s="30"/>
      <c r="C105" s="31" t="s">
        <v>21</v>
      </c>
      <c r="D105" s="25" t="s">
        <v>63</v>
      </c>
      <c r="E105" s="34">
        <v>99.899399095567915</v>
      </c>
      <c r="F105" s="34">
        <v>104.33446410785686</v>
      </c>
      <c r="G105" s="34">
        <v>-4.4350650122889421</v>
      </c>
      <c r="H105" s="34">
        <v>102.73439503011946</v>
      </c>
      <c r="I105" s="34">
        <v>1.6000690777374049</v>
      </c>
      <c r="J105" s="34">
        <v>-2.4808082525695987</v>
      </c>
      <c r="K105" s="33">
        <v>3.3888849574178925</v>
      </c>
      <c r="L105" s="12"/>
      <c r="M105" s="12"/>
      <c r="O105" s="12"/>
    </row>
    <row r="106" spans="1:15" ht="18" x14ac:dyDescent="0.25">
      <c r="A106" s="40" t="s">
        <v>55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  <c r="L106" s="12"/>
      <c r="M106" s="12"/>
      <c r="O106" s="12"/>
    </row>
    <row r="107" spans="1:15" ht="21" x14ac:dyDescent="0.25">
      <c r="A107" s="41"/>
      <c r="B107" s="17">
        <v>2024</v>
      </c>
      <c r="C107" s="20" t="s">
        <v>21</v>
      </c>
      <c r="D107" s="24"/>
      <c r="E107" s="28">
        <v>165.04849758566496</v>
      </c>
      <c r="F107" s="28">
        <v>164.98029913625345</v>
      </c>
      <c r="G107" s="28">
        <v>-2.7595137288524696</v>
      </c>
      <c r="H107" s="28">
        <v>159.30154299861809</v>
      </c>
      <c r="I107" s="28">
        <v>5.678756137635359</v>
      </c>
      <c r="J107" s="28">
        <v>5.6054909832605659</v>
      </c>
      <c r="K107" s="29">
        <v>9.6558337488971233</v>
      </c>
      <c r="L107" s="12"/>
      <c r="M107" s="12"/>
      <c r="O107" s="12"/>
    </row>
    <row r="108" spans="1:15" ht="21" x14ac:dyDescent="0.25">
      <c r="A108" s="41"/>
      <c r="B108" s="9"/>
      <c r="C108" s="20" t="s">
        <v>10</v>
      </c>
      <c r="D108" s="24"/>
      <c r="E108" s="28">
        <v>180.28616502295819</v>
      </c>
      <c r="F108" s="28">
        <v>157.60877602792556</v>
      </c>
      <c r="G108" s="28">
        <v>5.4040568136066423</v>
      </c>
      <c r="H108" s="28">
        <v>158.59062919609013</v>
      </c>
      <c r="I108" s="28">
        <v>-0.98185316816456902</v>
      </c>
      <c r="J108" s="28">
        <v>9.2322363791190725</v>
      </c>
      <c r="K108" s="29">
        <v>-4.4681232528496748</v>
      </c>
      <c r="L108" s="12"/>
      <c r="M108" s="12"/>
      <c r="O108" s="12"/>
    </row>
    <row r="109" spans="1:15" ht="21" x14ac:dyDescent="0.25">
      <c r="A109" s="41"/>
      <c r="B109" s="17"/>
      <c r="C109" s="20" t="s">
        <v>11</v>
      </c>
      <c r="D109" s="24"/>
      <c r="E109" s="28">
        <v>163.36835956046858</v>
      </c>
      <c r="F109" s="28">
        <v>160.36975993185666</v>
      </c>
      <c r="G109" s="28">
        <v>-2.5669843006045703</v>
      </c>
      <c r="H109" s="28">
        <v>158.43761346086396</v>
      </c>
      <c r="I109" s="28">
        <v>1.9321464709927139</v>
      </c>
      <c r="J109" s="28">
        <v>-9.3838622948883756</v>
      </c>
      <c r="K109" s="29">
        <v>1.7517957905097281</v>
      </c>
      <c r="L109" s="12"/>
      <c r="M109" s="12"/>
      <c r="O109" s="12"/>
    </row>
    <row r="110" spans="1:15" ht="21" x14ac:dyDescent="0.25">
      <c r="A110" s="41"/>
      <c r="B110" s="1"/>
      <c r="C110" s="18" t="s">
        <v>12</v>
      </c>
      <c r="D110" s="24"/>
      <c r="E110" s="28">
        <v>176.54964384924159</v>
      </c>
      <c r="F110" s="28">
        <v>159.98923677782915</v>
      </c>
      <c r="G110" s="28">
        <v>5.689748056632224</v>
      </c>
      <c r="H110" s="28">
        <v>159.11635203390625</v>
      </c>
      <c r="I110" s="28">
        <v>0.8728847439228844</v>
      </c>
      <c r="J110" s="28">
        <v>8.0684438065218735</v>
      </c>
      <c r="K110" s="29">
        <v>-0.23727862047633172</v>
      </c>
      <c r="L110" s="12"/>
      <c r="M110" s="12"/>
      <c r="O110" s="12"/>
    </row>
    <row r="111" spans="1:15" ht="21" x14ac:dyDescent="0.25">
      <c r="A111" s="41"/>
      <c r="B111" s="9"/>
      <c r="C111" s="20" t="s">
        <v>13</v>
      </c>
      <c r="D111" s="24"/>
      <c r="E111" s="28">
        <v>171.86399764570345</v>
      </c>
      <c r="F111" s="28">
        <v>151.78763862827014</v>
      </c>
      <c r="G111" s="28">
        <v>4.2710888362347159</v>
      </c>
      <c r="H111" s="28">
        <v>160.08615248320149</v>
      </c>
      <c r="I111" s="28">
        <v>-8.2985138549313433</v>
      </c>
      <c r="J111" s="28">
        <v>-2.6540105668744851</v>
      </c>
      <c r="K111" s="29">
        <v>-5.1263436933249737</v>
      </c>
      <c r="L111" s="12"/>
      <c r="M111" s="12"/>
      <c r="O111" s="12"/>
    </row>
    <row r="112" spans="1:15" ht="21" x14ac:dyDescent="0.25">
      <c r="A112" s="41"/>
      <c r="B112" s="9"/>
      <c r="C112" s="20" t="s">
        <v>14</v>
      </c>
      <c r="D112" s="24"/>
      <c r="E112" s="28">
        <v>174.93018276580514</v>
      </c>
      <c r="F112" s="28">
        <v>170.71190409820161</v>
      </c>
      <c r="G112" s="28">
        <v>4.423949458811621</v>
      </c>
      <c r="H112" s="28">
        <v>169.93657929217807</v>
      </c>
      <c r="I112" s="28">
        <v>0.77532480602354781</v>
      </c>
      <c r="J112" s="28">
        <v>1.7840764570265695</v>
      </c>
      <c r="K112" s="29">
        <v>12.467593304008924</v>
      </c>
      <c r="L112" s="12"/>
      <c r="M112" s="12"/>
      <c r="O112" s="12"/>
    </row>
    <row r="113" spans="1:15" ht="21" x14ac:dyDescent="0.25">
      <c r="A113" s="41"/>
      <c r="B113" s="1"/>
      <c r="C113" s="36" t="s">
        <v>15</v>
      </c>
      <c r="D113" s="24"/>
      <c r="E113" s="28">
        <v>161.55802109459685</v>
      </c>
      <c r="F113" s="28">
        <v>162.32553024610428</v>
      </c>
      <c r="G113" s="28">
        <v>-4.7588428799183262</v>
      </c>
      <c r="H113" s="28">
        <v>167.33406386163009</v>
      </c>
      <c r="I113" s="28">
        <v>-5.0085336155258124</v>
      </c>
      <c r="J113" s="28">
        <v>-7.6442849711709338</v>
      </c>
      <c r="K113" s="29">
        <v>-4.9125887830722652</v>
      </c>
      <c r="L113" s="12"/>
      <c r="M113" s="12"/>
      <c r="O113" s="12"/>
    </row>
    <row r="114" spans="1:15" ht="21" x14ac:dyDescent="0.25">
      <c r="A114" s="41"/>
      <c r="B114" s="9"/>
      <c r="C114" s="26" t="s">
        <v>16</v>
      </c>
      <c r="D114" s="24"/>
      <c r="E114" s="28">
        <v>177.73161240947073</v>
      </c>
      <c r="F114" s="28">
        <v>169.19781011461535</v>
      </c>
      <c r="G114" s="28">
        <v>7.8341617682935762</v>
      </c>
      <c r="H114" s="28">
        <v>169.37066455754888</v>
      </c>
      <c r="I114" s="28">
        <v>-0.17285444293352642</v>
      </c>
      <c r="J114" s="28">
        <v>10.011011032007982</v>
      </c>
      <c r="K114" s="29">
        <v>4.2336407945761216</v>
      </c>
      <c r="L114" s="12"/>
      <c r="M114" s="12"/>
      <c r="O114" s="12"/>
    </row>
    <row r="115" spans="1:15" ht="21" x14ac:dyDescent="0.25">
      <c r="A115" s="41"/>
      <c r="B115" s="9"/>
      <c r="C115" s="26" t="s">
        <v>17</v>
      </c>
      <c r="D115" s="24"/>
      <c r="E115" s="28">
        <v>155.97994292625137</v>
      </c>
      <c r="F115" s="28">
        <v>157.97376562837186</v>
      </c>
      <c r="G115" s="28">
        <v>-2.737558733741611</v>
      </c>
      <c r="H115" s="28">
        <v>165.47656257366438</v>
      </c>
      <c r="I115" s="28">
        <v>-7.5027969452925145</v>
      </c>
      <c r="J115" s="28">
        <v>-12.238492178367411</v>
      </c>
      <c r="K115" s="29">
        <v>-6.6336818890506137</v>
      </c>
      <c r="L115" s="12"/>
      <c r="M115" s="12"/>
      <c r="O115" s="12"/>
    </row>
    <row r="116" spans="1:15" ht="21" x14ac:dyDescent="0.25">
      <c r="A116" s="41"/>
      <c r="B116" s="9"/>
      <c r="C116" s="1" t="s">
        <v>18</v>
      </c>
      <c r="D116" s="24"/>
      <c r="E116" s="28">
        <v>158.90866471654869</v>
      </c>
      <c r="F116" s="28">
        <v>159.30199201556084</v>
      </c>
      <c r="G116" s="28">
        <v>-3.0960632547877065</v>
      </c>
      <c r="H116" s="28">
        <v>162.56695918557944</v>
      </c>
      <c r="I116" s="28">
        <v>-3.2649671700186045</v>
      </c>
      <c r="J116" s="28">
        <v>1.8776271713870554</v>
      </c>
      <c r="K116" s="29">
        <v>0.84078921706125942</v>
      </c>
      <c r="L116" s="12"/>
      <c r="M116" s="12"/>
      <c r="O116" s="12"/>
    </row>
    <row r="117" spans="1:15" ht="21" x14ac:dyDescent="0.25">
      <c r="A117" s="41"/>
      <c r="B117" s="17"/>
      <c r="C117" s="1" t="s">
        <v>19</v>
      </c>
      <c r="D117" s="24" t="s">
        <v>64</v>
      </c>
      <c r="E117" s="27">
        <v>159.28771337676008</v>
      </c>
      <c r="F117" s="28">
        <v>175.0817198768676</v>
      </c>
      <c r="G117" s="28">
        <v>-19.44964922515183</v>
      </c>
      <c r="H117" s="28">
        <v>168.84709907208037</v>
      </c>
      <c r="I117" s="28">
        <v>6.2346208047872373</v>
      </c>
      <c r="J117" s="28">
        <v>0.23853240532070361</v>
      </c>
      <c r="K117" s="29">
        <v>9.9055433404532494</v>
      </c>
      <c r="L117" s="12"/>
      <c r="M117" s="12"/>
      <c r="O117" s="12"/>
    </row>
    <row r="118" spans="1:15" ht="21" x14ac:dyDescent="0.25">
      <c r="A118" s="41"/>
      <c r="B118" s="17">
        <v>2025</v>
      </c>
      <c r="C118" s="1" t="s">
        <v>20</v>
      </c>
      <c r="D118" s="24" t="s">
        <v>64</v>
      </c>
      <c r="E118" s="28">
        <v>169.57157226300154</v>
      </c>
      <c r="F118" s="28">
        <v>171.22801994029197</v>
      </c>
      <c r="G118" s="28">
        <v>-4.4055894541166474</v>
      </c>
      <c r="H118" s="28">
        <v>171.68484987827966</v>
      </c>
      <c r="I118" s="28">
        <v>-0.45682993798768518</v>
      </c>
      <c r="J118" s="28">
        <v>6.4561532513918705</v>
      </c>
      <c r="K118" s="29">
        <v>-2.2010864065568203</v>
      </c>
      <c r="L118" s="12"/>
      <c r="M118" s="12"/>
      <c r="O118" s="12"/>
    </row>
    <row r="119" spans="1:15" ht="21.75" thickBot="1" x14ac:dyDescent="0.3">
      <c r="A119" s="42"/>
      <c r="B119" s="30"/>
      <c r="C119" s="31" t="s">
        <v>21</v>
      </c>
      <c r="D119" s="25" t="s">
        <v>63</v>
      </c>
      <c r="E119" s="34">
        <v>173.00417560203385</v>
      </c>
      <c r="F119" s="34">
        <v>175.98553542817874</v>
      </c>
      <c r="G119" s="34">
        <v>-2.9813598261448919</v>
      </c>
      <c r="H119" s="34">
        <v>175.97981064613481</v>
      </c>
      <c r="I119" s="34">
        <v>5.7247820439176268E-3</v>
      </c>
      <c r="J119" s="34">
        <v>2.0242799504792139</v>
      </c>
      <c r="K119" s="33">
        <v>2.7784678521340913</v>
      </c>
      <c r="L119" s="12"/>
      <c r="M119" s="12"/>
      <c r="O119" s="12"/>
    </row>
    <row r="120" spans="1:15" ht="18" x14ac:dyDescent="0.25">
      <c r="A120" s="40" t="s">
        <v>57</v>
      </c>
      <c r="B120" s="5"/>
      <c r="C120" s="19"/>
      <c r="D120" s="21"/>
      <c r="E120" s="13"/>
      <c r="F120" s="13"/>
      <c r="G120" s="13"/>
      <c r="H120" s="13"/>
      <c r="I120" s="13"/>
      <c r="J120" s="13"/>
      <c r="K120" s="14"/>
      <c r="L120" s="12"/>
      <c r="M120" s="12"/>
      <c r="O120" s="12"/>
    </row>
    <row r="121" spans="1:15" ht="21" x14ac:dyDescent="0.25">
      <c r="A121" s="41"/>
      <c r="B121" s="17">
        <v>2024</v>
      </c>
      <c r="C121" s="20" t="s">
        <v>21</v>
      </c>
      <c r="D121" s="24"/>
      <c r="E121" s="28">
        <v>82.088052687356921</v>
      </c>
      <c r="F121" s="28">
        <v>86.916237921123624</v>
      </c>
      <c r="G121" s="28">
        <v>-4.8213770676460967</v>
      </c>
      <c r="H121" s="28">
        <v>88.060326805041427</v>
      </c>
      <c r="I121" s="28">
        <v>-1.1440888839178098</v>
      </c>
      <c r="J121" s="28">
        <v>-14.37231435502799</v>
      </c>
      <c r="K121" s="29">
        <v>-2.8092602094918342</v>
      </c>
      <c r="L121" s="12"/>
      <c r="M121" s="12"/>
      <c r="O121" s="12"/>
    </row>
    <row r="122" spans="1:15" ht="21" x14ac:dyDescent="0.25">
      <c r="A122" s="41"/>
      <c r="B122" s="9"/>
      <c r="C122" s="20" t="s">
        <v>10</v>
      </c>
      <c r="D122" s="24"/>
      <c r="E122" s="28">
        <v>84.89257523988212</v>
      </c>
      <c r="F122" s="28">
        <v>87.057247805428418</v>
      </c>
      <c r="G122" s="28">
        <v>-1.6977543391008485</v>
      </c>
      <c r="H122" s="28">
        <v>87.817969363481097</v>
      </c>
      <c r="I122" s="28">
        <v>-0.76072155805268171</v>
      </c>
      <c r="J122" s="28">
        <v>3.4164807919205855</v>
      </c>
      <c r="K122" s="29">
        <v>0.16223652527708302</v>
      </c>
      <c r="L122" s="12"/>
      <c r="M122" s="12"/>
      <c r="O122" s="12"/>
    </row>
    <row r="123" spans="1:15" ht="21" x14ac:dyDescent="0.25">
      <c r="A123" s="41"/>
      <c r="B123" s="17"/>
      <c r="C123" s="20" t="s">
        <v>11</v>
      </c>
      <c r="D123" s="24"/>
      <c r="E123" s="28">
        <v>100.43827168986392</v>
      </c>
      <c r="F123" s="28">
        <v>98.441145831687393</v>
      </c>
      <c r="G123" s="28">
        <v>2.420948329394065</v>
      </c>
      <c r="H123" s="28">
        <v>87.692384631794042</v>
      </c>
      <c r="I123" s="28">
        <v>10.748761199893357</v>
      </c>
      <c r="J123" s="28">
        <v>18.312197982042733</v>
      </c>
      <c r="K123" s="29">
        <v>13.076335759777072</v>
      </c>
      <c r="L123" s="12"/>
      <c r="M123" s="12"/>
      <c r="O123" s="12"/>
    </row>
    <row r="124" spans="1:15" ht="21" x14ac:dyDescent="0.25">
      <c r="A124" s="41"/>
      <c r="B124" s="1"/>
      <c r="C124" s="18" t="s">
        <v>12</v>
      </c>
      <c r="D124" s="24"/>
      <c r="E124" s="28">
        <v>88.936115936664336</v>
      </c>
      <c r="F124" s="28">
        <v>88.118724483995834</v>
      </c>
      <c r="G124" s="28">
        <v>0.17540717946045664</v>
      </c>
      <c r="H124" s="28">
        <v>87.672309392509774</v>
      </c>
      <c r="I124" s="28">
        <v>0.44641509148605796</v>
      </c>
      <c r="J124" s="28">
        <v>-11.451965032528898</v>
      </c>
      <c r="K124" s="29">
        <v>-10.485880939806021</v>
      </c>
      <c r="L124" s="12"/>
      <c r="M124" s="12"/>
      <c r="O124" s="12"/>
    </row>
    <row r="125" spans="1:15" ht="21" x14ac:dyDescent="0.25">
      <c r="A125" s="41"/>
      <c r="B125" s="9"/>
      <c r="C125" s="20" t="s">
        <v>13</v>
      </c>
      <c r="D125" s="24"/>
      <c r="E125" s="28">
        <v>86.429706150686684</v>
      </c>
      <c r="F125" s="28">
        <v>87.356797538426306</v>
      </c>
      <c r="G125" s="28">
        <v>-1.1814056442366963</v>
      </c>
      <c r="H125" s="28">
        <v>87.802206991744981</v>
      </c>
      <c r="I125" s="28">
        <v>-0.44540945331867732</v>
      </c>
      <c r="J125" s="28">
        <v>-2.8182136802135442</v>
      </c>
      <c r="K125" s="29">
        <v>-0.86465952614635155</v>
      </c>
      <c r="L125" s="12"/>
      <c r="M125" s="12"/>
      <c r="O125" s="12"/>
    </row>
    <row r="126" spans="1:15" ht="21" x14ac:dyDescent="0.25">
      <c r="A126" s="41"/>
      <c r="B126" s="9"/>
      <c r="C126" s="20" t="s">
        <v>14</v>
      </c>
      <c r="D126" s="24"/>
      <c r="E126" s="28">
        <v>98.174431862425465</v>
      </c>
      <c r="F126" s="28">
        <v>88.26205323800832</v>
      </c>
      <c r="G126" s="28">
        <v>7.1202055572051162</v>
      </c>
      <c r="H126" s="28">
        <v>87.085139143300424</v>
      </c>
      <c r="I126" s="28">
        <v>1.1769140947078969</v>
      </c>
      <c r="J126" s="28">
        <v>13.58876043297235</v>
      </c>
      <c r="K126" s="29">
        <v>1.0362739078018655</v>
      </c>
      <c r="L126" s="12"/>
      <c r="M126" s="12"/>
      <c r="O126" s="12"/>
    </row>
    <row r="127" spans="1:15" ht="21" x14ac:dyDescent="0.25">
      <c r="A127" s="41"/>
      <c r="B127" s="1"/>
      <c r="C127" s="36" t="s">
        <v>15</v>
      </c>
      <c r="D127" s="24"/>
      <c r="E127" s="28">
        <v>80.114135791755345</v>
      </c>
      <c r="F127" s="28">
        <v>82.240902039700757</v>
      </c>
      <c r="G127" s="28">
        <v>-5.6115429713067639</v>
      </c>
      <c r="H127" s="28">
        <v>82.719121261664228</v>
      </c>
      <c r="I127" s="28">
        <v>-0.47821922196347172</v>
      </c>
      <c r="J127" s="28">
        <v>-18.396129957725154</v>
      </c>
      <c r="K127" s="29">
        <v>-6.8219024795070968</v>
      </c>
      <c r="L127" s="12"/>
      <c r="M127" s="12"/>
      <c r="O127" s="12"/>
    </row>
    <row r="128" spans="1:15" ht="21" x14ac:dyDescent="0.25">
      <c r="A128" s="41"/>
      <c r="B128" s="9"/>
      <c r="C128" s="26" t="s">
        <v>16</v>
      </c>
      <c r="D128" s="24"/>
      <c r="E128" s="28">
        <v>82.697973313286397</v>
      </c>
      <c r="F128" s="28">
        <v>86.892723596077857</v>
      </c>
      <c r="G128" s="28">
        <v>-5.1065802673507301</v>
      </c>
      <c r="H128" s="28">
        <v>86.195475380244176</v>
      </c>
      <c r="I128" s="28">
        <v>0.69724821583367691</v>
      </c>
      <c r="J128" s="28">
        <v>3.2251955238553025</v>
      </c>
      <c r="K128" s="29">
        <v>5.6563357660297706</v>
      </c>
      <c r="L128" s="12"/>
      <c r="M128" s="12"/>
      <c r="O128" s="12"/>
    </row>
    <row r="129" spans="1:15" ht="21" x14ac:dyDescent="0.25">
      <c r="A129" s="41"/>
      <c r="B129" s="9"/>
      <c r="C129" s="26" t="s">
        <v>17</v>
      </c>
      <c r="D129" s="24"/>
      <c r="E129" s="28">
        <v>87.21821410034309</v>
      </c>
      <c r="F129" s="28">
        <v>79.361134881968042</v>
      </c>
      <c r="G129" s="28">
        <v>8.2384990283757364</v>
      </c>
      <c r="H129" s="28">
        <v>82.531981896204627</v>
      </c>
      <c r="I129" s="28">
        <v>-3.1708470142365881</v>
      </c>
      <c r="J129" s="28">
        <v>5.4659631983151193</v>
      </c>
      <c r="K129" s="29">
        <v>-8.6676863175799639</v>
      </c>
      <c r="L129" s="12"/>
      <c r="M129" s="12"/>
      <c r="O129" s="12"/>
    </row>
    <row r="130" spans="1:15" ht="21" x14ac:dyDescent="0.25">
      <c r="A130" s="41"/>
      <c r="B130" s="9"/>
      <c r="C130" s="1" t="s">
        <v>18</v>
      </c>
      <c r="D130" s="24"/>
      <c r="E130" s="28">
        <v>92.536730183865942</v>
      </c>
      <c r="F130" s="28">
        <v>90.934389741974314</v>
      </c>
      <c r="G130" s="28">
        <v>0.59989525838211799</v>
      </c>
      <c r="H130" s="28">
        <v>87.566695751628728</v>
      </c>
      <c r="I130" s="28">
        <v>3.3676939903455816</v>
      </c>
      <c r="J130" s="28">
        <v>6.0979419704741815</v>
      </c>
      <c r="K130" s="29">
        <v>14.583025907100376</v>
      </c>
      <c r="L130" s="12"/>
      <c r="M130" s="12"/>
      <c r="O130" s="12"/>
    </row>
    <row r="131" spans="1:15" ht="21" x14ac:dyDescent="0.25">
      <c r="A131" s="41"/>
      <c r="B131" s="17"/>
      <c r="C131" s="1" t="s">
        <v>19</v>
      </c>
      <c r="D131" s="24"/>
      <c r="E131" s="28">
        <v>79.757657118026344</v>
      </c>
      <c r="F131" s="28">
        <v>89.448239308601089</v>
      </c>
      <c r="G131" s="28">
        <v>-9.6798556662040465</v>
      </c>
      <c r="H131" s="28">
        <v>88.951100651152672</v>
      </c>
      <c r="I131" s="28">
        <v>0.49713865744841745</v>
      </c>
      <c r="J131" s="28">
        <v>-13.809730515059487</v>
      </c>
      <c r="K131" s="29">
        <v>-1.6343106690330984</v>
      </c>
      <c r="L131" s="12"/>
      <c r="M131" s="12"/>
      <c r="O131" s="12"/>
    </row>
    <row r="132" spans="1:15" ht="21" x14ac:dyDescent="0.25">
      <c r="A132" s="41"/>
      <c r="B132" s="17">
        <v>2025</v>
      </c>
      <c r="C132" s="1" t="s">
        <v>20</v>
      </c>
      <c r="D132" s="24" t="s">
        <v>64</v>
      </c>
      <c r="E132" s="28">
        <v>82.108478088166251</v>
      </c>
      <c r="F132" s="28">
        <v>85.384473485104252</v>
      </c>
      <c r="G132" s="28">
        <v>4.6918620519564307</v>
      </c>
      <c r="H132" s="28">
        <v>87.80249435419563</v>
      </c>
      <c r="I132" s="28">
        <v>-2.4180208690913747</v>
      </c>
      <c r="J132" s="28">
        <v>2.9474548966015055</v>
      </c>
      <c r="K132" s="29">
        <v>-4.543147919856346</v>
      </c>
      <c r="L132" s="12"/>
      <c r="M132" s="12"/>
      <c r="O132" s="12"/>
    </row>
    <row r="133" spans="1:15" ht="21.75" thickBot="1" x14ac:dyDescent="0.3">
      <c r="A133" s="42"/>
      <c r="B133" s="30"/>
      <c r="C133" s="31" t="s">
        <v>21</v>
      </c>
      <c r="D133" s="25" t="s">
        <v>63</v>
      </c>
      <c r="E133" s="34">
        <v>86.432054377655007</v>
      </c>
      <c r="F133" s="34">
        <v>89.757060040596045</v>
      </c>
      <c r="G133" s="34">
        <v>-3.3250056629410381</v>
      </c>
      <c r="H133" s="34">
        <v>88.573145471544066</v>
      </c>
      <c r="I133" s="34">
        <v>1.1839145690519737</v>
      </c>
      <c r="J133" s="34">
        <v>5.2656880143926132</v>
      </c>
      <c r="K133" s="33">
        <v>5.1210558278544784</v>
      </c>
      <c r="L133" s="12"/>
      <c r="M133" s="12"/>
      <c r="O133" s="12"/>
    </row>
    <row r="134" spans="1:15" ht="18" x14ac:dyDescent="0.25">
      <c r="A134" s="10" t="s">
        <v>22</v>
      </c>
      <c r="B134" s="1"/>
      <c r="C134" s="1"/>
      <c r="D134" s="1"/>
      <c r="E134" s="2"/>
      <c r="F134" s="3"/>
      <c r="G134" s="3"/>
      <c r="H134" s="3"/>
      <c r="I134" s="3"/>
      <c r="J134" s="3"/>
      <c r="K134" s="3"/>
    </row>
    <row r="135" spans="1:15" ht="54.95" customHeight="1" x14ac:dyDescent="0.25">
      <c r="A135" s="71" t="s">
        <v>66</v>
      </c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</sheetData>
  <mergeCells count="26">
    <mergeCell ref="A135:K135"/>
    <mergeCell ref="A78:A91"/>
    <mergeCell ref="A8:A21"/>
    <mergeCell ref="A120:A133"/>
    <mergeCell ref="A22:A35"/>
    <mergeCell ref="A36:A49"/>
    <mergeCell ref="A50:A63"/>
    <mergeCell ref="A64:A77"/>
    <mergeCell ref="A92:A105"/>
    <mergeCell ref="A106:A119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I6:I7"/>
    <mergeCell ref="J6:J7"/>
    <mergeCell ref="C5:D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C7AAE-59D9-415B-9F03-18B2D3EDEB00}">
  <sheetPr codeName="Sheet6"/>
  <dimension ref="A1:O205"/>
  <sheetViews>
    <sheetView zoomScaleNormal="100" zoomScaleSheetLayoutView="7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2.140625" customWidth="1"/>
    <col min="5" max="5" width="14.42578125" customWidth="1"/>
    <col min="6" max="11" width="15.85546875" customWidth="1"/>
    <col min="12" max="12" width="13.42578125" customWidth="1"/>
    <col min="13" max="13" width="12.71093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" x14ac:dyDescent="0.25">
      <c r="A5" s="52" t="s">
        <v>35</v>
      </c>
      <c r="B5" s="55" t="s">
        <v>1</v>
      </c>
      <c r="C5" s="65" t="s">
        <v>2</v>
      </c>
      <c r="D5" s="66"/>
      <c r="E5" s="58" t="s">
        <v>26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34</v>
      </c>
      <c r="K6" s="47" t="s">
        <v>39</v>
      </c>
    </row>
    <row r="7" spans="1:11" ht="35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ht="18" x14ac:dyDescent="0.25">
      <c r="A8" s="40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41"/>
      <c r="B9" s="17">
        <v>2024</v>
      </c>
      <c r="C9" s="20" t="s">
        <v>21</v>
      </c>
      <c r="D9" s="24"/>
      <c r="E9" s="28">
        <v>82.832798017889687</v>
      </c>
      <c r="F9" s="28">
        <v>91.45255680786741</v>
      </c>
      <c r="G9" s="28">
        <v>-7.9437163776027564</v>
      </c>
      <c r="H9" s="28">
        <v>91.96349786222035</v>
      </c>
      <c r="I9" s="28">
        <v>-0.51094105435293979</v>
      </c>
      <c r="J9" s="28">
        <v>-7.0439205882740561</v>
      </c>
      <c r="K9" s="29">
        <v>-2.0418706597059559</v>
      </c>
    </row>
    <row r="10" spans="1:11" ht="21" x14ac:dyDescent="0.25">
      <c r="A10" s="41"/>
      <c r="B10" s="9"/>
      <c r="C10" s="20" t="s">
        <v>10</v>
      </c>
      <c r="D10" s="24"/>
      <c r="E10" s="28">
        <v>89.700870651927417</v>
      </c>
      <c r="F10" s="28">
        <v>89.524735710699289</v>
      </c>
      <c r="G10" s="28">
        <v>0.49428624846323266</v>
      </c>
      <c r="H10" s="28">
        <v>93.018644300507745</v>
      </c>
      <c r="I10" s="28">
        <v>-3.4939085898084565</v>
      </c>
      <c r="J10" s="28">
        <v>8.2914893597514467</v>
      </c>
      <c r="K10" s="29">
        <v>-2.1080013117821057</v>
      </c>
    </row>
    <row r="11" spans="1:11" ht="21" x14ac:dyDescent="0.25">
      <c r="A11" s="41"/>
      <c r="B11" s="17"/>
      <c r="C11" s="20" t="s">
        <v>11</v>
      </c>
      <c r="D11" s="24"/>
      <c r="E11" s="28">
        <v>91.814648993679455</v>
      </c>
      <c r="F11" s="28">
        <v>97.489880912184844</v>
      </c>
      <c r="G11" s="28">
        <v>-5.3459114218508876</v>
      </c>
      <c r="H11" s="28">
        <v>93.873002208886945</v>
      </c>
      <c r="I11" s="28">
        <v>3.6168787032978975</v>
      </c>
      <c r="J11" s="28">
        <v>2.3564747213594845</v>
      </c>
      <c r="K11" s="29">
        <v>8.8971446140037287</v>
      </c>
    </row>
    <row r="12" spans="1:11" ht="21" x14ac:dyDescent="0.25">
      <c r="A12" s="41"/>
      <c r="B12" s="1"/>
      <c r="C12" s="18" t="s">
        <v>12</v>
      </c>
      <c r="D12" s="24"/>
      <c r="E12" s="28">
        <v>100.22129534425773</v>
      </c>
      <c r="F12" s="28">
        <v>97.093290532061673</v>
      </c>
      <c r="G12" s="28">
        <v>3.2867047633552735</v>
      </c>
      <c r="H12" s="28">
        <v>94.248223787711979</v>
      </c>
      <c r="I12" s="28">
        <v>2.8450667443496966</v>
      </c>
      <c r="J12" s="28">
        <v>9.1561057442554592</v>
      </c>
      <c r="K12" s="29">
        <v>-0.40680158434125618</v>
      </c>
    </row>
    <row r="13" spans="1:11" ht="21" x14ac:dyDescent="0.25">
      <c r="A13" s="41"/>
      <c r="B13" s="9"/>
      <c r="C13" s="20" t="s">
        <v>13</v>
      </c>
      <c r="D13" s="24"/>
      <c r="E13" s="28">
        <v>97.957411709787195</v>
      </c>
      <c r="F13" s="28">
        <v>91.640601546763051</v>
      </c>
      <c r="G13" s="28">
        <v>6.8059993014714859</v>
      </c>
      <c r="H13" s="28">
        <v>94.107425927646318</v>
      </c>
      <c r="I13" s="28">
        <v>-2.4668243808832724</v>
      </c>
      <c r="J13" s="28">
        <v>-2.2588848275150961</v>
      </c>
      <c r="K13" s="29">
        <v>-5.6159276870918911</v>
      </c>
    </row>
    <row r="14" spans="1:11" ht="21" x14ac:dyDescent="0.25">
      <c r="A14" s="41"/>
      <c r="B14" s="9"/>
      <c r="C14" s="20" t="s">
        <v>14</v>
      </c>
      <c r="D14" s="24"/>
      <c r="E14" s="28">
        <v>96.780934570592066</v>
      </c>
      <c r="F14" s="28">
        <v>100.15173234120594</v>
      </c>
      <c r="G14" s="28">
        <v>-2.0504821515915284</v>
      </c>
      <c r="H14" s="28">
        <v>96.652193212715687</v>
      </c>
      <c r="I14" s="28">
        <v>3.4995391284902571</v>
      </c>
      <c r="J14" s="28">
        <v>-1.2010088043981908</v>
      </c>
      <c r="K14" s="29">
        <v>9.2875108312113905</v>
      </c>
    </row>
    <row r="15" spans="1:11" ht="21" x14ac:dyDescent="0.25">
      <c r="A15" s="41"/>
      <c r="B15" s="1"/>
      <c r="C15" s="36" t="s">
        <v>15</v>
      </c>
      <c r="D15" s="24"/>
      <c r="E15" s="28">
        <v>99.468137596473099</v>
      </c>
      <c r="F15" s="28">
        <v>102.57594372493794</v>
      </c>
      <c r="G15" s="28">
        <v>-2.4394164790003012</v>
      </c>
      <c r="H15" s="28">
        <v>99.688387613609095</v>
      </c>
      <c r="I15" s="28">
        <v>2.8875561113288497</v>
      </c>
      <c r="J15" s="28">
        <v>2.7765830509943932</v>
      </c>
      <c r="K15" s="29">
        <v>2.4205386437780017</v>
      </c>
    </row>
    <row r="16" spans="1:11" ht="21" x14ac:dyDescent="0.25">
      <c r="A16" s="41"/>
      <c r="B16" s="9"/>
      <c r="C16" s="26" t="s">
        <v>16</v>
      </c>
      <c r="D16" s="24"/>
      <c r="E16" s="28">
        <v>93.485459564937429</v>
      </c>
      <c r="F16" s="28">
        <v>86.419221520032849</v>
      </c>
      <c r="G16" s="28">
        <v>7.4170615390031278</v>
      </c>
      <c r="H16" s="28">
        <v>97.625071492006541</v>
      </c>
      <c r="I16" s="28">
        <v>-11.205849971973693</v>
      </c>
      <c r="J16" s="28">
        <v>-6.014667788198139</v>
      </c>
      <c r="K16" s="29">
        <v>-15.750985677723893</v>
      </c>
    </row>
    <row r="17" spans="1:15" ht="21" x14ac:dyDescent="0.25">
      <c r="A17" s="41"/>
      <c r="B17" s="9"/>
      <c r="C17" s="26" t="s">
        <v>17</v>
      </c>
      <c r="D17" s="24"/>
      <c r="E17" s="28">
        <v>96.925169884685943</v>
      </c>
      <c r="F17" s="28">
        <v>96.920781613361612</v>
      </c>
      <c r="G17" s="28">
        <v>0.39954556453842938</v>
      </c>
      <c r="H17" s="28">
        <v>96.237824334834158</v>
      </c>
      <c r="I17" s="28">
        <v>0.68295727852745902</v>
      </c>
      <c r="J17" s="28">
        <v>3.679406760961796</v>
      </c>
      <c r="K17" s="29">
        <v>12.151879996852777</v>
      </c>
    </row>
    <row r="18" spans="1:15" ht="21" x14ac:dyDescent="0.25">
      <c r="A18" s="41"/>
      <c r="B18" s="9"/>
      <c r="C18" s="1" t="s">
        <v>18</v>
      </c>
      <c r="D18" s="24"/>
      <c r="E18" s="28">
        <v>97.565272809001755</v>
      </c>
      <c r="F18" s="28">
        <v>95.970387312627423</v>
      </c>
      <c r="G18" s="28">
        <v>2.5181017915324384</v>
      </c>
      <c r="H18" s="28">
        <v>95.917173272517317</v>
      </c>
      <c r="I18" s="28">
        <v>5.3214040110102639E-2</v>
      </c>
      <c r="J18" s="28">
        <v>0.66040939115954811</v>
      </c>
      <c r="K18" s="29">
        <v>-0.9805887704512346</v>
      </c>
    </row>
    <row r="19" spans="1:15" ht="21" x14ac:dyDescent="0.25">
      <c r="A19" s="41"/>
      <c r="B19" s="17"/>
      <c r="C19" s="1" t="s">
        <v>19</v>
      </c>
      <c r="D19" s="24"/>
      <c r="E19" s="27">
        <v>100.32268294139884</v>
      </c>
      <c r="F19" s="28">
        <v>94.419078963065786</v>
      </c>
      <c r="G19" s="28">
        <v>7.0422107235630751</v>
      </c>
      <c r="H19" s="28">
        <v>95.861851862868576</v>
      </c>
      <c r="I19" s="28">
        <v>-1.4427728998027973</v>
      </c>
      <c r="J19" s="28">
        <v>2.8262209011551844</v>
      </c>
      <c r="K19" s="29">
        <v>-1.616444814907527</v>
      </c>
    </row>
    <row r="20" spans="1:15" ht="21" x14ac:dyDescent="0.25">
      <c r="A20" s="41"/>
      <c r="B20" s="17">
        <v>2025</v>
      </c>
      <c r="C20" s="1" t="s">
        <v>20</v>
      </c>
      <c r="D20" s="24" t="s">
        <v>64</v>
      </c>
      <c r="E20" s="28">
        <v>101.38068592188729</v>
      </c>
      <c r="F20" s="28">
        <v>100.93765891130668</v>
      </c>
      <c r="G20" s="28">
        <v>-4.6978763354653799</v>
      </c>
      <c r="H20" s="28">
        <v>98.300278983857183</v>
      </c>
      <c r="I20" s="28">
        <v>2.6373799274495013</v>
      </c>
      <c r="J20" s="28">
        <v>1.0545999662972141</v>
      </c>
      <c r="K20" s="29">
        <v>6.9038800418618695</v>
      </c>
    </row>
    <row r="21" spans="1:15" ht="21.75" thickBot="1" x14ac:dyDescent="0.3">
      <c r="A21" s="42"/>
      <c r="B21" s="30"/>
      <c r="C21" s="31" t="s">
        <v>21</v>
      </c>
      <c r="D21" s="25" t="s">
        <v>63</v>
      </c>
      <c r="E21" s="34">
        <v>89.299221472635935</v>
      </c>
      <c r="F21" s="34">
        <v>98.154015062344087</v>
      </c>
      <c r="G21" s="34">
        <v>-8.8547935897081516</v>
      </c>
      <c r="H21" s="34">
        <v>98.925200070323342</v>
      </c>
      <c r="I21" s="34">
        <v>-0.77118500797926059</v>
      </c>
      <c r="J21" s="34">
        <v>-11.916929087025505</v>
      </c>
      <c r="K21" s="33">
        <v>-2.7577852299988144</v>
      </c>
      <c r="L21" s="12"/>
      <c r="M21" s="12"/>
      <c r="O21" s="12"/>
    </row>
    <row r="22" spans="1:15" ht="18" x14ac:dyDescent="0.25">
      <c r="A22" s="40" t="s">
        <v>45</v>
      </c>
      <c r="B22" s="5"/>
      <c r="C22" s="19"/>
      <c r="D22" s="21"/>
      <c r="E22" s="6"/>
      <c r="F22" s="7"/>
      <c r="G22" s="7"/>
      <c r="H22" s="7"/>
      <c r="I22" s="7"/>
      <c r="J22" s="7"/>
      <c r="K22" s="8"/>
      <c r="L22" s="12"/>
      <c r="M22" s="12"/>
      <c r="O22" s="12"/>
    </row>
    <row r="23" spans="1:15" ht="21" x14ac:dyDescent="0.25">
      <c r="A23" s="41"/>
      <c r="B23" s="17">
        <v>2024</v>
      </c>
      <c r="C23" s="20" t="s">
        <v>21</v>
      </c>
      <c r="D23" s="24"/>
      <c r="E23" s="28">
        <v>48.079398856011444</v>
      </c>
      <c r="F23" s="28">
        <v>54.728946512944731</v>
      </c>
      <c r="G23" s="28">
        <v>-9.8526976798732981</v>
      </c>
      <c r="H23" s="28">
        <v>53.721524397933692</v>
      </c>
      <c r="I23" s="28">
        <v>1.007422115011039</v>
      </c>
      <c r="J23" s="28">
        <v>11.467889646986485</v>
      </c>
      <c r="K23" s="29">
        <v>-3.429293182729618</v>
      </c>
      <c r="L23" s="12"/>
      <c r="M23" s="12"/>
      <c r="O23" s="12"/>
    </row>
    <row r="24" spans="1:15" ht="21" x14ac:dyDescent="0.25">
      <c r="A24" s="41"/>
      <c r="B24" s="9"/>
      <c r="C24" s="20" t="s">
        <v>10</v>
      </c>
      <c r="D24" s="24"/>
      <c r="E24" s="28">
        <v>44.451955446160852</v>
      </c>
      <c r="F24" s="28">
        <v>50.682577616822037</v>
      </c>
      <c r="G24" s="28">
        <v>-9.6598160764262673</v>
      </c>
      <c r="H24" s="28">
        <v>52.899782734516464</v>
      </c>
      <c r="I24" s="28">
        <v>-2.2172051176944265</v>
      </c>
      <c r="J24" s="28">
        <v>-7.5446937693919347</v>
      </c>
      <c r="K24" s="29">
        <v>-7.3934711956599211</v>
      </c>
      <c r="L24" s="12"/>
      <c r="M24" s="12"/>
      <c r="O24" s="12"/>
    </row>
    <row r="25" spans="1:15" ht="21" x14ac:dyDescent="0.25">
      <c r="A25" s="41"/>
      <c r="B25" s="17"/>
      <c r="C25" s="20" t="s">
        <v>11</v>
      </c>
      <c r="D25" s="24"/>
      <c r="E25" s="28">
        <v>46.866570955756401</v>
      </c>
      <c r="F25" s="28">
        <v>53.434352860766495</v>
      </c>
      <c r="G25" s="28">
        <v>-9.4360251229682319</v>
      </c>
      <c r="H25" s="28">
        <v>52.178922880939396</v>
      </c>
      <c r="I25" s="28">
        <v>1.2554299798270989</v>
      </c>
      <c r="J25" s="28">
        <v>5.4319669075527486</v>
      </c>
      <c r="K25" s="29">
        <v>5.4294303355066864</v>
      </c>
      <c r="L25" s="12"/>
      <c r="M25" s="12"/>
      <c r="O25" s="12"/>
    </row>
    <row r="26" spans="1:15" ht="21" x14ac:dyDescent="0.25">
      <c r="A26" s="41"/>
      <c r="B26" s="1"/>
      <c r="C26" s="18" t="s">
        <v>12</v>
      </c>
      <c r="D26" s="24"/>
      <c r="E26" s="28">
        <v>52.215544076649479</v>
      </c>
      <c r="F26" s="28">
        <v>50.56384627452988</v>
      </c>
      <c r="G26" s="28">
        <v>-1.2634523194257947</v>
      </c>
      <c r="H26" s="28">
        <v>52.048870407750279</v>
      </c>
      <c r="I26" s="28">
        <v>-1.4850241332203993</v>
      </c>
      <c r="J26" s="28">
        <v>11.413194974180394</v>
      </c>
      <c r="K26" s="29">
        <v>-5.3720246106774674</v>
      </c>
      <c r="L26" s="12"/>
      <c r="M26" s="12"/>
      <c r="O26" s="12"/>
    </row>
    <row r="27" spans="1:15" ht="21" x14ac:dyDescent="0.25">
      <c r="A27" s="41"/>
      <c r="B27" s="9"/>
      <c r="C27" s="20" t="s">
        <v>13</v>
      </c>
      <c r="D27" s="24"/>
      <c r="E27" s="28">
        <v>57.120125084351926</v>
      </c>
      <c r="F27" s="28">
        <v>52.131477045191588</v>
      </c>
      <c r="G27" s="28">
        <v>2.4136017978281039</v>
      </c>
      <c r="H27" s="28">
        <v>52.974486164221396</v>
      </c>
      <c r="I27" s="28">
        <v>-0.84300911902980857</v>
      </c>
      <c r="J27" s="28">
        <v>9.3929520307263257</v>
      </c>
      <c r="K27" s="29">
        <v>3.1002996926904238</v>
      </c>
      <c r="L27" s="12"/>
      <c r="M27" s="12"/>
      <c r="O27" s="12"/>
    </row>
    <row r="28" spans="1:15" ht="21" x14ac:dyDescent="0.25">
      <c r="A28" s="41"/>
      <c r="B28" s="9"/>
      <c r="C28" s="20" t="s">
        <v>14</v>
      </c>
      <c r="D28" s="24"/>
      <c r="E28" s="28">
        <v>58.62402594092417</v>
      </c>
      <c r="F28" s="28">
        <v>51.548591977993112</v>
      </c>
      <c r="G28" s="28">
        <v>4.2286089298191012</v>
      </c>
      <c r="H28" s="28">
        <v>52.813513704567285</v>
      </c>
      <c r="I28" s="28">
        <v>-1.2649217265741726</v>
      </c>
      <c r="J28" s="28">
        <v>2.6328738852573661</v>
      </c>
      <c r="K28" s="29">
        <v>-1.1181057975648485</v>
      </c>
      <c r="L28" s="12"/>
      <c r="M28" s="12"/>
      <c r="O28" s="12"/>
    </row>
    <row r="29" spans="1:15" ht="21" x14ac:dyDescent="0.25">
      <c r="A29" s="41"/>
      <c r="B29" s="1"/>
      <c r="C29" s="36" t="s">
        <v>15</v>
      </c>
      <c r="D29" s="24"/>
      <c r="E29" s="28">
        <v>56.025805183572885</v>
      </c>
      <c r="F29" s="28">
        <v>47.521892152927123</v>
      </c>
      <c r="G29" s="28">
        <v>2.7270728536896192</v>
      </c>
      <c r="H29" s="28">
        <v>49.790540686758646</v>
      </c>
      <c r="I29" s="28">
        <v>-2.2686485338315237</v>
      </c>
      <c r="J29" s="28">
        <v>-4.4320066997267125</v>
      </c>
      <c r="K29" s="29">
        <v>-7.8114642331744966</v>
      </c>
      <c r="L29" s="12"/>
      <c r="M29" s="12"/>
      <c r="O29" s="12"/>
    </row>
    <row r="30" spans="1:15" ht="21" x14ac:dyDescent="0.25">
      <c r="A30" s="41"/>
      <c r="B30" s="9"/>
      <c r="C30" s="26" t="s">
        <v>16</v>
      </c>
      <c r="D30" s="24"/>
      <c r="E30" s="28">
        <v>58.090345965370958</v>
      </c>
      <c r="F30" s="28">
        <v>51.521005475661873</v>
      </c>
      <c r="G30" s="28">
        <v>1.0863812462413587</v>
      </c>
      <c r="H30" s="28">
        <v>50.842609408049974</v>
      </c>
      <c r="I30" s="28">
        <v>1.0133430615680497</v>
      </c>
      <c r="J30" s="28">
        <v>3.6849819025955002</v>
      </c>
      <c r="K30" s="29">
        <v>8.4153074331835587</v>
      </c>
      <c r="L30" s="12"/>
      <c r="M30" s="12"/>
      <c r="O30" s="12"/>
    </row>
    <row r="31" spans="1:15" ht="21" x14ac:dyDescent="0.25">
      <c r="A31" s="41"/>
      <c r="B31" s="9"/>
      <c r="C31" s="26" t="s">
        <v>17</v>
      </c>
      <c r="D31" s="24"/>
      <c r="E31" s="28">
        <v>64.196992073251408</v>
      </c>
      <c r="F31" s="28">
        <v>55.127503091626274</v>
      </c>
      <c r="G31" s="28">
        <v>8.7024270086897371</v>
      </c>
      <c r="H31" s="28">
        <v>52.48986768228292</v>
      </c>
      <c r="I31" s="28">
        <v>2.6376354093433534</v>
      </c>
      <c r="J31" s="28">
        <v>10.51232525198037</v>
      </c>
      <c r="K31" s="29">
        <v>7.000052857407999</v>
      </c>
      <c r="L31" s="12"/>
      <c r="M31" s="12"/>
      <c r="O31" s="12"/>
    </row>
    <row r="32" spans="1:15" ht="21" x14ac:dyDescent="0.25">
      <c r="A32" s="41"/>
      <c r="B32" s="9"/>
      <c r="C32" s="1" t="s">
        <v>18</v>
      </c>
      <c r="D32" s="24"/>
      <c r="E32" s="28">
        <v>58.698743781820959</v>
      </c>
      <c r="F32" s="28">
        <v>53.203711511091178</v>
      </c>
      <c r="G32" s="28">
        <v>5.782638121330117</v>
      </c>
      <c r="H32" s="28">
        <v>53.689594265747331</v>
      </c>
      <c r="I32" s="28">
        <v>-0.48588275465615283</v>
      </c>
      <c r="J32" s="28">
        <v>-8.5646509499334833</v>
      </c>
      <c r="K32" s="29">
        <v>-3.4897128885696151</v>
      </c>
      <c r="L32" s="12"/>
      <c r="M32" s="12"/>
      <c r="O32" s="12"/>
    </row>
    <row r="33" spans="1:15" ht="21" x14ac:dyDescent="0.25">
      <c r="A33" s="41"/>
      <c r="B33" s="17"/>
      <c r="C33" s="1" t="s">
        <v>19</v>
      </c>
      <c r="D33" s="24" t="s">
        <v>64</v>
      </c>
      <c r="E33" s="27">
        <v>48.576904628145151</v>
      </c>
      <c r="F33" s="28">
        <v>45.539294937952498</v>
      </c>
      <c r="G33" s="28">
        <v>4.0270884811440384</v>
      </c>
      <c r="H33" s="28">
        <v>48.698724571117616</v>
      </c>
      <c r="I33" s="28">
        <v>-3.1594296331651179</v>
      </c>
      <c r="J33" s="28">
        <v>-17.24370659668282</v>
      </c>
      <c r="K33" s="29">
        <v>-14.405793046112786</v>
      </c>
      <c r="L33" s="12"/>
      <c r="M33" s="12"/>
      <c r="O33" s="12"/>
    </row>
    <row r="34" spans="1:15" ht="21" x14ac:dyDescent="0.25">
      <c r="A34" s="41"/>
      <c r="B34" s="17">
        <v>2025</v>
      </c>
      <c r="C34" s="1" t="s">
        <v>20</v>
      </c>
      <c r="D34" s="24" t="s">
        <v>64</v>
      </c>
      <c r="E34" s="28">
        <v>54.833583163111669</v>
      </c>
      <c r="F34" s="28">
        <v>65.138144789850514</v>
      </c>
      <c r="G34" s="28">
        <v>-11.558836463638247</v>
      </c>
      <c r="H34" s="28">
        <v>60.367656751493058</v>
      </c>
      <c r="I34" s="28">
        <v>4.7704880383574562</v>
      </c>
      <c r="J34" s="28">
        <v>12.879944868577399</v>
      </c>
      <c r="K34" s="29">
        <v>43.037227253082293</v>
      </c>
      <c r="L34" s="12"/>
      <c r="M34" s="12"/>
      <c r="O34" s="12"/>
    </row>
    <row r="35" spans="1:15" ht="21.75" thickBot="1" x14ac:dyDescent="0.3">
      <c r="A35" s="42"/>
      <c r="B35" s="30"/>
      <c r="C35" s="31" t="s">
        <v>21</v>
      </c>
      <c r="D35" s="25" t="s">
        <v>63</v>
      </c>
      <c r="E35" s="34">
        <v>55.853724746825293</v>
      </c>
      <c r="F35" s="34">
        <v>62.989828072883576</v>
      </c>
      <c r="G35" s="34">
        <f>E35-H35-I35</f>
        <v>-7.1361033260582829</v>
      </c>
      <c r="H35" s="34">
        <v>61.124102465031314</v>
      </c>
      <c r="I35" s="34">
        <v>1.8657256078522622</v>
      </c>
      <c r="J35" s="34">
        <v>1.8604321017633336</v>
      </c>
      <c r="K35" s="33">
        <v>-3.29809318932534</v>
      </c>
      <c r="L35" s="12"/>
      <c r="M35" s="12"/>
      <c r="O35" s="12"/>
    </row>
    <row r="36" spans="1:15" ht="18" x14ac:dyDescent="0.25">
      <c r="A36" s="40" t="s">
        <v>46</v>
      </c>
      <c r="B36" s="5"/>
      <c r="C36" s="19"/>
      <c r="D36" s="21"/>
      <c r="E36" s="6"/>
      <c r="F36" s="7"/>
      <c r="G36" s="7"/>
      <c r="H36" s="7"/>
      <c r="I36" s="7"/>
      <c r="J36" s="7"/>
      <c r="K36" s="8"/>
      <c r="L36" s="12"/>
      <c r="M36" s="12"/>
      <c r="O36" s="12"/>
    </row>
    <row r="37" spans="1:15" ht="21" x14ac:dyDescent="0.25">
      <c r="A37" s="41"/>
      <c r="B37" s="17">
        <v>2024</v>
      </c>
      <c r="C37" s="20" t="s">
        <v>21</v>
      </c>
      <c r="D37" s="24"/>
      <c r="E37" s="28">
        <v>79.795918212979572</v>
      </c>
      <c r="F37" s="28">
        <v>73.181466247679012</v>
      </c>
      <c r="G37" s="28">
        <v>6.3260048259137154</v>
      </c>
      <c r="H37" s="28">
        <v>81.114628630600166</v>
      </c>
      <c r="I37" s="28">
        <v>-7.9331623829211546</v>
      </c>
      <c r="J37" s="28">
        <v>7.861520141915598</v>
      </c>
      <c r="K37" s="29">
        <v>9.3789181813433924</v>
      </c>
      <c r="L37" s="12"/>
      <c r="M37" s="12"/>
      <c r="O37" s="12"/>
    </row>
    <row r="38" spans="1:15" ht="21" x14ac:dyDescent="0.25">
      <c r="A38" s="41"/>
      <c r="B38" s="9"/>
      <c r="C38" s="20" t="s">
        <v>10</v>
      </c>
      <c r="D38" s="24"/>
      <c r="E38" s="28">
        <v>87.1180738151686</v>
      </c>
      <c r="F38" s="28">
        <v>83.046397955487834</v>
      </c>
      <c r="G38" s="28">
        <v>3.6310125312137265</v>
      </c>
      <c r="H38" s="28">
        <v>82.900154488151287</v>
      </c>
      <c r="I38" s="28">
        <v>0.14624346733655011</v>
      </c>
      <c r="J38" s="28">
        <v>9.176102946325905</v>
      </c>
      <c r="K38" s="29">
        <v>13.480095731372002</v>
      </c>
      <c r="L38" s="12"/>
      <c r="M38" s="12"/>
      <c r="O38" s="12"/>
    </row>
    <row r="39" spans="1:15" ht="21" x14ac:dyDescent="0.25">
      <c r="A39" s="41"/>
      <c r="B39" s="17"/>
      <c r="C39" s="20" t="s">
        <v>11</v>
      </c>
      <c r="D39" s="24"/>
      <c r="E39" s="28">
        <v>93.792017182796002</v>
      </c>
      <c r="F39" s="28">
        <v>88.547706685065975</v>
      </c>
      <c r="G39" s="28">
        <v>5.3825235029112601</v>
      </c>
      <c r="H39" s="28">
        <v>84.836693353179612</v>
      </c>
      <c r="I39" s="28">
        <v>3.7110133318863574</v>
      </c>
      <c r="J39" s="28">
        <v>7.6608022599156289</v>
      </c>
      <c r="K39" s="29">
        <v>6.6243797022079107</v>
      </c>
      <c r="L39" s="12"/>
      <c r="M39" s="12"/>
      <c r="O39" s="12"/>
    </row>
    <row r="40" spans="1:15" ht="21" x14ac:dyDescent="0.25">
      <c r="A40" s="41"/>
      <c r="B40" s="1"/>
      <c r="C40" s="18" t="s">
        <v>12</v>
      </c>
      <c r="D40" s="24"/>
      <c r="E40" s="28">
        <v>91.491135999817601</v>
      </c>
      <c r="F40" s="28">
        <v>89.248486717220288</v>
      </c>
      <c r="G40" s="28">
        <v>5.6365409681156926</v>
      </c>
      <c r="H40" s="28">
        <v>86.499067424854232</v>
      </c>
      <c r="I40" s="28">
        <v>2.7494192923660608</v>
      </c>
      <c r="J40" s="28">
        <v>-2.4531737903601085</v>
      </c>
      <c r="K40" s="29">
        <v>0.79141522506816442</v>
      </c>
      <c r="L40" s="12"/>
      <c r="M40" s="12"/>
      <c r="O40" s="12"/>
    </row>
    <row r="41" spans="1:15" ht="21" x14ac:dyDescent="0.25">
      <c r="A41" s="41"/>
      <c r="B41" s="9"/>
      <c r="C41" s="20" t="s">
        <v>13</v>
      </c>
      <c r="D41" s="24"/>
      <c r="E41" s="28">
        <v>82.843534338676648</v>
      </c>
      <c r="F41" s="28">
        <v>85.204550672725858</v>
      </c>
      <c r="G41" s="28">
        <v>-0.11505448502835242</v>
      </c>
      <c r="H41" s="28">
        <v>87.665222111081349</v>
      </c>
      <c r="I41" s="28">
        <v>-2.4606714383554857</v>
      </c>
      <c r="J41" s="28">
        <v>-9.4518464183876709</v>
      </c>
      <c r="K41" s="29">
        <v>-4.5310976053940886</v>
      </c>
      <c r="L41" s="12"/>
      <c r="M41" s="12"/>
      <c r="O41" s="12"/>
    </row>
    <row r="42" spans="1:15" ht="21" x14ac:dyDescent="0.25">
      <c r="A42" s="41"/>
      <c r="B42" s="9"/>
      <c r="C42" s="20" t="s">
        <v>14</v>
      </c>
      <c r="D42" s="24"/>
      <c r="E42" s="28">
        <v>83.887632146621129</v>
      </c>
      <c r="F42" s="28">
        <v>86.767591117934117</v>
      </c>
      <c r="G42" s="28">
        <v>-1.767237551703428</v>
      </c>
      <c r="H42" s="28">
        <v>86.535912704458596</v>
      </c>
      <c r="I42" s="28">
        <v>0.2316784134755149</v>
      </c>
      <c r="J42" s="28">
        <v>1.2603250407884039</v>
      </c>
      <c r="K42" s="29">
        <v>1.834456531801876</v>
      </c>
      <c r="L42" s="12"/>
      <c r="M42" s="12"/>
      <c r="O42" s="12"/>
    </row>
    <row r="43" spans="1:15" ht="21" x14ac:dyDescent="0.25">
      <c r="A43" s="41"/>
      <c r="B43" s="1"/>
      <c r="C43" s="36" t="s">
        <v>15</v>
      </c>
      <c r="D43" s="24"/>
      <c r="E43" s="28">
        <v>96.086524777831912</v>
      </c>
      <c r="F43" s="28">
        <v>102.59878617548495</v>
      </c>
      <c r="G43" s="28">
        <v>-3.0414192794308619</v>
      </c>
      <c r="H43" s="28">
        <v>94.764131248335005</v>
      </c>
      <c r="I43" s="28">
        <v>7.8346549271499519</v>
      </c>
      <c r="J43" s="28">
        <v>14.541944168705609</v>
      </c>
      <c r="K43" s="29">
        <v>18.245516388755266</v>
      </c>
      <c r="L43" s="12"/>
      <c r="M43" s="12"/>
      <c r="O43" s="12"/>
    </row>
    <row r="44" spans="1:15" ht="21" x14ac:dyDescent="0.25">
      <c r="A44" s="41"/>
      <c r="B44" s="9"/>
      <c r="C44" s="26" t="s">
        <v>16</v>
      </c>
      <c r="D44" s="24"/>
      <c r="E44" s="28">
        <v>86.418345677093839</v>
      </c>
      <c r="F44" s="28">
        <v>86.447648131749588</v>
      </c>
      <c r="G44" s="28">
        <v>-1.4503907572673524</v>
      </c>
      <c r="H44" s="28">
        <v>87.618499377779202</v>
      </c>
      <c r="I44" s="28">
        <v>-1.1708512460296074</v>
      </c>
      <c r="J44" s="28">
        <v>-10.061951062433069</v>
      </c>
      <c r="K44" s="29">
        <v>-15.742036183654703</v>
      </c>
      <c r="L44" s="12"/>
      <c r="M44" s="12"/>
      <c r="O44" s="12"/>
    </row>
    <row r="45" spans="1:15" ht="21" x14ac:dyDescent="0.25">
      <c r="A45" s="41"/>
      <c r="B45" s="9"/>
      <c r="C45" s="26" t="s">
        <v>17</v>
      </c>
      <c r="D45" s="24"/>
      <c r="E45" s="28">
        <v>91.031390630838942</v>
      </c>
      <c r="F45" s="28">
        <v>89.71455942669472</v>
      </c>
      <c r="G45" s="28">
        <v>-0.69409035578833811</v>
      </c>
      <c r="H45" s="28">
        <v>88.812427571803667</v>
      </c>
      <c r="I45" s="28">
        <v>0.90213185489105929</v>
      </c>
      <c r="J45" s="28">
        <v>5.3380389518007663</v>
      </c>
      <c r="K45" s="29">
        <v>3.7790632429539683</v>
      </c>
      <c r="L45" s="12"/>
      <c r="M45" s="12"/>
      <c r="O45" s="12"/>
    </row>
    <row r="46" spans="1:15" ht="21" x14ac:dyDescent="0.25">
      <c r="A46" s="41"/>
      <c r="B46" s="9"/>
      <c r="C46" s="1" t="s">
        <v>18</v>
      </c>
      <c r="D46" s="24"/>
      <c r="E46" s="28">
        <v>106.46675200973014</v>
      </c>
      <c r="F46" s="28">
        <v>108.88432072076012</v>
      </c>
      <c r="G46" s="28">
        <v>-2.4024975152236174</v>
      </c>
      <c r="H46" s="28">
        <v>96.997267692184536</v>
      </c>
      <c r="I46" s="28">
        <v>11.887053028575584</v>
      </c>
      <c r="J46" s="28">
        <v>16.956086545449438</v>
      </c>
      <c r="K46" s="29">
        <v>21.367503130558092</v>
      </c>
      <c r="L46" s="12"/>
      <c r="M46" s="12"/>
      <c r="O46" s="12"/>
    </row>
    <row r="47" spans="1:15" ht="21" x14ac:dyDescent="0.25">
      <c r="A47" s="41"/>
      <c r="B47" s="17"/>
      <c r="C47" s="1" t="s">
        <v>19</v>
      </c>
      <c r="D47" s="24"/>
      <c r="E47" s="27">
        <v>100.21424966151994</v>
      </c>
      <c r="F47" s="28">
        <v>103.95995237958175</v>
      </c>
      <c r="G47" s="28">
        <v>-2.7613344808466525</v>
      </c>
      <c r="H47" s="28">
        <v>103.21212938569657</v>
      </c>
      <c r="I47" s="28">
        <v>0.7478229938851737</v>
      </c>
      <c r="J47" s="28">
        <v>-5.8727276170111544</v>
      </c>
      <c r="K47" s="29">
        <v>-4.5225688221972575</v>
      </c>
      <c r="L47" s="12"/>
      <c r="M47" s="12"/>
      <c r="O47" s="12"/>
    </row>
    <row r="48" spans="1:15" ht="21" x14ac:dyDescent="0.25">
      <c r="A48" s="41"/>
      <c r="B48" s="17">
        <v>2025</v>
      </c>
      <c r="C48" s="1" t="s">
        <v>20</v>
      </c>
      <c r="D48" s="24" t="s">
        <v>64</v>
      </c>
      <c r="E48" s="28">
        <v>97.141393173541843</v>
      </c>
      <c r="F48" s="28">
        <v>100.18860697223104</v>
      </c>
      <c r="G48" s="28">
        <v>-0.57572366837253197</v>
      </c>
      <c r="H48" s="28">
        <v>99.465709210961748</v>
      </c>
      <c r="I48" s="28">
        <v>0.72289776126929361</v>
      </c>
      <c r="J48" s="28">
        <v>-3.0662869785054223</v>
      </c>
      <c r="K48" s="29">
        <v>-3.6276905876030576</v>
      </c>
      <c r="L48" s="12"/>
      <c r="M48" s="12"/>
      <c r="O48" s="12"/>
    </row>
    <row r="49" spans="1:15" ht="21.75" thickBot="1" x14ac:dyDescent="0.3">
      <c r="A49" s="42"/>
      <c r="B49" s="30"/>
      <c r="C49" s="31" t="s">
        <v>21</v>
      </c>
      <c r="D49" s="25" t="s">
        <v>63</v>
      </c>
      <c r="E49" s="34">
        <v>95.18591458426026</v>
      </c>
      <c r="F49" s="34">
        <v>92.239691060197501</v>
      </c>
      <c r="G49" s="34">
        <v>2.946223524062765</v>
      </c>
      <c r="H49" s="34">
        <v>94.883027179897397</v>
      </c>
      <c r="I49" s="34">
        <v>-2.6433361196998919</v>
      </c>
      <c r="J49" s="34">
        <v>-2.0130230022418409</v>
      </c>
      <c r="K49" s="33">
        <v>-7.933951925528536</v>
      </c>
      <c r="L49" s="12"/>
      <c r="M49" s="12"/>
      <c r="O49" s="12"/>
    </row>
    <row r="50" spans="1:15" ht="18" x14ac:dyDescent="0.25">
      <c r="A50" s="40" t="s">
        <v>47</v>
      </c>
      <c r="B50" s="5"/>
      <c r="C50" s="19"/>
      <c r="D50" s="21"/>
      <c r="E50" s="6"/>
      <c r="F50" s="7"/>
      <c r="G50" s="7"/>
      <c r="H50" s="7"/>
      <c r="I50" s="7"/>
      <c r="J50" s="7"/>
      <c r="K50" s="8"/>
      <c r="L50" s="12"/>
      <c r="M50" s="12"/>
      <c r="O50" s="12"/>
    </row>
    <row r="51" spans="1:15" ht="21" x14ac:dyDescent="0.25">
      <c r="A51" s="41"/>
      <c r="B51" s="17">
        <v>2024</v>
      </c>
      <c r="C51" s="20" t="s">
        <v>21</v>
      </c>
      <c r="D51" s="24"/>
      <c r="E51" s="28">
        <v>53.147815742096242</v>
      </c>
      <c r="F51" s="28">
        <v>59.354057825400687</v>
      </c>
      <c r="G51" s="28">
        <v>-5.7975672215261351</v>
      </c>
      <c r="H51" s="28">
        <v>57.743767336397795</v>
      </c>
      <c r="I51" s="28">
        <v>1.610290489002894</v>
      </c>
      <c r="J51" s="28">
        <v>-3.6097749082325872</v>
      </c>
      <c r="K51" s="29">
        <v>-7.3229063377601697E-2</v>
      </c>
      <c r="L51" s="12"/>
      <c r="M51" s="12"/>
      <c r="O51" s="12"/>
    </row>
    <row r="52" spans="1:15" ht="21" x14ac:dyDescent="0.25">
      <c r="A52" s="41"/>
      <c r="B52" s="9"/>
      <c r="C52" s="20" t="s">
        <v>10</v>
      </c>
      <c r="D52" s="24"/>
      <c r="E52" s="28">
        <v>53.451534859034226</v>
      </c>
      <c r="F52" s="28">
        <v>55.213748310172612</v>
      </c>
      <c r="G52" s="28">
        <v>-1.4912178006729107</v>
      </c>
      <c r="H52" s="28">
        <v>57.166346426008324</v>
      </c>
      <c r="I52" s="28">
        <v>-1.9525981158357131</v>
      </c>
      <c r="J52" s="28">
        <v>0.57146114604559406</v>
      </c>
      <c r="K52" s="29">
        <v>-6.9756132384536338</v>
      </c>
      <c r="L52" s="12"/>
      <c r="M52" s="12"/>
      <c r="O52" s="12"/>
    </row>
    <row r="53" spans="1:15" ht="21" x14ac:dyDescent="0.25">
      <c r="A53" s="41"/>
      <c r="B53" s="17"/>
      <c r="C53" s="20" t="s">
        <v>11</v>
      </c>
      <c r="D53" s="24"/>
      <c r="E53" s="28">
        <v>56.138028724788448</v>
      </c>
      <c r="F53" s="28">
        <v>57.698359926086155</v>
      </c>
      <c r="G53" s="28">
        <v>-1.027488223074037</v>
      </c>
      <c r="H53" s="28">
        <v>55.553487713726142</v>
      </c>
      <c r="I53" s="28">
        <v>2.1448722123600104</v>
      </c>
      <c r="J53" s="28">
        <v>5.0260369002297391</v>
      </c>
      <c r="K53" s="29">
        <v>4.4999872168718111</v>
      </c>
      <c r="L53" s="12"/>
      <c r="M53" s="12"/>
      <c r="O53" s="12"/>
    </row>
    <row r="54" spans="1:15" ht="21" x14ac:dyDescent="0.25">
      <c r="A54" s="41"/>
      <c r="B54" s="1"/>
      <c r="C54" s="18" t="s">
        <v>12</v>
      </c>
      <c r="D54" s="24"/>
      <c r="E54" s="28">
        <v>53.579197026557488</v>
      </c>
      <c r="F54" s="28">
        <v>54.255678992980997</v>
      </c>
      <c r="G54" s="28">
        <v>1.5719409677112191</v>
      </c>
      <c r="H54" s="28">
        <v>53.385670962204685</v>
      </c>
      <c r="I54" s="28">
        <v>0.87000803077631161</v>
      </c>
      <c r="J54" s="28">
        <v>-4.5581075010228789</v>
      </c>
      <c r="K54" s="29">
        <v>-5.9666876797111161</v>
      </c>
      <c r="L54" s="12"/>
      <c r="M54" s="12"/>
      <c r="O54" s="12"/>
    </row>
    <row r="55" spans="1:15" ht="21" x14ac:dyDescent="0.25">
      <c r="A55" s="41"/>
      <c r="B55" s="9"/>
      <c r="C55" s="20" t="s">
        <v>13</v>
      </c>
      <c r="D55" s="24"/>
      <c r="E55" s="28">
        <v>50.847541088050285</v>
      </c>
      <c r="F55" s="28">
        <v>47.416586690857521</v>
      </c>
      <c r="G55" s="28">
        <v>4.7596757819539546</v>
      </c>
      <c r="H55" s="28">
        <v>51.172129239135472</v>
      </c>
      <c r="I55" s="28">
        <v>-3.7555425482779512</v>
      </c>
      <c r="J55" s="28">
        <v>-5.098351767297312</v>
      </c>
      <c r="K55" s="29">
        <v>-12.605302208102938</v>
      </c>
      <c r="L55" s="12"/>
      <c r="M55" s="12"/>
      <c r="O55" s="12"/>
    </row>
    <row r="56" spans="1:15" ht="21" x14ac:dyDescent="0.25">
      <c r="A56" s="41"/>
      <c r="B56" s="9"/>
      <c r="C56" s="20" t="s">
        <v>14</v>
      </c>
      <c r="D56" s="24"/>
      <c r="E56" s="28">
        <v>63.514604704062613</v>
      </c>
      <c r="F56" s="28">
        <v>54.862746252759223</v>
      </c>
      <c r="G56" s="28">
        <v>3.6403906988096004</v>
      </c>
      <c r="H56" s="28">
        <v>53.418633128707903</v>
      </c>
      <c r="I56" s="28">
        <v>1.444113124051319</v>
      </c>
      <c r="J56" s="28">
        <v>24.911850887887326</v>
      </c>
      <c r="K56" s="29">
        <v>15.703702188536928</v>
      </c>
      <c r="L56" s="12"/>
      <c r="M56" s="12"/>
      <c r="O56" s="12"/>
    </row>
    <row r="57" spans="1:15" ht="21" x14ac:dyDescent="0.25">
      <c r="A57" s="41"/>
      <c r="B57" s="1"/>
      <c r="C57" s="36" t="s">
        <v>15</v>
      </c>
      <c r="D57" s="24"/>
      <c r="E57" s="28">
        <v>55.697716683294964</v>
      </c>
      <c r="F57" s="28">
        <v>56.839083035219453</v>
      </c>
      <c r="G57" s="28">
        <v>-8.9847957416678226E-2</v>
      </c>
      <c r="H57" s="28">
        <v>55.694181438812151</v>
      </c>
      <c r="I57" s="28">
        <v>1.1449015964073022</v>
      </c>
      <c r="J57" s="28">
        <v>-12.307229269849575</v>
      </c>
      <c r="K57" s="29">
        <v>3.6023292989290225</v>
      </c>
      <c r="L57" s="12"/>
      <c r="M57" s="12"/>
      <c r="O57" s="12"/>
    </row>
    <row r="58" spans="1:15" ht="21" x14ac:dyDescent="0.25">
      <c r="A58" s="41"/>
      <c r="B58" s="9"/>
      <c r="C58" s="26" t="s">
        <v>16</v>
      </c>
      <c r="D58" s="24"/>
      <c r="E58" s="28">
        <v>53.824109105977712</v>
      </c>
      <c r="F58" s="28">
        <v>54.862924570732261</v>
      </c>
      <c r="G58" s="28">
        <v>-1.1417738391521786</v>
      </c>
      <c r="H58" s="28">
        <v>55.007352370072688</v>
      </c>
      <c r="I58" s="28">
        <v>-0.14442779934042774</v>
      </c>
      <c r="J58" s="28">
        <v>-3.3638857908140962</v>
      </c>
      <c r="K58" s="29">
        <v>-3.4767599316524791</v>
      </c>
      <c r="L58" s="12"/>
      <c r="M58" s="12"/>
      <c r="O58" s="12"/>
    </row>
    <row r="59" spans="1:15" ht="21" x14ac:dyDescent="0.25">
      <c r="A59" s="41"/>
      <c r="B59" s="9"/>
      <c r="C59" s="26" t="s">
        <v>17</v>
      </c>
      <c r="D59" s="24"/>
      <c r="E59" s="28">
        <v>61.929940187460318</v>
      </c>
      <c r="F59" s="28">
        <v>63.538031622995064</v>
      </c>
      <c r="G59" s="28">
        <v>-2.4152532749903184</v>
      </c>
      <c r="H59" s="28">
        <v>58.879911001708038</v>
      </c>
      <c r="I59" s="28">
        <v>4.6581206212870265</v>
      </c>
      <c r="J59" s="28">
        <v>15.05985183242424</v>
      </c>
      <c r="K59" s="29">
        <v>15.812330677119451</v>
      </c>
      <c r="L59" s="12"/>
      <c r="M59" s="12"/>
      <c r="O59" s="12"/>
    </row>
    <row r="60" spans="1:15" ht="21" x14ac:dyDescent="0.25">
      <c r="A60" s="41"/>
      <c r="B60" s="9"/>
      <c r="C60" s="1" t="s">
        <v>18</v>
      </c>
      <c r="D60" s="24"/>
      <c r="E60" s="28">
        <v>56.452275771780933</v>
      </c>
      <c r="F60" s="28">
        <v>53.441972298096019</v>
      </c>
      <c r="G60" s="28">
        <v>-1.1770073493911279</v>
      </c>
      <c r="H60" s="28">
        <v>54.391951568537088</v>
      </c>
      <c r="I60" s="28">
        <v>-0.94997927044106778</v>
      </c>
      <c r="J60" s="28">
        <v>-8.8449373584063498</v>
      </c>
      <c r="K60" s="29">
        <v>-15.88978926008337</v>
      </c>
      <c r="L60" s="12"/>
      <c r="M60" s="12"/>
      <c r="O60" s="12"/>
    </row>
    <row r="61" spans="1:15" ht="21" x14ac:dyDescent="0.25">
      <c r="A61" s="41"/>
      <c r="B61" s="17"/>
      <c r="C61" s="1" t="s">
        <v>19</v>
      </c>
      <c r="D61" s="24"/>
      <c r="E61" s="27">
        <v>75.168031274378933</v>
      </c>
      <c r="F61" s="28">
        <v>62.933397864627182</v>
      </c>
      <c r="G61" s="28">
        <v>12.020873049166507</v>
      </c>
      <c r="H61" s="28">
        <v>60.535684066854195</v>
      </c>
      <c r="I61" s="28">
        <v>2.3977137977729832</v>
      </c>
      <c r="J61" s="28">
        <v>33.153234739835824</v>
      </c>
      <c r="K61" s="29">
        <v>17.760245661572103</v>
      </c>
      <c r="L61" s="12"/>
      <c r="M61" s="12"/>
      <c r="O61" s="12"/>
    </row>
    <row r="62" spans="1:15" ht="21" x14ac:dyDescent="0.25">
      <c r="A62" s="41"/>
      <c r="B62" s="17">
        <v>2025</v>
      </c>
      <c r="C62" s="1" t="s">
        <v>20</v>
      </c>
      <c r="D62" s="24" t="s">
        <v>64</v>
      </c>
      <c r="E62" s="28">
        <v>58.874999773279072</v>
      </c>
      <c r="F62" s="28">
        <v>61.741411988138843</v>
      </c>
      <c r="G62" s="28">
        <v>-2.5345541047800344</v>
      </c>
      <c r="H62" s="28">
        <v>61.858154886324279</v>
      </c>
      <c r="I62" s="28">
        <v>-0.11674289818543515</v>
      </c>
      <c r="J62" s="28">
        <v>-21.675479888021691</v>
      </c>
      <c r="K62" s="29">
        <v>-1.894043412453843</v>
      </c>
      <c r="L62" s="12"/>
      <c r="M62" s="12"/>
      <c r="O62" s="12"/>
    </row>
    <row r="63" spans="1:15" ht="21.75" thickBot="1" x14ac:dyDescent="0.3">
      <c r="A63" s="42"/>
      <c r="B63" s="30"/>
      <c r="C63" s="31" t="s">
        <v>21</v>
      </c>
      <c r="D63" s="25" t="s">
        <v>63</v>
      </c>
      <c r="E63" s="34">
        <v>56.18168734990472</v>
      </c>
      <c r="F63" s="34">
        <v>60.568233543949376</v>
      </c>
      <c r="G63" s="34">
        <v>-4.3865461940446551</v>
      </c>
      <c r="H63" s="34">
        <v>61.75692531107633</v>
      </c>
      <c r="I63" s="34">
        <v>-1.1886917671269543</v>
      </c>
      <c r="J63" s="34">
        <v>-4.5746283375728085</v>
      </c>
      <c r="K63" s="33">
        <v>-1.9001483873009692</v>
      </c>
      <c r="L63" s="12"/>
      <c r="M63" s="12"/>
      <c r="O63" s="12"/>
    </row>
    <row r="64" spans="1:15" ht="18" x14ac:dyDescent="0.25">
      <c r="A64" s="40" t="s">
        <v>48</v>
      </c>
      <c r="B64" s="5"/>
      <c r="C64" s="19"/>
      <c r="D64" s="21"/>
      <c r="E64" s="6"/>
      <c r="F64" s="7"/>
      <c r="G64" s="7"/>
      <c r="H64" s="7"/>
      <c r="I64" s="7"/>
      <c r="J64" s="7"/>
      <c r="K64" s="8"/>
      <c r="L64" s="12"/>
      <c r="M64" s="12"/>
      <c r="O64" s="12"/>
    </row>
    <row r="65" spans="1:15" ht="21" x14ac:dyDescent="0.25">
      <c r="A65" s="41"/>
      <c r="B65" s="17">
        <v>2024</v>
      </c>
      <c r="C65" s="20" t="s">
        <v>21</v>
      </c>
      <c r="D65" s="24"/>
      <c r="E65" s="28">
        <v>127.14867736852689</v>
      </c>
      <c r="F65" s="28">
        <v>125.94849421985897</v>
      </c>
      <c r="G65" s="28">
        <v>-1.3170008909021451</v>
      </c>
      <c r="H65" s="28">
        <v>125.24000305320178</v>
      </c>
      <c r="I65" s="28">
        <v>0.7084911666571938</v>
      </c>
      <c r="J65" s="28">
        <v>-6.1657383139681876</v>
      </c>
      <c r="K65" s="29">
        <v>-7.7080479793886969</v>
      </c>
      <c r="L65" s="12"/>
      <c r="M65" s="12"/>
      <c r="O65" s="12"/>
    </row>
    <row r="66" spans="1:15" ht="21" x14ac:dyDescent="0.25">
      <c r="A66" s="41"/>
      <c r="B66" s="9"/>
      <c r="C66" s="20" t="s">
        <v>10</v>
      </c>
      <c r="D66" s="24"/>
      <c r="E66" s="28">
        <v>123.85430599301759</v>
      </c>
      <c r="F66" s="28">
        <v>123.85761317195234</v>
      </c>
      <c r="G66" s="28">
        <v>-0.88252697946037673</v>
      </c>
      <c r="H66" s="28">
        <v>124.88943444958548</v>
      </c>
      <c r="I66" s="28">
        <v>-1.031821277633143</v>
      </c>
      <c r="J66" s="28">
        <v>-2.5909600034304061</v>
      </c>
      <c r="K66" s="29">
        <v>-1.6601080154691952</v>
      </c>
      <c r="L66" s="12"/>
      <c r="M66" s="12"/>
      <c r="O66" s="12"/>
    </row>
    <row r="67" spans="1:15" ht="21" x14ac:dyDescent="0.25">
      <c r="A67" s="41"/>
      <c r="B67" s="17"/>
      <c r="C67" s="20" t="s">
        <v>11</v>
      </c>
      <c r="D67" s="24"/>
      <c r="E67" s="28">
        <v>132.77434266559086</v>
      </c>
      <c r="F67" s="28">
        <v>124.99365080342528</v>
      </c>
      <c r="G67" s="28">
        <v>2.8929077985022937</v>
      </c>
      <c r="H67" s="28">
        <v>124.3923969157045</v>
      </c>
      <c r="I67" s="28">
        <v>0.60125388772078681</v>
      </c>
      <c r="J67" s="28">
        <v>7.202040010684934</v>
      </c>
      <c r="K67" s="29">
        <v>0.91721259790125009</v>
      </c>
      <c r="L67" s="12"/>
      <c r="M67" s="12"/>
      <c r="O67" s="12"/>
    </row>
    <row r="68" spans="1:15" ht="21" x14ac:dyDescent="0.25">
      <c r="A68" s="41"/>
      <c r="B68" s="1"/>
      <c r="C68" s="18" t="s">
        <v>12</v>
      </c>
      <c r="D68" s="24"/>
      <c r="E68" s="28">
        <v>133.21189687474941</v>
      </c>
      <c r="F68" s="28">
        <v>124.28029050996031</v>
      </c>
      <c r="G68" s="28">
        <v>1.982272087482128</v>
      </c>
      <c r="H68" s="28">
        <v>123.88559695341461</v>
      </c>
      <c r="I68" s="28">
        <v>0.39469355654571064</v>
      </c>
      <c r="J68" s="28">
        <v>0.32954726069372065</v>
      </c>
      <c r="K68" s="29">
        <v>-0.57071722353870502</v>
      </c>
      <c r="L68" s="12"/>
      <c r="M68" s="12"/>
      <c r="O68" s="12"/>
    </row>
    <row r="69" spans="1:15" ht="21" x14ac:dyDescent="0.25">
      <c r="A69" s="41"/>
      <c r="B69" s="9"/>
      <c r="C69" s="20" t="s">
        <v>13</v>
      </c>
      <c r="D69" s="24"/>
      <c r="E69" s="28">
        <v>126.58760202002442</v>
      </c>
      <c r="F69" s="28">
        <v>121.84315285196681</v>
      </c>
      <c r="G69" s="28">
        <v>-0.39764625624686045</v>
      </c>
      <c r="H69" s="28">
        <v>123.63838830949912</v>
      </c>
      <c r="I69" s="28">
        <v>-1.7952354575323124</v>
      </c>
      <c r="J69" s="28">
        <v>-4.9727501898373188</v>
      </c>
      <c r="K69" s="29">
        <v>-1.9610009342536749</v>
      </c>
      <c r="L69" s="12"/>
      <c r="M69" s="12"/>
      <c r="O69" s="12"/>
    </row>
    <row r="70" spans="1:15" ht="21" x14ac:dyDescent="0.25">
      <c r="A70" s="41"/>
      <c r="B70" s="9"/>
      <c r="C70" s="20" t="s">
        <v>14</v>
      </c>
      <c r="D70" s="24"/>
      <c r="E70" s="28">
        <v>159.46553938867964</v>
      </c>
      <c r="F70" s="28">
        <v>130.66513785800777</v>
      </c>
      <c r="G70" s="28">
        <v>1.1798176200423582</v>
      </c>
      <c r="H70" s="28">
        <v>128.12734701118217</v>
      </c>
      <c r="I70" s="28">
        <v>2.5377908468255868</v>
      </c>
      <c r="J70" s="28">
        <v>25.972478223779284</v>
      </c>
      <c r="K70" s="29">
        <v>7.2404437997096327</v>
      </c>
      <c r="L70" s="12"/>
      <c r="M70" s="12"/>
      <c r="O70" s="12"/>
    </row>
    <row r="71" spans="1:15" ht="21" x14ac:dyDescent="0.25">
      <c r="A71" s="41"/>
      <c r="B71" s="1"/>
      <c r="C71" s="36" t="s">
        <v>15</v>
      </c>
      <c r="D71" s="24"/>
      <c r="E71" s="28">
        <v>132.12105828860487</v>
      </c>
      <c r="F71" s="28">
        <v>131.56911532551624</v>
      </c>
      <c r="G71" s="28">
        <v>0.73178244503398004</v>
      </c>
      <c r="H71" s="28">
        <v>131.17296307846496</v>
      </c>
      <c r="I71" s="28">
        <v>0.3961522470512655</v>
      </c>
      <c r="J71" s="28">
        <v>-17.147580100943074</v>
      </c>
      <c r="K71" s="29">
        <v>0.69182758486874296</v>
      </c>
      <c r="L71" s="12"/>
      <c r="M71" s="12"/>
      <c r="O71" s="12"/>
    </row>
    <row r="72" spans="1:15" ht="21" x14ac:dyDescent="0.25">
      <c r="A72" s="41"/>
      <c r="B72" s="9"/>
      <c r="C72" s="26" t="s">
        <v>16</v>
      </c>
      <c r="D72" s="24"/>
      <c r="E72" s="28">
        <v>133.2110547113225</v>
      </c>
      <c r="F72" s="28">
        <v>134.2687295550061</v>
      </c>
      <c r="G72" s="28">
        <v>1.1022717684161258</v>
      </c>
      <c r="H72" s="28">
        <v>133.79381167843238</v>
      </c>
      <c r="I72" s="28">
        <v>0.47491787657373041</v>
      </c>
      <c r="J72" s="28">
        <v>0.82499825299358975</v>
      </c>
      <c r="K72" s="29">
        <v>2.0518601366367246</v>
      </c>
      <c r="L72" s="12"/>
      <c r="M72" s="12"/>
      <c r="O72" s="12"/>
    </row>
    <row r="73" spans="1:15" ht="21" x14ac:dyDescent="0.25">
      <c r="A73" s="41"/>
      <c r="B73" s="9"/>
      <c r="C73" s="26" t="s">
        <v>17</v>
      </c>
      <c r="D73" s="24"/>
      <c r="E73" s="28">
        <v>141.92820942606181</v>
      </c>
      <c r="F73" s="28">
        <v>136.87951394694838</v>
      </c>
      <c r="G73" s="28">
        <v>3.9967019947138542</v>
      </c>
      <c r="H73" s="28">
        <v>135.26342372774388</v>
      </c>
      <c r="I73" s="28">
        <v>1.6160902192044815</v>
      </c>
      <c r="J73" s="28">
        <v>6.5438673491700676</v>
      </c>
      <c r="K73" s="29">
        <v>1.9444470805636918</v>
      </c>
      <c r="L73" s="12"/>
      <c r="M73" s="12"/>
      <c r="O73" s="12"/>
    </row>
    <row r="74" spans="1:15" ht="21" x14ac:dyDescent="0.25">
      <c r="A74" s="41"/>
      <c r="B74" s="9"/>
      <c r="C74" s="1" t="s">
        <v>18</v>
      </c>
      <c r="D74" s="24"/>
      <c r="E74" s="28">
        <v>130.48982567917355</v>
      </c>
      <c r="F74" s="28">
        <v>132.94295737400628</v>
      </c>
      <c r="G74" s="28">
        <v>-1.5088163998857989</v>
      </c>
      <c r="H74" s="28">
        <v>134.52716350572203</v>
      </c>
      <c r="I74" s="28">
        <v>-1.5842061317157459</v>
      </c>
      <c r="J74" s="28">
        <v>-8.0592743282984518</v>
      </c>
      <c r="K74" s="29">
        <v>-2.8759282228806144</v>
      </c>
      <c r="L74" s="12"/>
      <c r="M74" s="12"/>
      <c r="O74" s="12"/>
    </row>
    <row r="75" spans="1:15" ht="21" x14ac:dyDescent="0.25">
      <c r="A75" s="41"/>
      <c r="B75" s="17"/>
      <c r="C75" s="1" t="s">
        <v>19</v>
      </c>
      <c r="D75" s="24" t="s">
        <v>64</v>
      </c>
      <c r="E75" s="27">
        <v>132.19288684595469</v>
      </c>
      <c r="F75" s="28">
        <v>133.40222714646774</v>
      </c>
      <c r="G75" s="28">
        <v>-3.3546973695764359</v>
      </c>
      <c r="H75" s="28">
        <v>133.66234080212249</v>
      </c>
      <c r="I75" s="28">
        <v>-0.26011365565474248</v>
      </c>
      <c r="J75" s="28">
        <v>1.3051294673106089</v>
      </c>
      <c r="K75" s="29">
        <v>0.34546378501976421</v>
      </c>
      <c r="L75" s="12"/>
      <c r="M75" s="12"/>
      <c r="O75" s="12"/>
    </row>
    <row r="76" spans="1:15" ht="21" x14ac:dyDescent="0.25">
      <c r="A76" s="41"/>
      <c r="B76" s="17">
        <v>2025</v>
      </c>
      <c r="C76" s="1" t="s">
        <v>20</v>
      </c>
      <c r="D76" s="24" t="s">
        <v>64</v>
      </c>
      <c r="E76" s="28">
        <v>140.01483809768089</v>
      </c>
      <c r="F76" s="28">
        <v>136.1719615891586</v>
      </c>
      <c r="G76" s="28">
        <v>-1.2822624404904497</v>
      </c>
      <c r="H76" s="28">
        <v>134.57332204802097</v>
      </c>
      <c r="I76" s="28">
        <v>1.5986395411376211</v>
      </c>
      <c r="J76" s="28">
        <v>5.9170742377698282</v>
      </c>
      <c r="K76" s="29">
        <v>2.0762280375198365</v>
      </c>
      <c r="L76" s="12"/>
      <c r="M76" s="12"/>
      <c r="O76" s="12"/>
    </row>
    <row r="77" spans="1:15" ht="21.75" thickBot="1" x14ac:dyDescent="0.3">
      <c r="A77" s="42"/>
      <c r="B77" s="30"/>
      <c r="C77" s="31" t="s">
        <v>21</v>
      </c>
      <c r="D77" s="25" t="s">
        <v>63</v>
      </c>
      <c r="E77" s="34">
        <v>133.75117142163089</v>
      </c>
      <c r="F77" s="34">
        <v>135.74260053043221</v>
      </c>
      <c r="G77" s="34">
        <v>-1.9914291088013365</v>
      </c>
      <c r="H77" s="34">
        <v>136.5156159622862</v>
      </c>
      <c r="I77" s="34">
        <v>-0.77301543185398891</v>
      </c>
      <c r="J77" s="34">
        <v>-4.473573487747192</v>
      </c>
      <c r="K77" s="33">
        <v>-0.31530797802693139</v>
      </c>
      <c r="L77" s="12"/>
      <c r="M77" s="12"/>
      <c r="O77" s="12"/>
    </row>
    <row r="78" spans="1:15" ht="18" x14ac:dyDescent="0.25">
      <c r="A78" s="40" t="s">
        <v>49</v>
      </c>
      <c r="B78" s="5"/>
      <c r="C78" s="19"/>
      <c r="D78" s="21"/>
      <c r="E78" s="6"/>
      <c r="F78" s="7"/>
      <c r="G78" s="7"/>
      <c r="H78" s="7"/>
      <c r="I78" s="7"/>
      <c r="J78" s="7"/>
      <c r="K78" s="8"/>
      <c r="L78" s="12"/>
      <c r="M78" s="12"/>
      <c r="O78" s="12"/>
    </row>
    <row r="79" spans="1:15" ht="21" x14ac:dyDescent="0.25">
      <c r="A79" s="41"/>
      <c r="B79" s="17">
        <v>2024</v>
      </c>
      <c r="C79" s="20" t="s">
        <v>21</v>
      </c>
      <c r="D79" s="24"/>
      <c r="E79" s="28">
        <v>114.8039043616108</v>
      </c>
      <c r="F79" s="28">
        <v>123.79168584640958</v>
      </c>
      <c r="G79" s="28">
        <v>0.92648892806069949</v>
      </c>
      <c r="H79" s="28">
        <v>120.9161669439726</v>
      </c>
      <c r="I79" s="28">
        <v>1.0237810954077746</v>
      </c>
      <c r="J79" s="28">
        <v>3.638308463556077</v>
      </c>
      <c r="K79" s="29">
        <v>3.3754256617923564</v>
      </c>
      <c r="L79" s="12"/>
      <c r="M79" s="12"/>
      <c r="O79" s="12"/>
    </row>
    <row r="80" spans="1:15" ht="21" x14ac:dyDescent="0.25">
      <c r="A80" s="41"/>
      <c r="B80" s="9"/>
      <c r="C80" s="20" t="s">
        <v>10</v>
      </c>
      <c r="D80" s="24"/>
      <c r="E80" s="28">
        <v>108.99006609139221</v>
      </c>
      <c r="F80" s="28">
        <v>114.97508912419893</v>
      </c>
      <c r="G80" s="28">
        <v>0.94768789679203269</v>
      </c>
      <c r="H80" s="28">
        <v>120.4371987241158</v>
      </c>
      <c r="I80" s="28">
        <v>0.95464765323520351</v>
      </c>
      <c r="J80" s="28">
        <v>-5.0641468184793554</v>
      </c>
      <c r="K80" s="29">
        <v>-7.1221234785909182</v>
      </c>
      <c r="L80" s="12"/>
      <c r="M80" s="12"/>
      <c r="O80" s="12"/>
    </row>
    <row r="81" spans="1:15" ht="21" x14ac:dyDescent="0.25">
      <c r="A81" s="41"/>
      <c r="B81" s="17"/>
      <c r="C81" s="20" t="s">
        <v>11</v>
      </c>
      <c r="D81" s="24"/>
      <c r="E81" s="28">
        <v>115.8001997033343</v>
      </c>
      <c r="F81" s="28">
        <v>124.55191685078314</v>
      </c>
      <c r="G81" s="28">
        <v>0.94738368464015688</v>
      </c>
      <c r="H81" s="28">
        <v>119.14549638131697</v>
      </c>
      <c r="I81" s="28">
        <v>1.0453766246620293</v>
      </c>
      <c r="J81" s="28">
        <v>6.2483984606739691</v>
      </c>
      <c r="K81" s="29">
        <v>8.3294805853458289</v>
      </c>
      <c r="L81" s="12"/>
      <c r="M81" s="12"/>
      <c r="O81" s="12"/>
    </row>
    <row r="82" spans="1:15" ht="21" x14ac:dyDescent="0.25">
      <c r="A82" s="41"/>
      <c r="B82" s="1"/>
      <c r="C82" s="18" t="s">
        <v>12</v>
      </c>
      <c r="D82" s="24"/>
      <c r="E82" s="28">
        <v>115.17391064269576</v>
      </c>
      <c r="F82" s="28">
        <v>121.71224124399227</v>
      </c>
      <c r="G82" s="28">
        <v>1.016552402541063</v>
      </c>
      <c r="H82" s="28">
        <v>116.85231361394865</v>
      </c>
      <c r="I82" s="28">
        <v>1.0415903415151844</v>
      </c>
      <c r="J82" s="28">
        <v>-0.54083590722901675</v>
      </c>
      <c r="K82" s="29">
        <v>-2.2799132109647831</v>
      </c>
      <c r="L82" s="12"/>
      <c r="M82" s="12"/>
      <c r="O82" s="12"/>
    </row>
    <row r="83" spans="1:15" ht="21" x14ac:dyDescent="0.25">
      <c r="A83" s="41"/>
      <c r="B83" s="9"/>
      <c r="C83" s="20" t="s">
        <v>13</v>
      </c>
      <c r="D83" s="24"/>
      <c r="E83" s="28">
        <v>111.61884955542349</v>
      </c>
      <c r="F83" s="28">
        <v>108.4200869990373</v>
      </c>
      <c r="G83" s="28">
        <v>1.0102927908130435</v>
      </c>
      <c r="H83" s="28">
        <v>113.89485860341483</v>
      </c>
      <c r="I83" s="28">
        <v>0.95193135430774001</v>
      </c>
      <c r="J83" s="28">
        <v>-3.0866895700894772</v>
      </c>
      <c r="K83" s="29">
        <v>-10.920967446740757</v>
      </c>
      <c r="L83" s="12"/>
      <c r="M83" s="12"/>
      <c r="O83" s="12"/>
    </row>
    <row r="84" spans="1:15" ht="21" x14ac:dyDescent="0.25">
      <c r="A84" s="41"/>
      <c r="B84" s="9"/>
      <c r="C84" s="20" t="s">
        <v>14</v>
      </c>
      <c r="D84" s="24"/>
      <c r="E84" s="28">
        <v>109.93141521476795</v>
      </c>
      <c r="F84" s="28">
        <v>112.85485166613852</v>
      </c>
      <c r="G84" s="28">
        <v>1.0177296636518876</v>
      </c>
      <c r="H84" s="28">
        <v>112.83564231814819</v>
      </c>
      <c r="I84" s="28">
        <v>1.0023582458627425</v>
      </c>
      <c r="J84" s="28">
        <v>-1.5117825953022923</v>
      </c>
      <c r="K84" s="29">
        <v>4.0903533559612422</v>
      </c>
      <c r="L84" s="12"/>
      <c r="M84" s="12"/>
      <c r="O84" s="12"/>
    </row>
    <row r="85" spans="1:15" ht="21" x14ac:dyDescent="0.25">
      <c r="A85" s="41"/>
      <c r="B85" s="1"/>
      <c r="C85" s="36" t="s">
        <v>15</v>
      </c>
      <c r="D85" s="24"/>
      <c r="E85" s="28">
        <v>100.24555911670707</v>
      </c>
      <c r="F85" s="28">
        <v>107.21804790357378</v>
      </c>
      <c r="G85" s="28">
        <v>1.0330756616169816</v>
      </c>
      <c r="H85" s="28">
        <v>108.00480182162873</v>
      </c>
      <c r="I85" s="28">
        <v>0.99271556537500705</v>
      </c>
      <c r="J85" s="28">
        <v>-8.8108172528644957</v>
      </c>
      <c r="K85" s="29">
        <v>-4.9947376469380727</v>
      </c>
      <c r="L85" s="12"/>
      <c r="M85" s="12"/>
      <c r="O85" s="12"/>
    </row>
    <row r="86" spans="1:15" ht="21" x14ac:dyDescent="0.25">
      <c r="A86" s="41"/>
      <c r="B86" s="9"/>
      <c r="C86" s="26" t="s">
        <v>16</v>
      </c>
      <c r="D86" s="24"/>
      <c r="E86" s="28">
        <v>104.68365834431326</v>
      </c>
      <c r="F86" s="28">
        <v>103.43586438404779</v>
      </c>
      <c r="G86" s="28">
        <v>1.0459032674500928</v>
      </c>
      <c r="H86" s="28">
        <v>104.56162168359965</v>
      </c>
      <c r="I86" s="28">
        <v>0.98923355164710114</v>
      </c>
      <c r="J86" s="28">
        <v>4.4272277662088744</v>
      </c>
      <c r="K86" s="29">
        <v>-3.5275623773037554</v>
      </c>
      <c r="L86" s="12"/>
      <c r="M86" s="12"/>
      <c r="O86" s="12"/>
    </row>
    <row r="87" spans="1:15" ht="21" x14ac:dyDescent="0.25">
      <c r="A87" s="41"/>
      <c r="B87" s="9"/>
      <c r="C87" s="26" t="s">
        <v>17</v>
      </c>
      <c r="D87" s="24"/>
      <c r="E87" s="28">
        <v>103.63934687036401</v>
      </c>
      <c r="F87" s="28">
        <v>100.70811682317344</v>
      </c>
      <c r="G87" s="28">
        <v>1.0295780353136486</v>
      </c>
      <c r="H87" s="28">
        <v>100.67073602274665</v>
      </c>
      <c r="I87" s="28">
        <v>1.0003713174444093</v>
      </c>
      <c r="J87" s="28">
        <v>-0.9975878665936786</v>
      </c>
      <c r="K87" s="29">
        <v>-2.6371390398464447</v>
      </c>
      <c r="L87" s="12"/>
      <c r="M87" s="12"/>
      <c r="O87" s="12"/>
    </row>
    <row r="88" spans="1:15" ht="21" x14ac:dyDescent="0.25">
      <c r="A88" s="41"/>
      <c r="B88" s="9"/>
      <c r="C88" s="1" t="s">
        <v>18</v>
      </c>
      <c r="D88" s="24"/>
      <c r="E88" s="28">
        <v>102.63675094694537</v>
      </c>
      <c r="F88" s="28">
        <v>100.51837303908759</v>
      </c>
      <c r="G88" s="28">
        <v>1.0161216255458294</v>
      </c>
      <c r="H88" s="28">
        <v>101.35396216469383</v>
      </c>
      <c r="I88" s="28">
        <v>0.99175573299987507</v>
      </c>
      <c r="J88" s="28">
        <v>-0.96738927221600834</v>
      </c>
      <c r="K88" s="29">
        <v>-0.18840962384293905</v>
      </c>
      <c r="L88" s="12"/>
      <c r="M88" s="12"/>
      <c r="O88" s="12"/>
    </row>
    <row r="89" spans="1:15" ht="21" x14ac:dyDescent="0.25">
      <c r="A89" s="41"/>
      <c r="B89" s="17"/>
      <c r="C89" s="1" t="s">
        <v>19</v>
      </c>
      <c r="D89" s="24" t="s">
        <v>64</v>
      </c>
      <c r="E89" s="27">
        <v>107.05159015660819</v>
      </c>
      <c r="F89" s="28">
        <v>95.73238397331167</v>
      </c>
      <c r="G89" s="28">
        <v>1.0146602561121709</v>
      </c>
      <c r="H89" s="28">
        <v>101.16463785996955</v>
      </c>
      <c r="I89" s="28">
        <v>0.94630283860475928</v>
      </c>
      <c r="J89" s="28">
        <v>4.3014214391343302</v>
      </c>
      <c r="K89" s="29">
        <v>-4.7613077301946003</v>
      </c>
      <c r="L89" s="12"/>
      <c r="M89" s="12"/>
      <c r="O89" s="12"/>
    </row>
    <row r="90" spans="1:15" ht="21" x14ac:dyDescent="0.25">
      <c r="A90" s="41"/>
      <c r="B90" s="17">
        <v>2025</v>
      </c>
      <c r="C90" s="1" t="s">
        <v>20</v>
      </c>
      <c r="D90" s="24" t="s">
        <v>64</v>
      </c>
      <c r="E90" s="28">
        <v>122.552191336766</v>
      </c>
      <c r="F90" s="28">
        <v>109.47026408575236</v>
      </c>
      <c r="G90" s="28">
        <v>0.93765982485532173</v>
      </c>
      <c r="H90" s="28">
        <v>104.88968617192756</v>
      </c>
      <c r="I90" s="28">
        <v>1.0436704320605616</v>
      </c>
      <c r="J90" s="28">
        <v>14.479561823866078</v>
      </c>
      <c r="K90" s="29">
        <v>14.350295628562375</v>
      </c>
      <c r="L90" s="12"/>
      <c r="M90" s="12"/>
      <c r="O90" s="12"/>
    </row>
    <row r="91" spans="1:15" ht="21.75" thickBot="1" x14ac:dyDescent="0.3">
      <c r="A91" s="42"/>
      <c r="B91" s="30"/>
      <c r="C91" s="31" t="s">
        <v>21</v>
      </c>
      <c r="D91" s="25" t="s">
        <v>63</v>
      </c>
      <c r="E91" s="34">
        <v>118.83218612578233</v>
      </c>
      <c r="F91" s="34">
        <v>122.84039102627986</v>
      </c>
      <c r="G91" s="34">
        <v>0.96737062730742984</v>
      </c>
      <c r="H91" s="34">
        <v>118.21590820576127</v>
      </c>
      <c r="I91" s="34">
        <v>1.0391189552295232</v>
      </c>
      <c r="J91" s="34">
        <v>-3.0354456908578018</v>
      </c>
      <c r="K91" s="33">
        <v>12.21347829220011</v>
      </c>
      <c r="L91" s="12"/>
      <c r="M91" s="12"/>
      <c r="O91" s="12"/>
    </row>
    <row r="92" spans="1:15" ht="17.45" customHeight="1" x14ac:dyDescent="0.25">
      <c r="A92" s="40" t="s">
        <v>50</v>
      </c>
      <c r="B92" s="5"/>
      <c r="C92" s="19"/>
      <c r="D92" s="21"/>
      <c r="E92" s="6"/>
      <c r="F92" s="7"/>
      <c r="G92" s="7"/>
      <c r="H92" s="7"/>
      <c r="I92" s="7"/>
      <c r="J92" s="7"/>
      <c r="K92" s="8"/>
      <c r="L92" s="12"/>
      <c r="M92" s="12"/>
      <c r="O92" s="12"/>
    </row>
    <row r="93" spans="1:15" ht="21" x14ac:dyDescent="0.25">
      <c r="A93" s="41"/>
      <c r="B93" s="17">
        <v>2024</v>
      </c>
      <c r="C93" s="20" t="s">
        <v>21</v>
      </c>
      <c r="D93" s="24"/>
      <c r="E93" s="28">
        <v>85.01027553225552</v>
      </c>
      <c r="F93" s="28">
        <v>84.569980590150692</v>
      </c>
      <c r="G93" s="28">
        <v>0.88562860828965162</v>
      </c>
      <c r="H93" s="28">
        <v>89.154818905265486</v>
      </c>
      <c r="I93" s="28">
        <v>-4.5848383151147942</v>
      </c>
      <c r="J93" s="28">
        <v>-6.0983480997643378</v>
      </c>
      <c r="K93" s="29">
        <v>-4.3354734641628552</v>
      </c>
      <c r="L93" s="12"/>
      <c r="M93" s="12"/>
      <c r="O93" s="12"/>
    </row>
    <row r="94" spans="1:15" ht="21" x14ac:dyDescent="0.25">
      <c r="A94" s="41"/>
      <c r="B94" s="9"/>
      <c r="C94" s="20" t="s">
        <v>10</v>
      </c>
      <c r="D94" s="24"/>
      <c r="E94" s="28">
        <v>92.963573510568111</v>
      </c>
      <c r="F94" s="28">
        <v>88.344233891717252</v>
      </c>
      <c r="G94" s="28">
        <v>5.1653074752185812</v>
      </c>
      <c r="H94" s="28">
        <v>90.320771634211226</v>
      </c>
      <c r="I94" s="28">
        <v>-1.9765377424939743</v>
      </c>
      <c r="J94" s="28">
        <v>9.3556901545329829</v>
      </c>
      <c r="K94" s="29">
        <v>4.4628759226724029</v>
      </c>
      <c r="L94" s="12"/>
      <c r="M94" s="12"/>
      <c r="O94" s="12"/>
    </row>
    <row r="95" spans="1:15" ht="21" x14ac:dyDescent="0.25">
      <c r="A95" s="41"/>
      <c r="B95" s="17"/>
      <c r="C95" s="20" t="s">
        <v>11</v>
      </c>
      <c r="D95" s="24"/>
      <c r="E95" s="28">
        <v>93.737235746678095</v>
      </c>
      <c r="F95" s="28">
        <v>89.63990559350313</v>
      </c>
      <c r="G95" s="28">
        <v>4.5888994278378332</v>
      </c>
      <c r="H95" s="28">
        <v>90.759006048070347</v>
      </c>
      <c r="I95" s="28">
        <v>-1.1191004545672172</v>
      </c>
      <c r="J95" s="28">
        <v>0.83222084402987662</v>
      </c>
      <c r="K95" s="29">
        <v>1.4666171686699681</v>
      </c>
      <c r="L95" s="12"/>
      <c r="M95" s="12"/>
      <c r="O95" s="12"/>
    </row>
    <row r="96" spans="1:15" ht="21" x14ac:dyDescent="0.25">
      <c r="A96" s="41"/>
      <c r="B96" s="1"/>
      <c r="C96" s="18" t="s">
        <v>12</v>
      </c>
      <c r="D96" s="24"/>
      <c r="E96" s="28">
        <v>90.573356385257298</v>
      </c>
      <c r="F96" s="28">
        <v>97.82713760058472</v>
      </c>
      <c r="G96" s="28">
        <v>-6.5064534121004067</v>
      </c>
      <c r="H96" s="28">
        <v>89.2980036573299</v>
      </c>
      <c r="I96" s="28">
        <v>8.5291339432548199</v>
      </c>
      <c r="J96" s="28">
        <v>-3.3752642012733132</v>
      </c>
      <c r="K96" s="29">
        <v>9.1334679045835365</v>
      </c>
      <c r="L96" s="12"/>
      <c r="M96" s="12"/>
      <c r="O96" s="12"/>
    </row>
    <row r="97" spans="1:15" ht="21" x14ac:dyDescent="0.25">
      <c r="A97" s="41"/>
      <c r="B97" s="9"/>
      <c r="C97" s="20" t="s">
        <v>13</v>
      </c>
      <c r="D97" s="24"/>
      <c r="E97" s="28">
        <v>87.531308340752659</v>
      </c>
      <c r="F97" s="28">
        <v>95.155568856350783</v>
      </c>
      <c r="G97" s="28">
        <v>-7.0646340249057298</v>
      </c>
      <c r="H97" s="28">
        <v>85.882036281745357</v>
      </c>
      <c r="I97" s="28">
        <v>9.2735325746054258</v>
      </c>
      <c r="J97" s="28">
        <v>-3.3586566358048713</v>
      </c>
      <c r="K97" s="29">
        <v>-2.7309076088289523</v>
      </c>
      <c r="L97" s="12"/>
      <c r="M97" s="12"/>
      <c r="O97" s="12"/>
    </row>
    <row r="98" spans="1:15" ht="21" x14ac:dyDescent="0.25">
      <c r="A98" s="41"/>
      <c r="B98" s="9"/>
      <c r="C98" s="20" t="s">
        <v>14</v>
      </c>
      <c r="D98" s="24"/>
      <c r="E98" s="28">
        <v>96.13239960752999</v>
      </c>
      <c r="F98" s="28">
        <v>98.722324305464937</v>
      </c>
      <c r="G98" s="28">
        <v>-1.5881156173410185</v>
      </c>
      <c r="H98" s="28">
        <v>99.266047594683755</v>
      </c>
      <c r="I98" s="28">
        <v>-0.54372328921881374</v>
      </c>
      <c r="J98" s="28">
        <v>9.8263026450992186</v>
      </c>
      <c r="K98" s="29">
        <v>3.7483412605084809</v>
      </c>
      <c r="L98" s="12"/>
      <c r="M98" s="12"/>
      <c r="O98" s="12"/>
    </row>
    <row r="99" spans="1:15" ht="21" x14ac:dyDescent="0.25">
      <c r="A99" s="41"/>
      <c r="B99" s="1"/>
      <c r="C99" s="36" t="s">
        <v>15</v>
      </c>
      <c r="D99" s="24"/>
      <c r="E99" s="28">
        <v>100.3468735043981</v>
      </c>
      <c r="F99" s="28">
        <v>100.59054675450429</v>
      </c>
      <c r="G99" s="28">
        <v>1.4354136422597714</v>
      </c>
      <c r="H99" s="28">
        <v>102.29221491273944</v>
      </c>
      <c r="I99" s="28">
        <v>-1.701668158235154</v>
      </c>
      <c r="J99" s="28">
        <v>4.3840306848410311</v>
      </c>
      <c r="K99" s="29">
        <v>1.8924011992046792</v>
      </c>
      <c r="L99" s="12"/>
      <c r="M99" s="12"/>
      <c r="O99" s="12"/>
    </row>
    <row r="100" spans="1:15" ht="21" x14ac:dyDescent="0.25">
      <c r="A100" s="41"/>
      <c r="B100" s="9"/>
      <c r="C100" s="26" t="s">
        <v>16</v>
      </c>
      <c r="D100" s="24"/>
      <c r="E100" s="28">
        <v>84.441015913013757</v>
      </c>
      <c r="F100" s="28">
        <v>88.183370207736743</v>
      </c>
      <c r="G100" s="28">
        <v>-3.1910333562619546</v>
      </c>
      <c r="H100" s="28">
        <v>92.768543360389543</v>
      </c>
      <c r="I100" s="28">
        <v>-4.5851731526527999</v>
      </c>
      <c r="J100" s="28">
        <v>-15.850875105428381</v>
      </c>
      <c r="K100" s="29">
        <v>-12.33433652274285</v>
      </c>
      <c r="L100" s="12"/>
      <c r="M100" s="12"/>
      <c r="O100" s="12"/>
    </row>
    <row r="101" spans="1:15" ht="21" x14ac:dyDescent="0.25">
      <c r="A101" s="41"/>
      <c r="B101" s="9"/>
      <c r="C101" s="26" t="s">
        <v>17</v>
      </c>
      <c r="D101" s="24"/>
      <c r="E101" s="28">
        <v>87.41418669051545</v>
      </c>
      <c r="F101" s="28">
        <v>80.877116138058625</v>
      </c>
      <c r="G101" s="28">
        <v>6.6609419253121942</v>
      </c>
      <c r="H101" s="28">
        <v>84.297729453573339</v>
      </c>
      <c r="I101" s="28">
        <v>-3.4206133155147143</v>
      </c>
      <c r="J101" s="28">
        <v>3.5210030876043477</v>
      </c>
      <c r="K101" s="29">
        <v>-8.2852969357674944</v>
      </c>
      <c r="L101" s="12"/>
      <c r="M101" s="12"/>
      <c r="O101" s="12"/>
    </row>
    <row r="102" spans="1:15" ht="21" x14ac:dyDescent="0.25">
      <c r="A102" s="41"/>
      <c r="B102" s="9"/>
      <c r="C102" s="1" t="s">
        <v>18</v>
      </c>
      <c r="D102" s="24"/>
      <c r="E102" s="28">
        <v>85.978574377256507</v>
      </c>
      <c r="F102" s="28">
        <v>78.270650555444973</v>
      </c>
      <c r="G102" s="28">
        <v>6.3484358260495197</v>
      </c>
      <c r="H102" s="28">
        <v>79.867417284102501</v>
      </c>
      <c r="I102" s="28">
        <v>-1.5967667286575278</v>
      </c>
      <c r="J102" s="28">
        <v>-1.6423104390842647</v>
      </c>
      <c r="K102" s="29">
        <v>-3.222747925586726</v>
      </c>
      <c r="L102" s="12"/>
      <c r="M102" s="12"/>
      <c r="O102" s="12"/>
    </row>
    <row r="103" spans="1:15" ht="21" x14ac:dyDescent="0.25">
      <c r="A103" s="41"/>
      <c r="B103" s="17"/>
      <c r="C103" s="1" t="s">
        <v>19</v>
      </c>
      <c r="D103" s="24" t="s">
        <v>64</v>
      </c>
      <c r="E103" s="27">
        <v>93.654022403869504</v>
      </c>
      <c r="F103" s="28">
        <v>93.710203493025773</v>
      </c>
      <c r="G103" s="28">
        <v>1.0259052611719361</v>
      </c>
      <c r="H103" s="28">
        <v>89.914864953499006</v>
      </c>
      <c r="I103" s="28">
        <v>3.7953385395267674</v>
      </c>
      <c r="J103" s="28">
        <v>8.9271636360643658</v>
      </c>
      <c r="K103" s="29">
        <v>19.725852318863513</v>
      </c>
      <c r="L103" s="12"/>
      <c r="M103" s="12"/>
      <c r="O103" s="12"/>
    </row>
    <row r="104" spans="1:15" ht="21" x14ac:dyDescent="0.25">
      <c r="A104" s="41"/>
      <c r="B104" s="17">
        <v>2025</v>
      </c>
      <c r="C104" s="1" t="s">
        <v>20</v>
      </c>
      <c r="D104" s="24" t="s">
        <v>64</v>
      </c>
      <c r="E104" s="28">
        <v>91.403499494271372</v>
      </c>
      <c r="F104" s="28">
        <v>86.137819810587047</v>
      </c>
      <c r="G104" s="28">
        <v>3.6290716933754545</v>
      </c>
      <c r="H104" s="28">
        <v>84.451989452906815</v>
      </c>
      <c r="I104" s="28">
        <v>1.6858303576802314</v>
      </c>
      <c r="J104" s="28">
        <v>-2.4030178862933145</v>
      </c>
      <c r="K104" s="29">
        <v>-8.0806394609977428</v>
      </c>
      <c r="L104" s="12"/>
      <c r="M104" s="12"/>
      <c r="O104" s="12"/>
    </row>
    <row r="105" spans="1:15" ht="21.75" thickBot="1" x14ac:dyDescent="0.3">
      <c r="A105" s="42"/>
      <c r="B105" s="30"/>
      <c r="C105" s="31" t="s">
        <v>21</v>
      </c>
      <c r="D105" s="25" t="s">
        <v>63</v>
      </c>
      <c r="E105" s="34">
        <v>83.404689703260445</v>
      </c>
      <c r="F105" s="34">
        <v>85.244693101563612</v>
      </c>
      <c r="G105" s="34">
        <v>-1.8400033983031734</v>
      </c>
      <c r="H105" s="34">
        <v>84.863949587168321</v>
      </c>
      <c r="I105" s="34">
        <v>0.38074351439529153</v>
      </c>
      <c r="J105" s="34">
        <v>-8.7510979724712232</v>
      </c>
      <c r="K105" s="33">
        <v>-1.0368578064633831</v>
      </c>
      <c r="L105" s="12"/>
      <c r="M105" s="12"/>
      <c r="O105" s="12"/>
    </row>
    <row r="106" spans="1:15" ht="18" x14ac:dyDescent="0.25">
      <c r="A106" s="40" t="s">
        <v>51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  <c r="L106" s="12"/>
      <c r="M106" s="12"/>
      <c r="O106" s="12"/>
    </row>
    <row r="107" spans="1:15" ht="21" x14ac:dyDescent="0.25">
      <c r="A107" s="41"/>
      <c r="B107" s="17">
        <v>2024</v>
      </c>
      <c r="C107" s="20" t="s">
        <v>21</v>
      </c>
      <c r="D107" s="24"/>
      <c r="E107" s="28">
        <v>115.640872000461</v>
      </c>
      <c r="F107" s="28">
        <v>126.21976291466814</v>
      </c>
      <c r="G107" s="28">
        <v>-7.7189101812130181</v>
      </c>
      <c r="H107" s="28">
        <v>121.26942574574718</v>
      </c>
      <c r="I107" s="28">
        <v>4.950337168920953</v>
      </c>
      <c r="J107" s="28">
        <v>2.9948591474170838</v>
      </c>
      <c r="K107" s="29">
        <v>8.2282656562526224</v>
      </c>
      <c r="L107" s="12"/>
      <c r="M107" s="12"/>
      <c r="O107" s="12"/>
    </row>
    <row r="108" spans="1:15" ht="21" x14ac:dyDescent="0.25">
      <c r="A108" s="41"/>
      <c r="B108" s="9"/>
      <c r="C108" s="20" t="s">
        <v>10</v>
      </c>
      <c r="D108" s="24"/>
      <c r="E108" s="28">
        <v>117.46622805694977</v>
      </c>
      <c r="F108" s="28">
        <v>122.00579646331195</v>
      </c>
      <c r="G108" s="28">
        <v>-1.1066773521084736</v>
      </c>
      <c r="H108" s="28">
        <v>121.3522541582789</v>
      </c>
      <c r="I108" s="28">
        <v>0.65354230503305644</v>
      </c>
      <c r="J108" s="28">
        <v>1.5784696404585183</v>
      </c>
      <c r="K108" s="29">
        <v>-3.3385948080135996</v>
      </c>
      <c r="L108" s="12"/>
      <c r="M108" s="12"/>
      <c r="O108" s="12"/>
    </row>
    <row r="109" spans="1:15" ht="21" x14ac:dyDescent="0.25">
      <c r="A109" s="41"/>
      <c r="B109" s="17"/>
      <c r="C109" s="20" t="s">
        <v>11</v>
      </c>
      <c r="D109" s="24"/>
      <c r="E109" s="28">
        <v>118.16011812647322</v>
      </c>
      <c r="F109" s="28">
        <v>124.72456728619555</v>
      </c>
      <c r="G109" s="28">
        <v>-3.7635916663846798</v>
      </c>
      <c r="H109" s="28">
        <v>121.38514866022507</v>
      </c>
      <c r="I109" s="28">
        <v>3.339418625970481</v>
      </c>
      <c r="J109" s="28">
        <v>0.59071452365614174</v>
      </c>
      <c r="K109" s="29">
        <v>2.2283947990136297</v>
      </c>
      <c r="L109" s="12"/>
      <c r="M109" s="12"/>
      <c r="O109" s="12"/>
    </row>
    <row r="110" spans="1:15" ht="21" x14ac:dyDescent="0.25">
      <c r="A110" s="41"/>
      <c r="B110" s="1"/>
      <c r="C110" s="18" t="s">
        <v>12</v>
      </c>
      <c r="D110" s="24"/>
      <c r="E110" s="28">
        <v>110.69957082852744</v>
      </c>
      <c r="F110" s="28">
        <v>113.1752830498193</v>
      </c>
      <c r="G110" s="28">
        <v>-1.7351746691706953</v>
      </c>
      <c r="H110" s="28">
        <v>121.14643029720527</v>
      </c>
      <c r="I110" s="28">
        <v>-7.9711472473859715</v>
      </c>
      <c r="J110" s="28">
        <v>-6.3139301282352722</v>
      </c>
      <c r="K110" s="29">
        <v>-9.259831072313947</v>
      </c>
      <c r="L110" s="12"/>
      <c r="M110" s="12"/>
      <c r="O110" s="12"/>
    </row>
    <row r="111" spans="1:15" ht="21" x14ac:dyDescent="0.25">
      <c r="A111" s="41"/>
      <c r="B111" s="9"/>
      <c r="C111" s="20" t="s">
        <v>13</v>
      </c>
      <c r="D111" s="24"/>
      <c r="E111" s="28">
        <v>112.17857916232181</v>
      </c>
      <c r="F111" s="28">
        <v>124.60503513083948</v>
      </c>
      <c r="G111" s="28">
        <v>-8.014178655842219</v>
      </c>
      <c r="H111" s="28">
        <v>120.40551887480346</v>
      </c>
      <c r="I111" s="28">
        <v>4.19951625603602</v>
      </c>
      <c r="J111" s="28">
        <v>1.3360560684425218</v>
      </c>
      <c r="K111" s="29">
        <v>10.099159262529835</v>
      </c>
      <c r="L111" s="12"/>
      <c r="M111" s="12"/>
      <c r="O111" s="12"/>
    </row>
    <row r="112" spans="1:15" ht="21" x14ac:dyDescent="0.25">
      <c r="A112" s="41"/>
      <c r="B112" s="9"/>
      <c r="C112" s="20" t="s">
        <v>14</v>
      </c>
      <c r="D112" s="24"/>
      <c r="E112" s="28">
        <v>129.22628421783506</v>
      </c>
      <c r="F112" s="28">
        <v>120.26033174820532</v>
      </c>
      <c r="G112" s="28">
        <v>4.3937389767429771</v>
      </c>
      <c r="H112" s="28">
        <v>118.27981871312659</v>
      </c>
      <c r="I112" s="28">
        <v>1.9805130350787294</v>
      </c>
      <c r="J112" s="28">
        <v>15.196934372689199</v>
      </c>
      <c r="K112" s="29">
        <v>-3.4867799508038182</v>
      </c>
      <c r="L112" s="12"/>
      <c r="M112" s="12"/>
      <c r="O112" s="12"/>
    </row>
    <row r="113" spans="1:15" ht="21" x14ac:dyDescent="0.25">
      <c r="A113" s="41"/>
      <c r="B113" s="1"/>
      <c r="C113" s="36" t="s">
        <v>15</v>
      </c>
      <c r="D113" s="24"/>
      <c r="E113" s="28">
        <v>127.08619401614946</v>
      </c>
      <c r="F113" s="28">
        <v>121.03920984004607</v>
      </c>
      <c r="G113" s="28">
        <v>2.1801479414051297</v>
      </c>
      <c r="H113" s="28">
        <v>118.83407712250347</v>
      </c>
      <c r="I113" s="28">
        <v>2.2051327175425968</v>
      </c>
      <c r="J113" s="28">
        <v>-1.656079654877388</v>
      </c>
      <c r="K113" s="29">
        <v>0.64766002265113154</v>
      </c>
      <c r="L113" s="12"/>
      <c r="M113" s="12"/>
      <c r="O113" s="12"/>
    </row>
    <row r="114" spans="1:15" ht="21" x14ac:dyDescent="0.25">
      <c r="A114" s="41"/>
      <c r="B114" s="9"/>
      <c r="C114" s="26" t="s">
        <v>16</v>
      </c>
      <c r="D114" s="24"/>
      <c r="E114" s="28">
        <v>120.83743640284739</v>
      </c>
      <c r="F114" s="28">
        <v>112.2693770045732</v>
      </c>
      <c r="G114" s="28">
        <v>0.70754371775150615</v>
      </c>
      <c r="H114" s="28">
        <v>110.52749671308172</v>
      </c>
      <c r="I114" s="28">
        <v>1.7418802914914835</v>
      </c>
      <c r="J114" s="28">
        <v>-4.9169444892716001</v>
      </c>
      <c r="K114" s="29">
        <v>-7.2454478569896876</v>
      </c>
      <c r="L114" s="12"/>
      <c r="M114" s="12"/>
      <c r="O114" s="12"/>
    </row>
    <row r="115" spans="1:15" ht="21" x14ac:dyDescent="0.25">
      <c r="A115" s="41"/>
      <c r="B115" s="9"/>
      <c r="C115" s="26" t="s">
        <v>17</v>
      </c>
      <c r="D115" s="24"/>
      <c r="E115" s="28">
        <v>118.32427424272989</v>
      </c>
      <c r="F115" s="28">
        <v>115.20895355860262</v>
      </c>
      <c r="G115" s="28">
        <v>10.479532246489622</v>
      </c>
      <c r="H115" s="28">
        <v>119.3325202955312</v>
      </c>
      <c r="I115" s="28">
        <v>-4.1235667369285816</v>
      </c>
      <c r="J115" s="28">
        <v>-2.0797877172262513</v>
      </c>
      <c r="K115" s="29">
        <v>2.6183244553941667</v>
      </c>
      <c r="L115" s="12"/>
      <c r="M115" s="12"/>
      <c r="O115" s="12"/>
    </row>
    <row r="116" spans="1:15" ht="21" x14ac:dyDescent="0.25">
      <c r="A116" s="41"/>
      <c r="B116" s="9"/>
      <c r="C116" s="1" t="s">
        <v>18</v>
      </c>
      <c r="D116" s="24"/>
      <c r="E116" s="28">
        <v>129.2586690312535</v>
      </c>
      <c r="F116" s="28">
        <v>117.0909165708273</v>
      </c>
      <c r="G116" s="28">
        <v>10.342059292067052</v>
      </c>
      <c r="H116" s="28">
        <v>120.74015982341952</v>
      </c>
      <c r="I116" s="28">
        <v>-3.6492432525922145</v>
      </c>
      <c r="J116" s="28">
        <v>9.2410410784289709</v>
      </c>
      <c r="K116" s="29">
        <v>1.6335214877786399</v>
      </c>
      <c r="L116" s="12"/>
      <c r="M116" s="12"/>
      <c r="O116" s="12"/>
    </row>
    <row r="117" spans="1:15" ht="21" x14ac:dyDescent="0.25">
      <c r="A117" s="41"/>
      <c r="B117" s="17"/>
      <c r="C117" s="1" t="s">
        <v>19</v>
      </c>
      <c r="D117" s="24" t="s">
        <v>64</v>
      </c>
      <c r="E117" s="27">
        <v>127.00199924277533</v>
      </c>
      <c r="F117" s="28">
        <v>123.50513141648592</v>
      </c>
      <c r="G117" s="28">
        <v>3.4124047046371273</v>
      </c>
      <c r="H117" s="28">
        <v>121.63508414974423</v>
      </c>
      <c r="I117" s="28">
        <v>1.8700472667416947</v>
      </c>
      <c r="J117" s="28">
        <v>-1.7458556593465591</v>
      </c>
      <c r="K117" s="29">
        <v>5.4779781673147259</v>
      </c>
      <c r="L117" s="12"/>
      <c r="M117" s="12"/>
      <c r="O117" s="12"/>
    </row>
    <row r="118" spans="1:15" ht="21" x14ac:dyDescent="0.25">
      <c r="A118" s="41"/>
      <c r="B118" s="17">
        <v>2025</v>
      </c>
      <c r="C118" s="1" t="s">
        <v>20</v>
      </c>
      <c r="D118" s="24" t="s">
        <v>64</v>
      </c>
      <c r="E118" s="28">
        <v>108.33676583217144</v>
      </c>
      <c r="F118" s="28">
        <v>128.77471483205147</v>
      </c>
      <c r="G118" s="28">
        <v>0.54078587568814984</v>
      </c>
      <c r="H118" s="28">
        <v>125.70630180397437</v>
      </c>
      <c r="I118" s="28">
        <v>3.0684130280771029</v>
      </c>
      <c r="J118" s="28">
        <v>-14.696802823492312</v>
      </c>
      <c r="K118" s="29">
        <v>4.2666918816477164</v>
      </c>
      <c r="L118" s="12"/>
      <c r="M118" s="12"/>
      <c r="O118" s="12"/>
    </row>
    <row r="119" spans="1:15" ht="21.75" thickBot="1" x14ac:dyDescent="0.3">
      <c r="A119" s="42"/>
      <c r="B119" s="30"/>
      <c r="C119" s="31" t="s">
        <v>21</v>
      </c>
      <c r="D119" s="25" t="s">
        <v>63</v>
      </c>
      <c r="E119" s="34">
        <v>89.621355809970211</v>
      </c>
      <c r="F119" s="34">
        <v>103.889139629193</v>
      </c>
      <c r="G119" s="34">
        <v>-14.267783819222791</v>
      </c>
      <c r="H119" s="34">
        <v>111.09990846340752</v>
      </c>
      <c r="I119" s="34">
        <v>-7.2107688342145195</v>
      </c>
      <c r="J119" s="34">
        <v>-17.275215739035421</v>
      </c>
      <c r="K119" s="33">
        <v>-19.3248924956381</v>
      </c>
      <c r="L119" s="12"/>
      <c r="M119" s="12"/>
      <c r="O119" s="12"/>
    </row>
    <row r="120" spans="1:15" ht="17.45" customHeight="1" x14ac:dyDescent="0.25">
      <c r="A120" s="40" t="s">
        <v>65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  <c r="L120" s="12"/>
      <c r="M120" s="12"/>
      <c r="O120" s="12"/>
    </row>
    <row r="121" spans="1:15" ht="21" x14ac:dyDescent="0.25">
      <c r="A121" s="41"/>
      <c r="B121" s="17">
        <v>2024</v>
      </c>
      <c r="C121" s="20" t="s">
        <v>21</v>
      </c>
      <c r="D121" s="24"/>
      <c r="E121" s="28">
        <v>129.46098827124382</v>
      </c>
      <c r="F121" s="28">
        <v>127.42394498389314</v>
      </c>
      <c r="G121" s="28">
        <v>2.5653429686976819</v>
      </c>
      <c r="H121" s="28">
        <v>124.04679166188117</v>
      </c>
      <c r="I121" s="28">
        <v>3.3771533220119565</v>
      </c>
      <c r="J121" s="28">
        <v>9.7075154838983018</v>
      </c>
      <c r="K121" s="29">
        <v>1.1232866799004138</v>
      </c>
      <c r="L121" s="12"/>
      <c r="M121" s="12"/>
      <c r="O121" s="12"/>
    </row>
    <row r="122" spans="1:15" ht="21" x14ac:dyDescent="0.25">
      <c r="A122" s="41"/>
      <c r="B122" s="9"/>
      <c r="C122" s="20" t="s">
        <v>10</v>
      </c>
      <c r="D122" s="24"/>
      <c r="E122" s="28">
        <v>119.19622607467197</v>
      </c>
      <c r="F122" s="28">
        <v>118.24968049315989</v>
      </c>
      <c r="G122" s="28">
        <v>1.0302092870518864</v>
      </c>
      <c r="H122" s="28">
        <v>124.5823020670787</v>
      </c>
      <c r="I122" s="28">
        <v>-6.3326215739188134</v>
      </c>
      <c r="J122" s="28">
        <v>-7.9288458505085302</v>
      </c>
      <c r="K122" s="29">
        <v>-7.1997963113549126</v>
      </c>
      <c r="L122" s="12"/>
      <c r="M122" s="12"/>
      <c r="O122" s="12"/>
    </row>
    <row r="123" spans="1:15" ht="21" x14ac:dyDescent="0.25">
      <c r="A123" s="41"/>
      <c r="B123" s="17"/>
      <c r="C123" s="20" t="s">
        <v>11</v>
      </c>
      <c r="D123" s="24"/>
      <c r="E123" s="28">
        <v>124.83100979589553</v>
      </c>
      <c r="F123" s="28">
        <v>127.3891982757514</v>
      </c>
      <c r="G123" s="28">
        <v>-2.3221571205891713</v>
      </c>
      <c r="H123" s="28">
        <v>125.15013647226148</v>
      </c>
      <c r="I123" s="28">
        <v>2.2390618034899137</v>
      </c>
      <c r="J123" s="28">
        <v>4.7273172203401606</v>
      </c>
      <c r="K123" s="29">
        <v>7.7289999807823442</v>
      </c>
      <c r="L123" s="12"/>
      <c r="M123" s="12"/>
      <c r="O123" s="12"/>
    </row>
    <row r="124" spans="1:15" ht="21" x14ac:dyDescent="0.25">
      <c r="A124" s="41"/>
      <c r="B124" s="1"/>
      <c r="C124" s="18" t="s">
        <v>12</v>
      </c>
      <c r="D124" s="24"/>
      <c r="E124" s="28">
        <v>123.70808749813338</v>
      </c>
      <c r="F124" s="28">
        <v>127.31258608964396</v>
      </c>
      <c r="G124" s="28">
        <v>0.73904128999194763</v>
      </c>
      <c r="H124" s="28">
        <v>125.83115057989788</v>
      </c>
      <c r="I124" s="28">
        <v>1.4814355097460636</v>
      </c>
      <c r="J124" s="28">
        <v>-0.89955396467446236</v>
      </c>
      <c r="K124" s="29">
        <v>-6.0140252976239005E-2</v>
      </c>
      <c r="L124" s="12"/>
      <c r="M124" s="12"/>
      <c r="O124" s="12"/>
    </row>
    <row r="125" spans="1:15" ht="21" x14ac:dyDescent="0.25">
      <c r="A125" s="41"/>
      <c r="B125" s="9"/>
      <c r="C125" s="20" t="s">
        <v>13</v>
      </c>
      <c r="D125" s="24"/>
      <c r="E125" s="28">
        <v>115.02631406125947</v>
      </c>
      <c r="F125" s="28">
        <v>124.17035474364594</v>
      </c>
      <c r="G125" s="28">
        <v>0.94782043514110559</v>
      </c>
      <c r="H125" s="28">
        <v>126.54655750125754</v>
      </c>
      <c r="I125" s="28">
        <v>-2.3762027576115896</v>
      </c>
      <c r="J125" s="28">
        <v>-7.0179513825277668</v>
      </c>
      <c r="K125" s="29">
        <v>-2.4681230996167889</v>
      </c>
      <c r="L125" s="12"/>
      <c r="M125" s="12"/>
      <c r="O125" s="12"/>
    </row>
    <row r="126" spans="1:15" ht="21" x14ac:dyDescent="0.25">
      <c r="A126" s="41"/>
      <c r="B126" s="9"/>
      <c r="C126" s="20" t="s">
        <v>14</v>
      </c>
      <c r="D126" s="24"/>
      <c r="E126" s="28">
        <v>110.89438089219242</v>
      </c>
      <c r="F126" s="28">
        <v>117.33391059985283</v>
      </c>
      <c r="G126" s="28">
        <v>-6.6182946568689074</v>
      </c>
      <c r="H126" s="28">
        <v>117.69779059536982</v>
      </c>
      <c r="I126" s="28">
        <v>-0.36387999551699579</v>
      </c>
      <c r="J126" s="28">
        <v>-3.5921634130313116</v>
      </c>
      <c r="K126" s="29">
        <v>-5.5056975216888091</v>
      </c>
      <c r="L126" s="12"/>
      <c r="M126" s="12"/>
      <c r="O126" s="12"/>
    </row>
    <row r="127" spans="1:15" ht="21" x14ac:dyDescent="0.25">
      <c r="A127" s="41"/>
      <c r="B127" s="1"/>
      <c r="C127" s="36" t="s">
        <v>15</v>
      </c>
      <c r="D127" s="24"/>
      <c r="E127" s="28">
        <v>118.69678594130963</v>
      </c>
      <c r="F127" s="28">
        <v>116.91471784398502</v>
      </c>
      <c r="G127" s="28">
        <v>1.6305144514418639</v>
      </c>
      <c r="H127" s="28">
        <v>117.6766386124779</v>
      </c>
      <c r="I127" s="28">
        <v>-0.76192076849288903</v>
      </c>
      <c r="J127" s="28">
        <v>7.0358885511993918</v>
      </c>
      <c r="K127" s="29">
        <v>-0.35726479559468249</v>
      </c>
      <c r="L127" s="12"/>
      <c r="M127" s="12"/>
      <c r="O127" s="12"/>
    </row>
    <row r="128" spans="1:15" ht="21" x14ac:dyDescent="0.25">
      <c r="A128" s="41"/>
      <c r="B128" s="9"/>
      <c r="C128" s="26" t="s">
        <v>16</v>
      </c>
      <c r="D128" s="24"/>
      <c r="E128" s="28">
        <v>121.52821643502696</v>
      </c>
      <c r="F128" s="28">
        <v>119.05368989534979</v>
      </c>
      <c r="G128" s="28">
        <v>2.5615460360115083</v>
      </c>
      <c r="H128" s="28">
        <v>118.38162119112681</v>
      </c>
      <c r="I128" s="28">
        <v>0.67206870422298204</v>
      </c>
      <c r="J128" s="28">
        <v>2.3854314767354805</v>
      </c>
      <c r="K128" s="29">
        <v>1.8295147871965032</v>
      </c>
      <c r="L128" s="12"/>
      <c r="M128" s="12"/>
      <c r="O128" s="12"/>
    </row>
    <row r="129" spans="1:15" ht="21" x14ac:dyDescent="0.25">
      <c r="A129" s="41"/>
      <c r="B129" s="9"/>
      <c r="C129" s="26" t="s">
        <v>17</v>
      </c>
      <c r="D129" s="24"/>
      <c r="E129" s="28">
        <v>116.87303896512249</v>
      </c>
      <c r="F129" s="28">
        <v>119.1187620793264</v>
      </c>
      <c r="G129" s="28">
        <v>1.2481488334643858</v>
      </c>
      <c r="H129" s="28">
        <v>118.17231237646433</v>
      </c>
      <c r="I129" s="28">
        <v>0.94644970286206453</v>
      </c>
      <c r="J129" s="28">
        <v>-3.8305322059863243</v>
      </c>
      <c r="K129" s="29">
        <v>5.4657847256821844E-2</v>
      </c>
      <c r="L129" s="12"/>
      <c r="M129" s="12"/>
      <c r="O129" s="12"/>
    </row>
    <row r="130" spans="1:15" ht="21" x14ac:dyDescent="0.25">
      <c r="A130" s="41"/>
      <c r="B130" s="9"/>
      <c r="C130" s="1" t="s">
        <v>18</v>
      </c>
      <c r="D130" s="24"/>
      <c r="E130" s="28">
        <v>127.99992318657551</v>
      </c>
      <c r="F130" s="28">
        <v>123.7520219468767</v>
      </c>
      <c r="G130" s="28">
        <v>3.9736498621775502</v>
      </c>
      <c r="H130" s="28">
        <v>119.9194720210663</v>
      </c>
      <c r="I130" s="28">
        <v>3.8325499258103943</v>
      </c>
      <c r="J130" s="28">
        <v>9.5204884890291357</v>
      </c>
      <c r="K130" s="29">
        <v>3.8896138498021018</v>
      </c>
      <c r="L130" s="12"/>
      <c r="M130" s="12"/>
      <c r="O130" s="12"/>
    </row>
    <row r="131" spans="1:15" ht="21" x14ac:dyDescent="0.25">
      <c r="A131" s="41"/>
      <c r="B131" s="17"/>
      <c r="C131" s="1" t="s">
        <v>19</v>
      </c>
      <c r="D131" s="24" t="s">
        <v>64</v>
      </c>
      <c r="E131" s="27">
        <v>122.81707051680951</v>
      </c>
      <c r="F131" s="28">
        <v>121.05370756004453</v>
      </c>
      <c r="G131" s="28">
        <v>-0.45416237021386963</v>
      </c>
      <c r="H131" s="28">
        <v>121.18792348590824</v>
      </c>
      <c r="I131" s="28">
        <v>-0.13421592586371162</v>
      </c>
      <c r="J131" s="28">
        <v>-4.049106078143005</v>
      </c>
      <c r="K131" s="29">
        <v>-2.1804204443548225</v>
      </c>
      <c r="L131" s="12"/>
      <c r="M131" s="12"/>
      <c r="O131" s="12"/>
    </row>
    <row r="132" spans="1:15" ht="21" x14ac:dyDescent="0.25">
      <c r="A132" s="41"/>
      <c r="B132" s="17">
        <v>2025</v>
      </c>
      <c r="C132" s="1" t="s">
        <v>20</v>
      </c>
      <c r="D132" s="24" t="s">
        <v>64</v>
      </c>
      <c r="E132" s="28">
        <v>92.776347554669158</v>
      </c>
      <c r="F132" s="28">
        <v>115.70101744340977</v>
      </c>
      <c r="G132" s="28">
        <v>-6.4153227117988312</v>
      </c>
      <c r="H132" s="28">
        <v>118.7017510554677</v>
      </c>
      <c r="I132" s="28">
        <v>-3.0007336120579242</v>
      </c>
      <c r="J132" s="28">
        <v>-24.459729283339964</v>
      </c>
      <c r="K132" s="29">
        <v>-4.4217481847714106</v>
      </c>
      <c r="L132" s="12"/>
      <c r="M132" s="12"/>
      <c r="O132" s="12"/>
    </row>
    <row r="133" spans="1:15" ht="21.75" thickBot="1" x14ac:dyDescent="0.3">
      <c r="A133" s="42"/>
      <c r="B133" s="30"/>
      <c r="C133" s="31" t="s">
        <v>21</v>
      </c>
      <c r="D133" s="25" t="s">
        <v>63</v>
      </c>
      <c r="E133" s="34">
        <v>108.38593459609014</v>
      </c>
      <c r="F133" s="34">
        <v>107.32469463274425</v>
      </c>
      <c r="G133" s="34">
        <v>1.0612399633458771</v>
      </c>
      <c r="H133" s="34">
        <v>110.5566259559876</v>
      </c>
      <c r="I133" s="34">
        <v>-3.23193132324334</v>
      </c>
      <c r="J133" s="34">
        <v>16.824963962094881</v>
      </c>
      <c r="K133" s="33">
        <v>-7.23962761586123</v>
      </c>
      <c r="L133" s="12"/>
      <c r="M133" s="12"/>
      <c r="O133" s="12"/>
    </row>
    <row r="134" spans="1:15" ht="18" x14ac:dyDescent="0.25">
      <c r="A134" s="40" t="s">
        <v>52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  <c r="L134" s="12"/>
      <c r="M134" s="12"/>
      <c r="O134" s="12"/>
    </row>
    <row r="135" spans="1:15" ht="21" x14ac:dyDescent="0.25">
      <c r="A135" s="41"/>
      <c r="B135" s="17">
        <v>2024</v>
      </c>
      <c r="C135" s="20" t="s">
        <v>21</v>
      </c>
      <c r="D135" s="24"/>
      <c r="E135" s="28">
        <v>91.880207378126912</v>
      </c>
      <c r="F135" s="28">
        <v>89.416702600134869</v>
      </c>
      <c r="G135" s="28">
        <v>4.8703186245436481</v>
      </c>
      <c r="H135" s="28">
        <v>89.797586030278481</v>
      </c>
      <c r="I135" s="28">
        <v>-0.38088343014361875</v>
      </c>
      <c r="J135" s="28">
        <v>3.9355421273607947</v>
      </c>
      <c r="K135" s="29">
        <v>-0.91956842482775525</v>
      </c>
      <c r="L135" s="12"/>
      <c r="M135" s="12"/>
      <c r="O135" s="12"/>
    </row>
    <row r="136" spans="1:15" ht="21" x14ac:dyDescent="0.25">
      <c r="A136" s="41"/>
      <c r="B136" s="9"/>
      <c r="C136" s="20" t="s">
        <v>10</v>
      </c>
      <c r="D136" s="24"/>
      <c r="E136" s="28">
        <v>85.061774958471318</v>
      </c>
      <c r="F136" s="28">
        <v>91.128109476345756</v>
      </c>
      <c r="G136" s="28">
        <v>-2.553165765929569</v>
      </c>
      <c r="H136" s="28">
        <v>90.511888365935746</v>
      </c>
      <c r="I136" s="28">
        <v>0.61622111041001049</v>
      </c>
      <c r="J136" s="28">
        <v>-7.421002427209145</v>
      </c>
      <c r="K136" s="29">
        <v>1.913967778329041</v>
      </c>
      <c r="L136" s="12"/>
      <c r="M136" s="12"/>
      <c r="O136" s="12"/>
    </row>
    <row r="137" spans="1:15" ht="21" x14ac:dyDescent="0.25">
      <c r="A137" s="41"/>
      <c r="B137" s="17"/>
      <c r="C137" s="20" t="s">
        <v>11</v>
      </c>
      <c r="D137" s="24"/>
      <c r="E137" s="28">
        <v>89.019087384085125</v>
      </c>
      <c r="F137" s="28">
        <v>90.889005892151445</v>
      </c>
      <c r="G137" s="28">
        <v>1.141181125774624</v>
      </c>
      <c r="H137" s="28">
        <v>90.894164141266231</v>
      </c>
      <c r="I137" s="28">
        <v>-5.1582491147833106E-3</v>
      </c>
      <c r="J137" s="28">
        <v>4.6522805661483524</v>
      </c>
      <c r="K137" s="29">
        <v>-0.26238181124165116</v>
      </c>
      <c r="L137" s="12"/>
      <c r="M137" s="12"/>
      <c r="O137" s="12"/>
    </row>
    <row r="138" spans="1:15" ht="21" x14ac:dyDescent="0.25">
      <c r="A138" s="41"/>
      <c r="B138" s="1"/>
      <c r="C138" s="18" t="s">
        <v>12</v>
      </c>
      <c r="D138" s="24"/>
      <c r="E138" s="28">
        <v>92.129841280852759</v>
      </c>
      <c r="F138" s="28">
        <v>94.451819066560162</v>
      </c>
      <c r="G138" s="28">
        <v>-0.22350348347100524</v>
      </c>
      <c r="H138" s="28">
        <v>90.950937436902123</v>
      </c>
      <c r="I138" s="28">
        <v>3.5008816296580449</v>
      </c>
      <c r="J138" s="28">
        <v>3.4944796539486602</v>
      </c>
      <c r="K138" s="29">
        <v>3.9199605490639184</v>
      </c>
      <c r="L138" s="12"/>
      <c r="M138" s="12"/>
      <c r="O138" s="12"/>
    </row>
    <row r="139" spans="1:15" ht="21" x14ac:dyDescent="0.25">
      <c r="A139" s="41"/>
      <c r="B139" s="9"/>
      <c r="C139" s="20" t="s">
        <v>13</v>
      </c>
      <c r="D139" s="24"/>
      <c r="E139" s="28">
        <v>92.942731173342764</v>
      </c>
      <c r="F139" s="28">
        <v>90.592985324043539</v>
      </c>
      <c r="G139" s="28">
        <v>2.3814231568348792</v>
      </c>
      <c r="H139" s="28">
        <v>90.819821064574484</v>
      </c>
      <c r="I139" s="28">
        <v>-0.22683574053094185</v>
      </c>
      <c r="J139" s="28">
        <v>0.88233072063150031</v>
      </c>
      <c r="K139" s="29">
        <v>-4.0855049491395228</v>
      </c>
      <c r="L139" s="12"/>
      <c r="M139" s="12"/>
      <c r="O139" s="12"/>
    </row>
    <row r="140" spans="1:15" ht="21" x14ac:dyDescent="0.25">
      <c r="A140" s="41"/>
      <c r="B140" s="9"/>
      <c r="C140" s="20" t="s">
        <v>14</v>
      </c>
      <c r="D140" s="24"/>
      <c r="E140" s="28">
        <v>99.302642247669553</v>
      </c>
      <c r="F140" s="28">
        <v>87.658907086072333</v>
      </c>
      <c r="G140" s="28">
        <v>3.7365845384618268</v>
      </c>
      <c r="H140" s="28">
        <v>87.964757758209601</v>
      </c>
      <c r="I140" s="28">
        <v>-0.30585067213726441</v>
      </c>
      <c r="J140" s="28">
        <v>6.8428278296075051</v>
      </c>
      <c r="K140" s="29">
        <v>-3.2387477104063342</v>
      </c>
      <c r="L140" s="12"/>
      <c r="M140" s="12"/>
      <c r="O140" s="12"/>
    </row>
    <row r="141" spans="1:15" ht="21" x14ac:dyDescent="0.25">
      <c r="A141" s="41"/>
      <c r="B141" s="1"/>
      <c r="C141" s="36" t="s">
        <v>15</v>
      </c>
      <c r="D141" s="24"/>
      <c r="E141" s="28">
        <v>94.521412108108848</v>
      </c>
      <c r="F141" s="28">
        <v>93.289937116702447</v>
      </c>
      <c r="G141" s="28">
        <v>1.8299161695780084</v>
      </c>
      <c r="H141" s="28">
        <v>92.255079768704661</v>
      </c>
      <c r="I141" s="28">
        <v>1.0348573479977883</v>
      </c>
      <c r="J141" s="28">
        <v>-4.8148065664112893</v>
      </c>
      <c r="K141" s="29">
        <v>6.4237967570152374</v>
      </c>
      <c r="L141" s="12"/>
      <c r="M141" s="12"/>
      <c r="O141" s="12"/>
    </row>
    <row r="142" spans="1:15" ht="21" x14ac:dyDescent="0.25">
      <c r="A142" s="41"/>
      <c r="B142" s="9"/>
      <c r="C142" s="26" t="s">
        <v>16</v>
      </c>
      <c r="D142" s="24"/>
      <c r="E142" s="28">
        <v>91.345993295397179</v>
      </c>
      <c r="F142" s="28">
        <v>94.513292862734971</v>
      </c>
      <c r="G142" s="28">
        <v>-0.18320652020415862</v>
      </c>
      <c r="H142" s="28">
        <v>93.926539505329615</v>
      </c>
      <c r="I142" s="28">
        <v>0.58675335740537093</v>
      </c>
      <c r="J142" s="28">
        <v>-3.3594703484537285</v>
      </c>
      <c r="K142" s="29">
        <v>1.3113480229943226</v>
      </c>
      <c r="L142" s="12"/>
      <c r="M142" s="12"/>
      <c r="O142" s="12"/>
    </row>
    <row r="143" spans="1:15" ht="21" x14ac:dyDescent="0.25">
      <c r="A143" s="41"/>
      <c r="B143" s="9"/>
      <c r="C143" s="26" t="s">
        <v>17</v>
      </c>
      <c r="D143" s="24"/>
      <c r="E143" s="28">
        <v>92.835432805704343</v>
      </c>
      <c r="F143" s="28">
        <v>89.297798546531311</v>
      </c>
      <c r="G143" s="28">
        <v>9.1877190732559519</v>
      </c>
      <c r="H143" s="28">
        <v>90.154487122479395</v>
      </c>
      <c r="I143" s="28">
        <v>-0.85668857594807624</v>
      </c>
      <c r="J143" s="28">
        <v>1.6305471718836908</v>
      </c>
      <c r="K143" s="29">
        <v>-5.5182653764675287</v>
      </c>
      <c r="L143" s="12"/>
      <c r="M143" s="12"/>
      <c r="O143" s="12"/>
    </row>
    <row r="144" spans="1:15" ht="21" x14ac:dyDescent="0.25">
      <c r="A144" s="41"/>
      <c r="B144" s="9"/>
      <c r="C144" s="1" t="s">
        <v>18</v>
      </c>
      <c r="D144" s="24"/>
      <c r="E144" s="28">
        <v>94.096630207345584</v>
      </c>
      <c r="F144" s="28">
        <v>93.376830960976946</v>
      </c>
      <c r="G144" s="28">
        <v>2.8232503812965533</v>
      </c>
      <c r="H144" s="28">
        <v>93.3918343286838</v>
      </c>
      <c r="I144" s="28">
        <v>-1.5003367706845766E-2</v>
      </c>
      <c r="J144" s="28">
        <v>1.3585302114988849</v>
      </c>
      <c r="K144" s="29">
        <v>4.5678980678567704</v>
      </c>
      <c r="L144" s="12"/>
      <c r="M144" s="12"/>
      <c r="O144" s="12"/>
    </row>
    <row r="145" spans="1:15" ht="21" x14ac:dyDescent="0.25">
      <c r="A145" s="41"/>
      <c r="B145" s="17"/>
      <c r="C145" s="1" t="s">
        <v>19</v>
      </c>
      <c r="D145" s="24" t="s">
        <v>64</v>
      </c>
      <c r="E145" s="27">
        <v>87.053537503044495</v>
      </c>
      <c r="F145" s="28">
        <v>94.744179428882575</v>
      </c>
      <c r="G145" s="28">
        <v>-6.2033573542368057</v>
      </c>
      <c r="H145" s="28">
        <v>94.107698108924609</v>
      </c>
      <c r="I145" s="28">
        <v>0.63648131995796164</v>
      </c>
      <c r="J145" s="28">
        <v>-7.484957419602976</v>
      </c>
      <c r="K145" s="29">
        <v>1.4643337687022775</v>
      </c>
      <c r="L145" s="12"/>
      <c r="M145" s="12"/>
      <c r="O145" s="12"/>
    </row>
    <row r="146" spans="1:15" ht="21" x14ac:dyDescent="0.25">
      <c r="A146" s="41"/>
      <c r="B146" s="17">
        <v>2025</v>
      </c>
      <c r="C146" s="1" t="s">
        <v>20</v>
      </c>
      <c r="D146" s="24" t="s">
        <v>64</v>
      </c>
      <c r="E146" s="28">
        <v>87.761335522964274</v>
      </c>
      <c r="F146" s="28">
        <v>93.514593784455386</v>
      </c>
      <c r="G146" s="28">
        <v>-2.5869606921468833</v>
      </c>
      <c r="H146" s="28">
        <v>92.966275573625509</v>
      </c>
      <c r="I146" s="28">
        <v>0.54831821082986876</v>
      </c>
      <c r="J146" s="28">
        <v>0.81306060640559796</v>
      </c>
      <c r="K146" s="29">
        <v>-1.2977954443630468</v>
      </c>
      <c r="L146" s="12"/>
      <c r="M146" s="12"/>
      <c r="O146" s="12"/>
    </row>
    <row r="147" spans="1:15" ht="21.75" thickBot="1" x14ac:dyDescent="0.3">
      <c r="A147" s="42"/>
      <c r="B147" s="30"/>
      <c r="C147" s="31" t="s">
        <v>21</v>
      </c>
      <c r="D147" s="25" t="s">
        <v>63</v>
      </c>
      <c r="E147" s="34">
        <v>85.503287785703733</v>
      </c>
      <c r="F147" s="34">
        <v>92.873514542300981</v>
      </c>
      <c r="G147" s="34">
        <v>-7.3702267565972441</v>
      </c>
      <c r="H147" s="34">
        <v>92.28555427458646</v>
      </c>
      <c r="I147" s="34">
        <v>0.58796026771451382</v>
      </c>
      <c r="J147" s="34">
        <v>-2.5729414027315967</v>
      </c>
      <c r="K147" s="33">
        <v>-0.68553924709553615</v>
      </c>
      <c r="L147" s="12"/>
      <c r="M147" s="12"/>
      <c r="O147" s="12"/>
    </row>
    <row r="148" spans="1:15" ht="18" x14ac:dyDescent="0.25">
      <c r="A148" s="40" t="s">
        <v>53</v>
      </c>
      <c r="B148" s="5"/>
      <c r="C148" s="19"/>
      <c r="D148" s="21"/>
      <c r="E148" s="6"/>
      <c r="F148" s="7"/>
      <c r="G148" s="7"/>
      <c r="H148" s="7"/>
      <c r="I148" s="7"/>
      <c r="J148" s="7"/>
      <c r="K148" s="8"/>
      <c r="L148" s="12"/>
      <c r="M148" s="12"/>
      <c r="O148" s="12"/>
    </row>
    <row r="149" spans="1:15" ht="21" x14ac:dyDescent="0.25">
      <c r="A149" s="41"/>
      <c r="B149" s="17">
        <v>2024</v>
      </c>
      <c r="C149" s="20" t="s">
        <v>21</v>
      </c>
      <c r="D149" s="24"/>
      <c r="E149" s="28">
        <v>90.097222453350398</v>
      </c>
      <c r="F149" s="28">
        <v>93.93614134393286</v>
      </c>
      <c r="G149" s="28">
        <v>-4.3591981632060426</v>
      </c>
      <c r="H149" s="28">
        <v>95.791250248932357</v>
      </c>
      <c r="I149" s="28">
        <v>-1.8551089049994949</v>
      </c>
      <c r="J149" s="28">
        <v>-6.9410990668861894</v>
      </c>
      <c r="K149" s="29">
        <v>-3.691333366124899</v>
      </c>
      <c r="L149" s="12"/>
      <c r="M149" s="12"/>
      <c r="O149" s="12"/>
    </row>
    <row r="150" spans="1:15" ht="21" x14ac:dyDescent="0.25">
      <c r="A150" s="41"/>
      <c r="B150" s="9"/>
      <c r="C150" s="20" t="s">
        <v>10</v>
      </c>
      <c r="D150" s="24"/>
      <c r="E150" s="28">
        <v>89.247347046392321</v>
      </c>
      <c r="F150" s="28">
        <v>86.676353907318017</v>
      </c>
      <c r="G150" s="28">
        <v>2.101471570425975</v>
      </c>
      <c r="H150" s="28">
        <v>95.458404810730485</v>
      </c>
      <c r="I150" s="28">
        <v>-8.7820509034124647</v>
      </c>
      <c r="J150" s="28">
        <v>-0.94328702241416662</v>
      </c>
      <c r="K150" s="29">
        <v>-7.7284284118444226</v>
      </c>
      <c r="L150" s="12"/>
      <c r="M150" s="12"/>
      <c r="O150" s="12"/>
    </row>
    <row r="151" spans="1:15" ht="21" x14ac:dyDescent="0.25">
      <c r="A151" s="41"/>
      <c r="B151" s="17"/>
      <c r="C151" s="20" t="s">
        <v>11</v>
      </c>
      <c r="D151" s="24"/>
      <c r="E151" s="28">
        <v>92.987120395246293</v>
      </c>
      <c r="F151" s="28">
        <v>97.226274095205667</v>
      </c>
      <c r="G151" s="28">
        <v>-4.3626279826352867</v>
      </c>
      <c r="H151" s="28">
        <v>95.449255150853261</v>
      </c>
      <c r="I151" s="28">
        <v>1.777018944352402</v>
      </c>
      <c r="J151" s="28">
        <v>4.190346797546793</v>
      </c>
      <c r="K151" s="29">
        <v>12.171624338477082</v>
      </c>
      <c r="L151" s="12"/>
      <c r="M151" s="12"/>
      <c r="O151" s="12"/>
    </row>
    <row r="152" spans="1:15" ht="21" x14ac:dyDescent="0.25">
      <c r="A152" s="41"/>
      <c r="B152" s="1"/>
      <c r="C152" s="18" t="s">
        <v>12</v>
      </c>
      <c r="D152" s="24"/>
      <c r="E152" s="28">
        <v>101.33736422314961</v>
      </c>
      <c r="F152" s="28">
        <v>99.46662272419745</v>
      </c>
      <c r="G152" s="28">
        <v>1.072673522959886</v>
      </c>
      <c r="H152" s="28">
        <v>95.437797648751385</v>
      </c>
      <c r="I152" s="28">
        <v>4.0288250754460693</v>
      </c>
      <c r="J152" s="28">
        <v>8.9800004478149162</v>
      </c>
      <c r="K152" s="29">
        <v>2.30426255643407</v>
      </c>
      <c r="L152" s="12"/>
      <c r="M152" s="12"/>
      <c r="O152" s="12"/>
    </row>
    <row r="153" spans="1:15" ht="21" x14ac:dyDescent="0.25">
      <c r="A153" s="41"/>
      <c r="B153" s="9"/>
      <c r="C153" s="20" t="s">
        <v>13</v>
      </c>
      <c r="D153" s="24"/>
      <c r="E153" s="28">
        <v>90.731367330491707</v>
      </c>
      <c r="F153" s="28">
        <v>91.748622269881508</v>
      </c>
      <c r="G153" s="28">
        <v>-2.885294322344365</v>
      </c>
      <c r="H153" s="28">
        <v>95.265943526646808</v>
      </c>
      <c r="I153" s="28">
        <v>-3.5173212567652965</v>
      </c>
      <c r="J153" s="28">
        <v>-10.466027978883483</v>
      </c>
      <c r="K153" s="29">
        <v>-7.7593872627167899</v>
      </c>
      <c r="L153" s="12"/>
      <c r="M153" s="12"/>
      <c r="O153" s="12"/>
    </row>
    <row r="154" spans="1:15" ht="21" x14ac:dyDescent="0.25">
      <c r="A154" s="41"/>
      <c r="B154" s="9"/>
      <c r="C154" s="20" t="s">
        <v>14</v>
      </c>
      <c r="D154" s="24"/>
      <c r="E154" s="28">
        <v>92.610006032852993</v>
      </c>
      <c r="F154" s="28">
        <v>91.939735125913359</v>
      </c>
      <c r="G154" s="28">
        <v>7.8050553318165364E-2</v>
      </c>
      <c r="H154" s="28">
        <v>93.412039538539773</v>
      </c>
      <c r="I154" s="28">
        <v>-1.4723044126264131</v>
      </c>
      <c r="J154" s="28">
        <v>2.070550414520139</v>
      </c>
      <c r="K154" s="29">
        <v>0.20830051863850954</v>
      </c>
      <c r="L154" s="12"/>
      <c r="M154" s="12"/>
      <c r="O154" s="12"/>
    </row>
    <row r="155" spans="1:15" ht="21" x14ac:dyDescent="0.25">
      <c r="A155" s="41"/>
      <c r="B155" s="1"/>
      <c r="C155" s="36" t="s">
        <v>15</v>
      </c>
      <c r="D155" s="24"/>
      <c r="E155" s="28">
        <v>102.36726423443423</v>
      </c>
      <c r="F155" s="28">
        <v>102.14836377758448</v>
      </c>
      <c r="G155" s="28">
        <v>-0.2386251949523413</v>
      </c>
      <c r="H155" s="28">
        <v>93.12489212557864</v>
      </c>
      <c r="I155" s="28">
        <v>9.0234716520058385</v>
      </c>
      <c r="J155" s="28">
        <v>10.535857430049074</v>
      </c>
      <c r="K155" s="29">
        <v>11.103608943064925</v>
      </c>
      <c r="L155" s="12"/>
      <c r="M155" s="12"/>
      <c r="O155" s="12"/>
    </row>
    <row r="156" spans="1:15" ht="21" x14ac:dyDescent="0.25">
      <c r="A156" s="41"/>
      <c r="B156" s="9"/>
      <c r="C156" s="26" t="s">
        <v>16</v>
      </c>
      <c r="D156" s="24"/>
      <c r="E156" s="28">
        <v>100.13857790938043</v>
      </c>
      <c r="F156" s="28">
        <v>96.505901675996014</v>
      </c>
      <c r="G156" s="28">
        <v>4.7620888311664293</v>
      </c>
      <c r="H156" s="28">
        <v>95.247178184055215</v>
      </c>
      <c r="I156" s="28">
        <v>1.2587234919407948</v>
      </c>
      <c r="J156" s="28">
        <v>-2.1771474911645794</v>
      </c>
      <c r="K156" s="29">
        <v>-5.5237909770872422</v>
      </c>
      <c r="L156" s="12"/>
      <c r="M156" s="12"/>
      <c r="O156" s="12"/>
    </row>
    <row r="157" spans="1:15" ht="21" x14ac:dyDescent="0.25">
      <c r="A157" s="41"/>
      <c r="B157" s="9"/>
      <c r="C157" s="26" t="s">
        <v>17</v>
      </c>
      <c r="D157" s="24"/>
      <c r="E157" s="28">
        <v>101.14226068830496</v>
      </c>
      <c r="F157" s="28">
        <v>96.214474519955772</v>
      </c>
      <c r="G157" s="28">
        <v>2.3831127305751569</v>
      </c>
      <c r="H157" s="28">
        <v>94.261320764801553</v>
      </c>
      <c r="I157" s="28">
        <v>1.9531537551542146</v>
      </c>
      <c r="J157" s="28">
        <v>1.0022938211013963</v>
      </c>
      <c r="K157" s="29">
        <v>-0.30197858470735317</v>
      </c>
      <c r="L157" s="12"/>
      <c r="M157" s="12"/>
      <c r="O157" s="12"/>
    </row>
    <row r="158" spans="1:15" ht="21" x14ac:dyDescent="0.25">
      <c r="A158" s="41"/>
      <c r="B158" s="9"/>
      <c r="C158" s="1" t="s">
        <v>18</v>
      </c>
      <c r="D158" s="24"/>
      <c r="E158" s="28">
        <v>98.398175806099204</v>
      </c>
      <c r="F158" s="28">
        <v>94.37937213925639</v>
      </c>
      <c r="G158" s="28">
        <v>5.2106056705962756</v>
      </c>
      <c r="H158" s="28">
        <v>95.810240081725951</v>
      </c>
      <c r="I158" s="28">
        <v>-1.4308679424695556</v>
      </c>
      <c r="J158" s="28">
        <v>-2.7130942728898804</v>
      </c>
      <c r="K158" s="29">
        <v>-1.9073038540773457</v>
      </c>
      <c r="L158" s="12"/>
      <c r="M158" s="12"/>
      <c r="O158" s="12"/>
    </row>
    <row r="159" spans="1:15" ht="21" x14ac:dyDescent="0.25">
      <c r="A159" s="41"/>
      <c r="B159" s="17"/>
      <c r="C159" s="1" t="s">
        <v>19</v>
      </c>
      <c r="D159" s="24"/>
      <c r="E159" s="27">
        <v>89.793421004976139</v>
      </c>
      <c r="F159" s="28">
        <v>92.267941723776488</v>
      </c>
      <c r="G159" s="28">
        <v>-2.4718070049266387</v>
      </c>
      <c r="H159" s="28">
        <v>94.666146971031722</v>
      </c>
      <c r="I159" s="28">
        <v>-2.3982052472552233</v>
      </c>
      <c r="J159" s="28">
        <v>-8.7448316298864768</v>
      </c>
      <c r="K159" s="29">
        <v>-2.2371736192146883</v>
      </c>
      <c r="L159" s="12"/>
      <c r="M159" s="12"/>
      <c r="O159" s="12"/>
    </row>
    <row r="160" spans="1:15" ht="21" x14ac:dyDescent="0.25">
      <c r="A160" s="41"/>
      <c r="B160" s="17">
        <v>2025</v>
      </c>
      <c r="C160" s="1" t="s">
        <v>20</v>
      </c>
      <c r="D160" s="24" t="s">
        <v>64</v>
      </c>
      <c r="E160" s="28">
        <v>97.757676311277791</v>
      </c>
      <c r="F160" s="28">
        <v>96.503606333386813</v>
      </c>
      <c r="G160" s="28">
        <v>-1.0097089232526857</v>
      </c>
      <c r="H160" s="28">
        <v>95.664836051075511</v>
      </c>
      <c r="I160" s="28">
        <v>0.83877028231129858</v>
      </c>
      <c r="J160" s="28">
        <v>8.8695309936574223</v>
      </c>
      <c r="K160" s="29">
        <v>4.5906135223983631</v>
      </c>
      <c r="L160" s="12"/>
      <c r="M160" s="12"/>
      <c r="O160" s="12"/>
    </row>
    <row r="161" spans="1:15" ht="21.75" thickBot="1" x14ac:dyDescent="0.3">
      <c r="A161" s="42"/>
      <c r="B161" s="30"/>
      <c r="C161" s="31" t="s">
        <v>21</v>
      </c>
      <c r="D161" s="25" t="s">
        <v>63</v>
      </c>
      <c r="E161" s="34">
        <v>95.261098410496885</v>
      </c>
      <c r="F161" s="34">
        <v>99.276717668187061</v>
      </c>
      <c r="G161" s="34">
        <v>-4.0156192576901795</v>
      </c>
      <c r="H161" s="34">
        <v>97.778834764027266</v>
      </c>
      <c r="I161" s="34">
        <v>1.497882904159799</v>
      </c>
      <c r="J161" s="34">
        <v>-2.553843334851126</v>
      </c>
      <c r="K161" s="33">
        <v>2.8735831127596421</v>
      </c>
      <c r="L161" s="12"/>
      <c r="M161" s="12"/>
      <c r="O161" s="12"/>
    </row>
    <row r="162" spans="1:15" ht="18" x14ac:dyDescent="0.25">
      <c r="A162" s="40" t="s">
        <v>54</v>
      </c>
      <c r="B162" s="5"/>
      <c r="C162" s="19"/>
      <c r="D162" s="21"/>
      <c r="E162" s="6"/>
      <c r="F162" s="7"/>
      <c r="G162" s="7"/>
      <c r="H162" s="7"/>
      <c r="I162" s="7"/>
      <c r="J162" s="7"/>
      <c r="K162" s="8"/>
      <c r="L162" s="12"/>
      <c r="M162" s="12"/>
      <c r="O162" s="12"/>
    </row>
    <row r="163" spans="1:15" ht="21" x14ac:dyDescent="0.25">
      <c r="A163" s="41"/>
      <c r="B163" s="17">
        <v>2024</v>
      </c>
      <c r="C163" s="20" t="s">
        <v>21</v>
      </c>
      <c r="D163" s="24"/>
      <c r="E163" s="28">
        <v>83.556189358653441</v>
      </c>
      <c r="F163" s="28">
        <v>86.06510548323061</v>
      </c>
      <c r="G163" s="28">
        <v>-2.6304797333842513</v>
      </c>
      <c r="H163" s="28">
        <v>88.104879134261665</v>
      </c>
      <c r="I163" s="28">
        <v>-2.03977365103106</v>
      </c>
      <c r="J163" s="28">
        <v>-6.1980305689537287</v>
      </c>
      <c r="K163" s="29">
        <v>-6.2672289901877045</v>
      </c>
      <c r="L163" s="12"/>
      <c r="M163" s="12"/>
      <c r="O163" s="12"/>
    </row>
    <row r="164" spans="1:15" ht="21" x14ac:dyDescent="0.25">
      <c r="A164" s="41"/>
      <c r="B164" s="9"/>
      <c r="C164" s="20" t="s">
        <v>10</v>
      </c>
      <c r="D164" s="24"/>
      <c r="E164" s="28">
        <v>84.239442529246517</v>
      </c>
      <c r="F164" s="28">
        <v>83.474259646549726</v>
      </c>
      <c r="G164" s="28">
        <v>2.8545251919513994</v>
      </c>
      <c r="H164" s="28">
        <v>85.785123972877543</v>
      </c>
      <c r="I164" s="28">
        <v>-2.3108643263278132</v>
      </c>
      <c r="J164" s="28">
        <v>0.81771700676811154</v>
      </c>
      <c r="K164" s="29">
        <v>-3.0103324943762475</v>
      </c>
      <c r="L164" s="12"/>
      <c r="M164" s="12"/>
      <c r="O164" s="12"/>
    </row>
    <row r="165" spans="1:15" ht="21" x14ac:dyDescent="0.25">
      <c r="A165" s="41"/>
      <c r="B165" s="17"/>
      <c r="C165" s="20" t="s">
        <v>11</v>
      </c>
      <c r="D165" s="24"/>
      <c r="E165" s="28">
        <v>79.324347379607886</v>
      </c>
      <c r="F165" s="28">
        <v>85.543602286079704</v>
      </c>
      <c r="G165" s="28">
        <v>-4.9937666601934243</v>
      </c>
      <c r="H165" s="28">
        <v>83.637063836897681</v>
      </c>
      <c r="I165" s="28">
        <v>1.9065384491820236</v>
      </c>
      <c r="J165" s="28">
        <v>-5.834671980328209</v>
      </c>
      <c r="K165" s="29">
        <v>2.4790188595766853</v>
      </c>
      <c r="L165" s="12"/>
      <c r="M165" s="12"/>
      <c r="O165" s="12"/>
    </row>
    <row r="166" spans="1:15" ht="21" x14ac:dyDescent="0.25">
      <c r="A166" s="41"/>
      <c r="B166" s="1"/>
      <c r="C166" s="18" t="s">
        <v>12</v>
      </c>
      <c r="D166" s="24"/>
      <c r="E166" s="28">
        <v>86.53959303149783</v>
      </c>
      <c r="F166" s="28">
        <v>84.005971371830654</v>
      </c>
      <c r="G166" s="28">
        <v>5.3608783725577869</v>
      </c>
      <c r="H166" s="28">
        <v>81.652962711162971</v>
      </c>
      <c r="I166" s="28">
        <v>2.353008660667677</v>
      </c>
      <c r="J166" s="28">
        <v>9.0958777351943088</v>
      </c>
      <c r="K166" s="29">
        <v>-1.7974820713147179</v>
      </c>
      <c r="L166" s="12"/>
      <c r="M166" s="12"/>
      <c r="O166" s="12"/>
    </row>
    <row r="167" spans="1:15" ht="21" x14ac:dyDescent="0.25">
      <c r="A167" s="41"/>
      <c r="B167" s="9"/>
      <c r="C167" s="20" t="s">
        <v>13</v>
      </c>
      <c r="D167" s="24"/>
      <c r="E167" s="28">
        <v>73.7136071907141</v>
      </c>
      <c r="F167" s="28">
        <v>77.362933957122962</v>
      </c>
      <c r="G167" s="28">
        <v>-0.98033872243412923</v>
      </c>
      <c r="H167" s="28">
        <v>79.859434856305654</v>
      </c>
      <c r="I167" s="28">
        <v>-2.4965008991826965</v>
      </c>
      <c r="J167" s="28">
        <v>-14.820945409479167</v>
      </c>
      <c r="K167" s="29">
        <v>-7.9078157257464579</v>
      </c>
      <c r="L167" s="12"/>
      <c r="M167" s="12"/>
      <c r="O167" s="12"/>
    </row>
    <row r="168" spans="1:15" ht="21" x14ac:dyDescent="0.25">
      <c r="A168" s="41"/>
      <c r="B168" s="9"/>
      <c r="C168" s="20" t="s">
        <v>14</v>
      </c>
      <c r="D168" s="24"/>
      <c r="E168" s="28">
        <v>74.956557884305894</v>
      </c>
      <c r="F168" s="28">
        <v>75.197768830027186</v>
      </c>
      <c r="G168" s="28">
        <v>-4.7451491947179356</v>
      </c>
      <c r="H168" s="28">
        <v>75.264892300356962</v>
      </c>
      <c r="I168" s="28">
        <v>-6.7123470329776086E-2</v>
      </c>
      <c r="J168" s="28">
        <v>1.6861889425326781</v>
      </c>
      <c r="K168" s="29">
        <v>-2.7987112385057427</v>
      </c>
      <c r="L168" s="12"/>
      <c r="M168" s="12"/>
      <c r="O168" s="12"/>
    </row>
    <row r="169" spans="1:15" ht="21" x14ac:dyDescent="0.25">
      <c r="A169" s="41"/>
      <c r="B169" s="1"/>
      <c r="C169" s="36" t="s">
        <v>15</v>
      </c>
      <c r="D169" s="24"/>
      <c r="E169" s="28">
        <v>64.347161615747055</v>
      </c>
      <c r="F169" s="28">
        <v>80.19160205033441</v>
      </c>
      <c r="G169" s="28">
        <v>-4.3334435688748307</v>
      </c>
      <c r="H169" s="28">
        <v>80.038090592899877</v>
      </c>
      <c r="I169" s="28">
        <v>0.15351145743452804</v>
      </c>
      <c r="J169" s="28">
        <v>-14.154060122310115</v>
      </c>
      <c r="K169" s="29">
        <v>6.6409327005366388</v>
      </c>
      <c r="L169" s="12"/>
      <c r="M169" s="12"/>
      <c r="O169" s="12"/>
    </row>
    <row r="170" spans="1:15" ht="21" x14ac:dyDescent="0.25">
      <c r="A170" s="41"/>
      <c r="B170" s="9"/>
      <c r="C170" s="26" t="s">
        <v>16</v>
      </c>
      <c r="D170" s="24"/>
      <c r="E170" s="28">
        <v>62.06250463795768</v>
      </c>
      <c r="F170" s="28">
        <v>62.411289268061878</v>
      </c>
      <c r="G170" s="28">
        <v>-1.2294799825699265</v>
      </c>
      <c r="H170" s="28">
        <v>64.992345570773864</v>
      </c>
      <c r="I170" s="28">
        <v>-2.5810563027119842</v>
      </c>
      <c r="J170" s="28">
        <v>-3.5505171019544597</v>
      </c>
      <c r="K170" s="29">
        <v>-22.172287780349169</v>
      </c>
      <c r="L170" s="12"/>
      <c r="M170" s="12"/>
      <c r="O170" s="12"/>
    </row>
    <row r="171" spans="1:15" ht="21" x14ac:dyDescent="0.25">
      <c r="A171" s="41"/>
      <c r="B171" s="9"/>
      <c r="C171" s="26" t="s">
        <v>17</v>
      </c>
      <c r="D171" s="24"/>
      <c r="E171" s="28">
        <v>82.203747720229899</v>
      </c>
      <c r="F171" s="28">
        <v>66.51955858421519</v>
      </c>
      <c r="G171" s="28">
        <v>1.1505485548838768</v>
      </c>
      <c r="H171" s="28">
        <v>65.818994425566459</v>
      </c>
      <c r="I171" s="28">
        <v>0.70056415864872512</v>
      </c>
      <c r="J171" s="28">
        <v>32.453158633810204</v>
      </c>
      <c r="K171" s="29">
        <v>6.5825740252022991</v>
      </c>
      <c r="L171" s="12"/>
      <c r="M171" s="12"/>
      <c r="O171" s="12"/>
    </row>
    <row r="172" spans="1:15" ht="21" x14ac:dyDescent="0.25">
      <c r="A172" s="41"/>
      <c r="B172" s="9"/>
      <c r="C172" s="1" t="s">
        <v>18</v>
      </c>
      <c r="D172" s="24"/>
      <c r="E172" s="27">
        <v>80.945014368985696</v>
      </c>
      <c r="F172" s="28">
        <v>79.563966119348123</v>
      </c>
      <c r="G172" s="28">
        <v>1.2470623527885631</v>
      </c>
      <c r="H172" s="28">
        <v>77.795035400033584</v>
      </c>
      <c r="I172" s="28">
        <v>1.7689307193145338</v>
      </c>
      <c r="J172" s="28">
        <v>-1.5312359669149676</v>
      </c>
      <c r="K172" s="29">
        <v>19.609882886727867</v>
      </c>
      <c r="L172" s="12"/>
      <c r="M172" s="12"/>
      <c r="O172" s="12"/>
    </row>
    <row r="173" spans="1:15" ht="21" x14ac:dyDescent="0.25">
      <c r="A173" s="41"/>
      <c r="B173" s="17"/>
      <c r="C173" s="1" t="s">
        <v>19</v>
      </c>
      <c r="D173" s="24"/>
      <c r="E173" s="28">
        <v>81.720658362017559</v>
      </c>
      <c r="F173" s="28">
        <v>73.241011322905507</v>
      </c>
      <c r="G173" s="28">
        <v>8.1144079418243802</v>
      </c>
      <c r="H173" s="28">
        <v>76.558792272000531</v>
      </c>
      <c r="I173" s="28">
        <v>-3.3177809490950252</v>
      </c>
      <c r="J173" s="28">
        <v>0.95823566043995123</v>
      </c>
      <c r="K173" s="29">
        <v>-7.9470080550761022</v>
      </c>
      <c r="L173" s="12"/>
      <c r="M173" s="12"/>
      <c r="O173" s="12"/>
    </row>
    <row r="174" spans="1:15" ht="21" x14ac:dyDescent="0.25">
      <c r="A174" s="41"/>
      <c r="B174" s="17">
        <v>2025</v>
      </c>
      <c r="C174" s="1" t="s">
        <v>20</v>
      </c>
      <c r="D174" s="24" t="s">
        <v>64</v>
      </c>
      <c r="E174" s="28">
        <v>79.556600813388499</v>
      </c>
      <c r="F174" s="28">
        <v>85.44214223990501</v>
      </c>
      <c r="G174" s="28">
        <v>1.4771106904963789</v>
      </c>
      <c r="H174" s="28">
        <v>82.523714415711765</v>
      </c>
      <c r="I174" s="28">
        <v>2.9184278241932402</v>
      </c>
      <c r="J174" s="28">
        <v>-2.6481156564383226</v>
      </c>
      <c r="K174" s="29">
        <v>16.658878265903603</v>
      </c>
      <c r="L174" s="12"/>
      <c r="M174" s="12"/>
      <c r="O174" s="12"/>
    </row>
    <row r="175" spans="1:15" ht="21.75" thickBot="1" x14ac:dyDescent="0.3">
      <c r="A175" s="42"/>
      <c r="B175" s="30"/>
      <c r="C175" s="31" t="s">
        <v>21</v>
      </c>
      <c r="D175" s="25" t="s">
        <v>63</v>
      </c>
      <c r="E175" s="34">
        <v>53.033389616345183</v>
      </c>
      <c r="F175" s="34">
        <v>56.696868045048454</v>
      </c>
      <c r="G175" s="34">
        <v>-3.6634784287032716</v>
      </c>
      <c r="H175" s="34">
        <v>67.40057351222427</v>
      </c>
      <c r="I175" s="34">
        <v>-10.703705467175816</v>
      </c>
      <c r="J175" s="34">
        <v>-33.338793922653053</v>
      </c>
      <c r="K175" s="33">
        <v>-33.642969899028735</v>
      </c>
      <c r="L175" s="12"/>
      <c r="M175" s="12"/>
      <c r="O175" s="12"/>
    </row>
    <row r="176" spans="1:15" ht="18" x14ac:dyDescent="0.25">
      <c r="A176" s="40" t="s">
        <v>55</v>
      </c>
      <c r="B176" s="5"/>
      <c r="C176" s="19"/>
      <c r="D176" s="21"/>
      <c r="E176" s="6"/>
      <c r="F176" s="7"/>
      <c r="G176" s="7"/>
      <c r="H176" s="7"/>
      <c r="I176" s="7"/>
      <c r="J176" s="7"/>
      <c r="K176" s="8"/>
      <c r="L176" s="12"/>
      <c r="M176" s="12"/>
      <c r="O176" s="12"/>
    </row>
    <row r="177" spans="1:15" ht="21" x14ac:dyDescent="0.25">
      <c r="A177" s="41"/>
      <c r="B177" s="17">
        <v>2024</v>
      </c>
      <c r="C177" s="20" t="s">
        <v>21</v>
      </c>
      <c r="D177" s="24"/>
      <c r="E177" s="28">
        <v>166.68412561538324</v>
      </c>
      <c r="F177" s="28">
        <v>169.84555986215699</v>
      </c>
      <c r="G177" s="28">
        <v>-5.284407786669453</v>
      </c>
      <c r="H177" s="28">
        <v>165.24635542130028</v>
      </c>
      <c r="I177" s="28">
        <v>4.5992044408567114</v>
      </c>
      <c r="J177" s="28">
        <v>5.3628616058736966</v>
      </c>
      <c r="K177" s="29">
        <v>8.7098687463054336</v>
      </c>
      <c r="L177" s="12"/>
      <c r="M177" s="12"/>
      <c r="O177" s="12"/>
    </row>
    <row r="178" spans="1:15" ht="21" x14ac:dyDescent="0.25">
      <c r="A178" s="41"/>
      <c r="B178" s="9"/>
      <c r="C178" s="20" t="s">
        <v>10</v>
      </c>
      <c r="D178" s="24"/>
      <c r="E178" s="28">
        <v>182.16866858482618</v>
      </c>
      <c r="F178" s="28">
        <v>157.49560917276671</v>
      </c>
      <c r="G178" s="28">
        <v>7.9996923642436473</v>
      </c>
      <c r="H178" s="28">
        <v>165.05558870493243</v>
      </c>
      <c r="I178" s="28">
        <v>-7.5599795321657259</v>
      </c>
      <c r="J178" s="28">
        <v>9.2897526457755717</v>
      </c>
      <c r="K178" s="29">
        <v>-7.2712826284144487</v>
      </c>
      <c r="L178" s="12"/>
      <c r="M178" s="12"/>
      <c r="O178" s="12"/>
    </row>
    <row r="179" spans="1:15" ht="21" x14ac:dyDescent="0.25">
      <c r="A179" s="41"/>
      <c r="B179" s="17"/>
      <c r="C179" s="20" t="s">
        <v>11</v>
      </c>
      <c r="D179" s="24"/>
      <c r="E179" s="28">
        <v>165.36499450701706</v>
      </c>
      <c r="F179" s="28">
        <v>170.65744467956921</v>
      </c>
      <c r="G179" s="28">
        <v>-10.156210954729916</v>
      </c>
      <c r="H179" s="28">
        <v>164.17929974495462</v>
      </c>
      <c r="I179" s="28">
        <v>6.4781449346145861</v>
      </c>
      <c r="J179" s="28">
        <v>-9.2242393866893462</v>
      </c>
      <c r="K179" s="29">
        <v>8.3569539341026768</v>
      </c>
      <c r="L179" s="12"/>
      <c r="M179" s="12"/>
      <c r="O179" s="12"/>
    </row>
    <row r="180" spans="1:15" ht="21" x14ac:dyDescent="0.25">
      <c r="A180" s="41"/>
      <c r="B180" s="1"/>
      <c r="C180" s="18" t="s">
        <v>12</v>
      </c>
      <c r="D180" s="24"/>
      <c r="E180" s="28">
        <v>179.30106114103486</v>
      </c>
      <c r="F180" s="28">
        <v>166.4950649072571</v>
      </c>
      <c r="G180" s="28">
        <v>1.6174889116977518</v>
      </c>
      <c r="H180" s="28">
        <v>162.66945658827419</v>
      </c>
      <c r="I180" s="28">
        <v>3.8256083189829293</v>
      </c>
      <c r="J180" s="28">
        <v>8.4274587106925143</v>
      </c>
      <c r="K180" s="29">
        <v>-2.4390261908160515</v>
      </c>
      <c r="L180" s="12"/>
      <c r="M180" s="12"/>
      <c r="O180" s="12"/>
    </row>
    <row r="181" spans="1:15" ht="21" x14ac:dyDescent="0.25">
      <c r="A181" s="41"/>
      <c r="B181" s="9"/>
      <c r="C181" s="20" t="s">
        <v>13</v>
      </c>
      <c r="D181" s="24"/>
      <c r="E181" s="28">
        <v>174.94483438194342</v>
      </c>
      <c r="F181" s="28">
        <v>157.81353171618667</v>
      </c>
      <c r="G181" s="28">
        <v>0.79729173459119262</v>
      </c>
      <c r="H181" s="28">
        <v>160.43534720944575</v>
      </c>
      <c r="I181" s="28">
        <v>-2.6218154932590796</v>
      </c>
      <c r="J181" s="28">
        <v>-2.4295599431310198</v>
      </c>
      <c r="K181" s="29">
        <v>-5.2142886012304999</v>
      </c>
      <c r="L181" s="12"/>
      <c r="M181" s="12"/>
      <c r="O181" s="12"/>
    </row>
    <row r="182" spans="1:15" ht="21" x14ac:dyDescent="0.25">
      <c r="A182" s="41"/>
      <c r="B182" s="9"/>
      <c r="C182" s="20" t="s">
        <v>14</v>
      </c>
      <c r="D182" s="24"/>
      <c r="E182" s="28">
        <v>177.74440369729311</v>
      </c>
      <c r="F182" s="28">
        <v>173.78849717214638</v>
      </c>
      <c r="G182" s="28">
        <v>3.9580736806294752</v>
      </c>
      <c r="H182" s="28">
        <v>172.07218915307112</v>
      </c>
      <c r="I182" s="28">
        <v>1.7163080190752669</v>
      </c>
      <c r="J182" s="28">
        <v>1.6002583472899832</v>
      </c>
      <c r="K182" s="29">
        <v>10.122684209798456</v>
      </c>
      <c r="L182" s="12"/>
      <c r="M182" s="12"/>
      <c r="O182" s="12"/>
    </row>
    <row r="183" spans="1:15" ht="21" x14ac:dyDescent="0.25">
      <c r="A183" s="41"/>
      <c r="B183" s="1"/>
      <c r="C183" s="36" t="s">
        <v>15</v>
      </c>
      <c r="D183" s="24"/>
      <c r="E183" s="28">
        <v>165.27199131904868</v>
      </c>
      <c r="F183" s="28">
        <v>165.04616541983182</v>
      </c>
      <c r="G183" s="28">
        <v>-4.7370365523621514</v>
      </c>
      <c r="H183" s="28">
        <v>170.98944427146543</v>
      </c>
      <c r="I183" s="28">
        <v>-5.9432788516335942</v>
      </c>
      <c r="J183" s="28">
        <v>-7.0170492678270309</v>
      </c>
      <c r="K183" s="29">
        <v>-5.0304432655602227</v>
      </c>
      <c r="L183" s="12"/>
      <c r="M183" s="12"/>
      <c r="O183" s="12"/>
    </row>
    <row r="184" spans="1:15" ht="21" x14ac:dyDescent="0.25">
      <c r="A184" s="41"/>
      <c r="B184" s="9"/>
      <c r="C184" s="26" t="s">
        <v>16</v>
      </c>
      <c r="D184" s="24"/>
      <c r="E184" s="28">
        <v>182.06664061996059</v>
      </c>
      <c r="F184" s="28">
        <v>172.80350149867061</v>
      </c>
      <c r="G184" s="28">
        <v>7.6718286186455638</v>
      </c>
      <c r="H184" s="28">
        <v>172.93084608729558</v>
      </c>
      <c r="I184" s="28">
        <v>-0.12734458862496409</v>
      </c>
      <c r="J184" s="28">
        <v>10.161824255200477</v>
      </c>
      <c r="K184" s="29">
        <v>4.7001007621754018</v>
      </c>
      <c r="L184" s="12"/>
      <c r="M184" s="12"/>
      <c r="O184" s="12"/>
    </row>
    <row r="185" spans="1:15" ht="21" x14ac:dyDescent="0.25">
      <c r="A185" s="41"/>
      <c r="B185" s="9"/>
      <c r="C185" s="26" t="s">
        <v>17</v>
      </c>
      <c r="D185" s="24"/>
      <c r="E185" s="28">
        <v>159.05420036151705</v>
      </c>
      <c r="F185" s="28">
        <v>161.33085143031172</v>
      </c>
      <c r="G185" s="28">
        <v>-3.3226323590122178</v>
      </c>
      <c r="H185" s="28">
        <v>169.1741081044479</v>
      </c>
      <c r="I185" s="28">
        <v>-7.8432566741361791</v>
      </c>
      <c r="J185" s="28">
        <v>-12.639569874021509</v>
      </c>
      <c r="K185" s="29">
        <v>-6.6391305551451163</v>
      </c>
      <c r="L185" s="12"/>
      <c r="M185" s="12"/>
      <c r="O185" s="12"/>
    </row>
    <row r="186" spans="1:15" ht="21" x14ac:dyDescent="0.25">
      <c r="A186" s="41"/>
      <c r="B186" s="9"/>
      <c r="C186" s="1" t="s">
        <v>18</v>
      </c>
      <c r="D186" s="24"/>
      <c r="E186" s="28">
        <v>161.94513703565079</v>
      </c>
      <c r="F186" s="28">
        <v>163.42459451050576</v>
      </c>
      <c r="G186" s="28">
        <v>-4.3554206196980809</v>
      </c>
      <c r="H186" s="28">
        <v>168.13588140361099</v>
      </c>
      <c r="I186" s="28">
        <v>-4.7112868931052301</v>
      </c>
      <c r="J186" s="28">
        <v>1.8175795845459477</v>
      </c>
      <c r="K186" s="29">
        <v>1.2977946013620598</v>
      </c>
      <c r="L186" s="12"/>
      <c r="M186" s="12"/>
      <c r="O186" s="12"/>
    </row>
    <row r="187" spans="1:15" ht="21" x14ac:dyDescent="0.25">
      <c r="A187" s="41"/>
      <c r="B187" s="17"/>
      <c r="C187" s="1" t="s">
        <v>19</v>
      </c>
      <c r="D187" s="24" t="s">
        <v>64</v>
      </c>
      <c r="E187" s="27">
        <v>162.39835286759632</v>
      </c>
      <c r="F187" s="28">
        <v>177.87900423066387</v>
      </c>
      <c r="G187" s="28">
        <v>-19.028180905462182</v>
      </c>
      <c r="H187" s="28">
        <v>172.1969427957423</v>
      </c>
      <c r="I187" s="28">
        <v>5.6820614349215521</v>
      </c>
      <c r="J187" s="28">
        <v>0.27985763588921864</v>
      </c>
      <c r="K187" s="29">
        <v>8.8446967015291609</v>
      </c>
      <c r="L187" s="12"/>
      <c r="M187" s="12"/>
      <c r="O187" s="12"/>
    </row>
    <row r="188" spans="1:15" ht="21" x14ac:dyDescent="0.25">
      <c r="A188" s="41"/>
      <c r="B188" s="17">
        <v>2025</v>
      </c>
      <c r="C188" s="1" t="s">
        <v>20</v>
      </c>
      <c r="D188" s="24" t="s">
        <v>64</v>
      </c>
      <c r="E188" s="28">
        <v>174.9169868981347</v>
      </c>
      <c r="F188" s="28">
        <v>175.48528233560404</v>
      </c>
      <c r="G188" s="28">
        <v>-2.8744066394108945</v>
      </c>
      <c r="H188" s="28">
        <v>175.64600827046058</v>
      </c>
      <c r="I188" s="28">
        <v>-0.16072593485653414</v>
      </c>
      <c r="J188" s="28">
        <v>7.7085966756971018</v>
      </c>
      <c r="K188" s="29">
        <v>-1.3457023246857045</v>
      </c>
      <c r="L188" s="12"/>
      <c r="M188" s="12"/>
      <c r="O188" s="12"/>
    </row>
    <row r="189" spans="1:15" ht="21.75" thickBot="1" x14ac:dyDescent="0.3">
      <c r="A189" s="42"/>
      <c r="B189" s="30"/>
      <c r="C189" s="31" t="s">
        <v>21</v>
      </c>
      <c r="D189" s="25" t="s">
        <v>63</v>
      </c>
      <c r="E189" s="34">
        <v>179.00256011942389</v>
      </c>
      <c r="F189" s="34">
        <v>180.772498080632</v>
      </c>
      <c r="G189" s="34">
        <v>-1.7699379612081207</v>
      </c>
      <c r="H189" s="34">
        <v>180.36013413678143</v>
      </c>
      <c r="I189" s="34">
        <v>0.41236394385058522</v>
      </c>
      <c r="J189" s="34">
        <v>2.3357212433967232</v>
      </c>
      <c r="K189" s="33">
        <v>3.0129112109336398</v>
      </c>
      <c r="L189" s="12"/>
      <c r="M189" s="12"/>
      <c r="O189" s="12"/>
    </row>
    <row r="190" spans="1:15" ht="18" x14ac:dyDescent="0.25">
      <c r="A190" s="40" t="s">
        <v>57</v>
      </c>
      <c r="B190" s="5"/>
      <c r="C190" s="19"/>
      <c r="D190" s="21"/>
      <c r="E190" s="13"/>
      <c r="F190" s="13"/>
      <c r="G190" s="13"/>
      <c r="H190" s="13"/>
      <c r="I190" s="13"/>
      <c r="J190" s="13"/>
      <c r="K190" s="14"/>
      <c r="L190" s="12"/>
      <c r="M190" s="12"/>
      <c r="O190" s="12"/>
    </row>
    <row r="191" spans="1:15" ht="21" x14ac:dyDescent="0.25">
      <c r="A191" s="41"/>
      <c r="B191" s="17">
        <v>2024</v>
      </c>
      <c r="C191" s="20" t="s">
        <v>21</v>
      </c>
      <c r="D191" s="24"/>
      <c r="E191" s="28">
        <v>81.711994113626517</v>
      </c>
      <c r="F191" s="28">
        <v>86.641951727208706</v>
      </c>
      <c r="G191" s="28">
        <v>-4.9256796956620557</v>
      </c>
      <c r="H191" s="28">
        <v>87.548293507338713</v>
      </c>
      <c r="I191" s="28">
        <v>-0.90634178013000954</v>
      </c>
      <c r="J191" s="28">
        <v>-14.398528186404288</v>
      </c>
      <c r="K191" s="29">
        <v>-2.6861190329283593</v>
      </c>
      <c r="L191" s="12"/>
      <c r="M191" s="12"/>
      <c r="O191" s="12"/>
    </row>
    <row r="192" spans="1:15" ht="21" x14ac:dyDescent="0.25">
      <c r="A192" s="41"/>
      <c r="B192" s="9"/>
      <c r="C192" s="20" t="s">
        <v>10</v>
      </c>
      <c r="D192" s="24"/>
      <c r="E192" s="28">
        <v>83.495489985422296</v>
      </c>
      <c r="F192" s="28">
        <v>86.050071310432344</v>
      </c>
      <c r="G192" s="28">
        <v>-1.7623121645975401</v>
      </c>
      <c r="H192" s="28">
        <v>87.01168905138087</v>
      </c>
      <c r="I192" s="28">
        <v>-0.96161774094853258</v>
      </c>
      <c r="J192" s="28">
        <v>2.1826610537930295</v>
      </c>
      <c r="K192" s="29">
        <v>-0.683133753311435</v>
      </c>
      <c r="L192" s="12"/>
      <c r="M192" s="12"/>
      <c r="O192" s="12"/>
    </row>
    <row r="193" spans="1:15" ht="21" x14ac:dyDescent="0.25">
      <c r="A193" s="41"/>
      <c r="B193" s="17"/>
      <c r="C193" s="20" t="s">
        <v>11</v>
      </c>
      <c r="D193" s="24"/>
      <c r="E193" s="28">
        <v>98.40183810020136</v>
      </c>
      <c r="F193" s="28">
        <v>97.416135903362232</v>
      </c>
      <c r="G193" s="28">
        <v>1.8430387057095585</v>
      </c>
      <c r="H193" s="28">
        <v>86.668905485799357</v>
      </c>
      <c r="I193" s="28">
        <v>10.747230417562871</v>
      </c>
      <c r="J193" s="28">
        <v>17.852878182260628</v>
      </c>
      <c r="K193" s="29">
        <v>13.208663769639335</v>
      </c>
      <c r="L193" s="12"/>
      <c r="M193" s="12"/>
      <c r="O193" s="12"/>
    </row>
    <row r="194" spans="1:15" ht="21" x14ac:dyDescent="0.25">
      <c r="A194" s="41"/>
      <c r="B194" s="1"/>
      <c r="C194" s="18" t="s">
        <v>12</v>
      </c>
      <c r="D194" s="24"/>
      <c r="E194" s="28">
        <v>86.970597106727652</v>
      </c>
      <c r="F194" s="28">
        <v>86.447178718671736</v>
      </c>
      <c r="G194" s="28">
        <v>0.30659340815837899</v>
      </c>
      <c r="H194" s="28">
        <v>86.546185792218395</v>
      </c>
      <c r="I194" s="28">
        <v>-9.9007073546653959E-2</v>
      </c>
      <c r="J194" s="28">
        <v>-11.616897828507449</v>
      </c>
      <c r="K194" s="29">
        <v>-11.259897637052459</v>
      </c>
      <c r="L194" s="12"/>
      <c r="M194" s="12"/>
      <c r="O194" s="12"/>
    </row>
    <row r="195" spans="1:15" ht="21" x14ac:dyDescent="0.25">
      <c r="A195" s="41"/>
      <c r="B195" s="9"/>
      <c r="C195" s="20" t="s">
        <v>13</v>
      </c>
      <c r="D195" s="24"/>
      <c r="E195" s="28">
        <v>84.94606737848197</v>
      </c>
      <c r="F195" s="28">
        <v>86.180476546664252</v>
      </c>
      <c r="G195" s="28">
        <v>-1.1401963608574239</v>
      </c>
      <c r="H195" s="28">
        <v>86.699876890048998</v>
      </c>
      <c r="I195" s="28">
        <v>-0.51940034338474783</v>
      </c>
      <c r="J195" s="28">
        <v>-2.3278323888718861</v>
      </c>
      <c r="K195" s="29">
        <v>-0.30851460505775791</v>
      </c>
      <c r="L195" s="12"/>
      <c r="M195" s="12"/>
      <c r="O195" s="12"/>
    </row>
    <row r="196" spans="1:15" ht="21" x14ac:dyDescent="0.25">
      <c r="A196" s="41"/>
      <c r="B196" s="9"/>
      <c r="C196" s="20" t="s">
        <v>14</v>
      </c>
      <c r="D196" s="24"/>
      <c r="E196" s="28">
        <v>95.030423802169437</v>
      </c>
      <c r="F196" s="28">
        <v>85.630960450048477</v>
      </c>
      <c r="G196" s="28">
        <v>6.8175696786602158</v>
      </c>
      <c r="H196" s="28">
        <v>85.414989303473561</v>
      </c>
      <c r="I196" s="28">
        <v>0.21597114657491856</v>
      </c>
      <c r="J196" s="28">
        <v>11.871481205546633</v>
      </c>
      <c r="K196" s="29">
        <v>-0.63763408910628183</v>
      </c>
      <c r="L196" s="12"/>
      <c r="M196" s="12"/>
      <c r="O196" s="12"/>
    </row>
    <row r="197" spans="1:15" ht="21" x14ac:dyDescent="0.25">
      <c r="A197" s="41"/>
      <c r="B197" s="1"/>
      <c r="C197" s="36" t="s">
        <v>15</v>
      </c>
      <c r="D197" s="24"/>
      <c r="E197" s="28">
        <v>78.262768070138563</v>
      </c>
      <c r="F197" s="28">
        <v>80.664811377028514</v>
      </c>
      <c r="G197" s="28">
        <v>-5.7469911238453406</v>
      </c>
      <c r="H197" s="28">
        <v>81.646107561899484</v>
      </c>
      <c r="I197" s="28">
        <v>-0.98129618487097681</v>
      </c>
      <c r="J197" s="28">
        <v>-17.644513263391431</v>
      </c>
      <c r="K197" s="29">
        <v>-5.7994784210284447</v>
      </c>
      <c r="L197" s="12"/>
      <c r="M197" s="12"/>
      <c r="O197" s="12"/>
    </row>
    <row r="198" spans="1:15" ht="21" x14ac:dyDescent="0.25">
      <c r="A198" s="41"/>
      <c r="B198" s="9"/>
      <c r="C198" s="26" t="s">
        <v>16</v>
      </c>
      <c r="D198" s="24"/>
      <c r="E198" s="28">
        <v>80.739188229812385</v>
      </c>
      <c r="F198" s="28">
        <v>85.447109419958792</v>
      </c>
      <c r="G198" s="28">
        <v>-5.5291022659325719</v>
      </c>
      <c r="H198" s="28">
        <v>84.355544374209828</v>
      </c>
      <c r="I198" s="28">
        <v>1.0915650457489583</v>
      </c>
      <c r="J198" s="28">
        <v>3.1642378882567388</v>
      </c>
      <c r="K198" s="29">
        <v>5.9286050029643622</v>
      </c>
      <c r="L198" s="12"/>
      <c r="M198" s="12"/>
      <c r="O198" s="12"/>
    </row>
    <row r="199" spans="1:15" ht="21" x14ac:dyDescent="0.25">
      <c r="A199" s="41"/>
      <c r="B199" s="9"/>
      <c r="C199" s="26" t="s">
        <v>17</v>
      </c>
      <c r="D199" s="24"/>
      <c r="E199" s="28">
        <v>84.766412399184404</v>
      </c>
      <c r="F199" s="28">
        <v>77.19841790366138</v>
      </c>
      <c r="G199" s="28">
        <v>8.1645943765395828</v>
      </c>
      <c r="H199" s="28">
        <v>80.457165190515227</v>
      </c>
      <c r="I199" s="28">
        <v>-3.2587472868538501</v>
      </c>
      <c r="J199" s="28">
        <v>4.9879423581880831</v>
      </c>
      <c r="K199" s="29">
        <v>-9.6535641431197181</v>
      </c>
      <c r="L199" s="12"/>
      <c r="M199" s="12"/>
      <c r="O199" s="12"/>
    </row>
    <row r="200" spans="1:15" ht="21" x14ac:dyDescent="0.25">
      <c r="A200" s="41"/>
      <c r="B200" s="9"/>
      <c r="C200" s="1" t="s">
        <v>18</v>
      </c>
      <c r="D200" s="24"/>
      <c r="E200" s="28">
        <v>89.734600084861384</v>
      </c>
      <c r="F200" s="28">
        <v>87.790527534529119</v>
      </c>
      <c r="G200" s="28">
        <v>0.90548506271548523</v>
      </c>
      <c r="H200" s="28">
        <v>84.731928528960907</v>
      </c>
      <c r="I200" s="28">
        <v>3.0585990055682055</v>
      </c>
      <c r="J200" s="28">
        <v>5.8610333327316599</v>
      </c>
      <c r="K200" s="29">
        <v>13.720630446191276</v>
      </c>
      <c r="L200" s="12"/>
      <c r="M200" s="12"/>
      <c r="O200" s="12"/>
    </row>
    <row r="201" spans="1:15" ht="21" x14ac:dyDescent="0.25">
      <c r="A201" s="41"/>
      <c r="B201" s="17"/>
      <c r="C201" s="1" t="s">
        <v>19</v>
      </c>
      <c r="D201" s="24" t="s">
        <v>64</v>
      </c>
      <c r="E201" s="28">
        <v>78.417401909904314</v>
      </c>
      <c r="F201" s="28">
        <v>86.942242809076788</v>
      </c>
      <c r="G201" s="28">
        <v>-9.2344757630001038</v>
      </c>
      <c r="H201" s="28">
        <v>86.099810615284682</v>
      </c>
      <c r="I201" s="28">
        <v>0.84243219379210754</v>
      </c>
      <c r="J201" s="28">
        <v>-12.611855587760434</v>
      </c>
      <c r="K201" s="29">
        <v>-0.96625997049475487</v>
      </c>
      <c r="L201" s="12"/>
      <c r="M201" s="12"/>
      <c r="O201" s="12"/>
    </row>
    <row r="202" spans="1:15" ht="21" x14ac:dyDescent="0.25">
      <c r="A202" s="41"/>
      <c r="B202" s="17">
        <v>2025</v>
      </c>
      <c r="C202" s="1" t="s">
        <v>20</v>
      </c>
      <c r="D202" s="24" t="s">
        <v>64</v>
      </c>
      <c r="E202" s="28">
        <v>80.434384176989099</v>
      </c>
      <c r="F202" s="28">
        <v>82.353050858029036</v>
      </c>
      <c r="G202" s="28">
        <v>4.8890270134853582</v>
      </c>
      <c r="H202" s="28">
        <v>84.864903821629582</v>
      </c>
      <c r="I202" s="28">
        <v>-2.5118529636005515</v>
      </c>
      <c r="J202" s="28">
        <v>2.5721105493932912</v>
      </c>
      <c r="K202" s="29">
        <v>-5.2784375037638664</v>
      </c>
      <c r="L202" s="12"/>
      <c r="M202" s="12"/>
      <c r="O202" s="12"/>
    </row>
    <row r="203" spans="1:15" ht="21.75" thickBot="1" x14ac:dyDescent="0.3">
      <c r="A203" s="42"/>
      <c r="B203" s="30"/>
      <c r="C203" s="31" t="s">
        <v>21</v>
      </c>
      <c r="D203" s="25" t="s">
        <v>63</v>
      </c>
      <c r="E203" s="34">
        <v>83.524613787934243</v>
      </c>
      <c r="F203" s="34">
        <v>86.940212991416132</v>
      </c>
      <c r="G203" s="34">
        <v>-3.4155992034818929</v>
      </c>
      <c r="H203" s="34">
        <v>85.803070512326357</v>
      </c>
      <c r="I203" s="34">
        <v>1.1371424790897726</v>
      </c>
      <c r="J203" s="34">
        <v>3.8419261147637478</v>
      </c>
      <c r="K203" s="33">
        <v>5.5701180291365846</v>
      </c>
      <c r="L203" s="12"/>
      <c r="M203" s="12"/>
      <c r="O203" s="12"/>
    </row>
    <row r="204" spans="1:15" ht="18" x14ac:dyDescent="0.25">
      <c r="A204" s="10" t="s">
        <v>22</v>
      </c>
      <c r="B204" s="1"/>
      <c r="C204" s="1"/>
      <c r="D204" s="1"/>
      <c r="E204" s="2"/>
      <c r="F204" s="3"/>
      <c r="G204" s="3"/>
      <c r="H204" s="3"/>
      <c r="I204" s="3"/>
      <c r="J204" s="3"/>
      <c r="K204" s="3"/>
    </row>
    <row r="205" spans="1:15" ht="50.25" customHeight="1" x14ac:dyDescent="0.25">
      <c r="A205" s="71" t="s">
        <v>67</v>
      </c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</sheetData>
  <mergeCells count="31">
    <mergeCell ref="A205:K205"/>
    <mergeCell ref="A190:A203"/>
    <mergeCell ref="A120:A133"/>
    <mergeCell ref="A134:A147"/>
    <mergeCell ref="A148:A161"/>
    <mergeCell ref="A162:A175"/>
    <mergeCell ref="A176:A189"/>
    <mergeCell ref="A78:A91"/>
    <mergeCell ref="A106:A119"/>
    <mergeCell ref="F6:F7"/>
    <mergeCell ref="G6:G7"/>
    <mergeCell ref="H6:H7"/>
    <mergeCell ref="A8:A21"/>
    <mergeCell ref="A22:A35"/>
    <mergeCell ref="A36:A49"/>
    <mergeCell ref="A50:A63"/>
    <mergeCell ref="A64:A77"/>
    <mergeCell ref="A92:A105"/>
    <mergeCell ref="C5:D7"/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</mergeCells>
  <pageMargins left="0.7" right="0.7" top="0.75" bottom="0.75" header="0.3" footer="0.3"/>
  <pageSetup scale="39" orientation="portrait" r:id="rId1"/>
  <rowBreaks count="1" manualBreakCount="1">
    <brk id="11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39447-6CE6-4A31-A4C8-598EDD1091F9}">
  <sheetPr codeName="Sheet7"/>
  <dimension ref="A1:O191"/>
  <sheetViews>
    <sheetView zoomScaleNormal="100" zoomScaleSheetLayoutView="115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  <col min="12" max="12" width="6.42578125" bestFit="1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9" t="s">
        <v>60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" x14ac:dyDescent="0.25">
      <c r="A5" s="52" t="s">
        <v>35</v>
      </c>
      <c r="B5" s="55" t="s">
        <v>1</v>
      </c>
      <c r="C5" s="65" t="s">
        <v>2</v>
      </c>
      <c r="D5" s="66"/>
      <c r="E5" s="58" t="s">
        <v>27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36</v>
      </c>
      <c r="K6" s="47" t="s">
        <v>40</v>
      </c>
    </row>
    <row r="7" spans="1:11" ht="39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ht="18" x14ac:dyDescent="0.25">
      <c r="A8" s="40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41"/>
      <c r="B9" s="17">
        <v>2024</v>
      </c>
      <c r="C9" s="20" t="s">
        <v>21</v>
      </c>
      <c r="D9" s="24"/>
      <c r="E9" s="28">
        <v>171.10062913459319</v>
      </c>
      <c r="F9" s="28">
        <v>195.31152681565246</v>
      </c>
      <c r="G9" s="28">
        <v>0.8786549419515004</v>
      </c>
      <c r="H9" s="28">
        <v>196.95170618767446</v>
      </c>
      <c r="I9" s="28">
        <v>0.9916721748505235</v>
      </c>
      <c r="J9" s="28">
        <v>-11.511567994436918</v>
      </c>
      <c r="K9" s="29">
        <v>-1.036402969620305</v>
      </c>
    </row>
    <row r="10" spans="1:11" ht="21" x14ac:dyDescent="0.25">
      <c r="A10" s="41"/>
      <c r="B10" s="9"/>
      <c r="C10" s="20" t="s">
        <v>10</v>
      </c>
      <c r="D10" s="24"/>
      <c r="E10" s="28">
        <v>195.36722096470305</v>
      </c>
      <c r="F10" s="28">
        <v>197.93883386043129</v>
      </c>
      <c r="G10" s="28">
        <v>0.98945522180433099</v>
      </c>
      <c r="H10" s="28">
        <v>200.55929166639305</v>
      </c>
      <c r="I10" s="28">
        <v>0.9869342487990006</v>
      </c>
      <c r="J10" s="28">
        <v>14.1826432508445</v>
      </c>
      <c r="K10" s="29">
        <v>1.3451879095997505</v>
      </c>
    </row>
    <row r="11" spans="1:11" ht="21" x14ac:dyDescent="0.25">
      <c r="A11" s="41"/>
      <c r="B11" s="17"/>
      <c r="C11" s="20" t="s">
        <v>11</v>
      </c>
      <c r="D11" s="24"/>
      <c r="E11" s="28">
        <v>202.94002226425218</v>
      </c>
      <c r="F11" s="28">
        <v>209.38390864739415</v>
      </c>
      <c r="G11" s="28">
        <v>0.964421263918536</v>
      </c>
      <c r="H11" s="28">
        <v>202.67008441119864</v>
      </c>
      <c r="I11" s="28">
        <v>1.0331268635709152</v>
      </c>
      <c r="J11" s="28">
        <v>3.8761882685106643</v>
      </c>
      <c r="K11" s="29">
        <v>5.7821270155773998</v>
      </c>
    </row>
    <row r="12" spans="1:11" ht="21" x14ac:dyDescent="0.25">
      <c r="A12" s="41"/>
      <c r="B12" s="1"/>
      <c r="C12" s="18" t="s">
        <v>12</v>
      </c>
      <c r="D12" s="24"/>
      <c r="E12" s="28">
        <v>217.07602573169689</v>
      </c>
      <c r="F12" s="28">
        <v>207.12108422625968</v>
      </c>
      <c r="G12" s="28">
        <v>1.0417616439591024</v>
      </c>
      <c r="H12" s="28">
        <v>202.78561420115193</v>
      </c>
      <c r="I12" s="28">
        <v>1.0213795739021563</v>
      </c>
      <c r="J12" s="28">
        <v>6.9656065421328979</v>
      </c>
      <c r="K12" s="29">
        <v>-1.0807059796295524</v>
      </c>
    </row>
    <row r="13" spans="1:11" ht="21" x14ac:dyDescent="0.25">
      <c r="A13" s="41"/>
      <c r="B13" s="9"/>
      <c r="C13" s="20" t="s">
        <v>13</v>
      </c>
      <c r="D13" s="24"/>
      <c r="E13" s="28">
        <v>210.17401502219954</v>
      </c>
      <c r="F13" s="28">
        <v>198.37201525467054</v>
      </c>
      <c r="G13" s="28">
        <v>1.0530090201370785</v>
      </c>
      <c r="H13" s="28">
        <v>201.18400605180543</v>
      </c>
      <c r="I13" s="28">
        <v>0.98602279151151428</v>
      </c>
      <c r="J13" s="28">
        <v>-3.1795361492512955</v>
      </c>
      <c r="K13" s="29">
        <v>-4.2241324702760004</v>
      </c>
    </row>
    <row r="14" spans="1:11" ht="21" x14ac:dyDescent="0.25">
      <c r="A14" s="41"/>
      <c r="B14" s="9"/>
      <c r="C14" s="20" t="s">
        <v>14</v>
      </c>
      <c r="D14" s="24"/>
      <c r="E14" s="28">
        <v>205.5319188442017</v>
      </c>
      <c r="F14" s="28">
        <v>211.89082379354483</v>
      </c>
      <c r="G14" s="28">
        <v>-5.9469448240153646</v>
      </c>
      <c r="H14" s="28">
        <v>203.51518490387585</v>
      </c>
      <c r="I14" s="28">
        <v>8.3756388896689771</v>
      </c>
      <c r="J14" s="28">
        <v>-2.2086917726282782</v>
      </c>
      <c r="K14" s="29">
        <v>6.8148768471796783</v>
      </c>
    </row>
    <row r="15" spans="1:11" ht="21" x14ac:dyDescent="0.25">
      <c r="A15" s="41"/>
      <c r="B15" s="1"/>
      <c r="C15" s="36" t="s">
        <v>15</v>
      </c>
      <c r="D15" s="24"/>
      <c r="E15" s="28">
        <v>210.26679439832844</v>
      </c>
      <c r="F15" s="28">
        <v>216.34173553222075</v>
      </c>
      <c r="G15" s="28">
        <v>-5.7948005892512455</v>
      </c>
      <c r="H15" s="28">
        <v>212.61255927153871</v>
      </c>
      <c r="I15" s="28">
        <v>3.7291762606820411</v>
      </c>
      <c r="J15" s="28">
        <v>2.3037178754293137</v>
      </c>
      <c r="K15" s="29">
        <v>2.100568424337554</v>
      </c>
    </row>
    <row r="16" spans="1:11" ht="21" x14ac:dyDescent="0.25">
      <c r="A16" s="41"/>
      <c r="B16" s="9"/>
      <c r="C16" s="26" t="s">
        <v>16</v>
      </c>
      <c r="D16" s="24"/>
      <c r="E16" s="28">
        <v>201.18314809256174</v>
      </c>
      <c r="F16" s="28">
        <v>197.60881694165803</v>
      </c>
      <c r="G16" s="28">
        <v>0.20991703308197862</v>
      </c>
      <c r="H16" s="28">
        <v>210.92238120159928</v>
      </c>
      <c r="I16" s="28">
        <v>-13.313564259941245</v>
      </c>
      <c r="J16" s="28">
        <v>-4.3200574449994651</v>
      </c>
      <c r="K16" s="29">
        <v>-8.6589480963892598</v>
      </c>
    </row>
    <row r="17" spans="1:15" ht="21" x14ac:dyDescent="0.25">
      <c r="A17" s="41"/>
      <c r="B17" s="9"/>
      <c r="C17" s="26" t="s">
        <v>17</v>
      </c>
      <c r="D17" s="24"/>
      <c r="E17" s="28">
        <v>218.90143899483576</v>
      </c>
      <c r="F17" s="28">
        <v>216.9163386833371</v>
      </c>
      <c r="G17" s="28">
        <v>1.8689666671435181</v>
      </c>
      <c r="H17" s="28">
        <v>212.36632030949815</v>
      </c>
      <c r="I17" s="28">
        <v>4.5500183738389444</v>
      </c>
      <c r="J17" s="28">
        <v>8.8070452571514917</v>
      </c>
      <c r="K17" s="29">
        <v>9.7705770625505117</v>
      </c>
    </row>
    <row r="18" spans="1:15" ht="21" x14ac:dyDescent="0.25">
      <c r="A18" s="41"/>
      <c r="B18" s="9"/>
      <c r="C18" s="1" t="s">
        <v>18</v>
      </c>
      <c r="D18" s="24"/>
      <c r="E18" s="28">
        <v>220.8783600509413</v>
      </c>
      <c r="F18" s="28">
        <v>207.82717914837303</v>
      </c>
      <c r="G18" s="28">
        <v>1.0578527390816141</v>
      </c>
      <c r="H18" s="28">
        <v>202.56161347749742</v>
      </c>
      <c r="I18" s="28">
        <v>1.0259948841267528</v>
      </c>
      <c r="J18" s="28">
        <v>0.90311012352558251</v>
      </c>
      <c r="K18" s="29">
        <v>-4.1901682418827733</v>
      </c>
    </row>
    <row r="19" spans="1:15" ht="21" x14ac:dyDescent="0.25">
      <c r="A19" s="41"/>
      <c r="B19" s="17"/>
      <c r="C19" s="1" t="s">
        <v>19</v>
      </c>
      <c r="D19" s="24"/>
      <c r="E19" s="27">
        <v>226.35290061195232</v>
      </c>
      <c r="F19" s="28">
        <v>213.26330802488945</v>
      </c>
      <c r="G19" s="28">
        <v>19.751615193426247</v>
      </c>
      <c r="H19" s="28">
        <v>216.3984645213975</v>
      </c>
      <c r="I19" s="28">
        <v>-3.1351564965080332</v>
      </c>
      <c r="J19" s="28">
        <v>2.4785318759829749</v>
      </c>
      <c r="K19" s="29">
        <v>2.6156968009633772</v>
      </c>
    </row>
    <row r="20" spans="1:15" ht="21" x14ac:dyDescent="0.25">
      <c r="A20" s="41"/>
      <c r="B20" s="17">
        <v>2025</v>
      </c>
      <c r="C20" s="1" t="s">
        <v>20</v>
      </c>
      <c r="D20" s="24" t="s">
        <v>64</v>
      </c>
      <c r="E20" s="28">
        <v>225.37331437455552</v>
      </c>
      <c r="F20" s="28">
        <v>224.36127204447703</v>
      </c>
      <c r="G20" s="28">
        <v>-0.80689402309480296</v>
      </c>
      <c r="H20" s="28">
        <v>219.53603498470267</v>
      </c>
      <c r="I20" s="28">
        <v>4.8252370597743566</v>
      </c>
      <c r="J20" s="28">
        <v>-0.43276946517957549</v>
      </c>
      <c r="K20" s="29">
        <v>5.2038787742579533</v>
      </c>
    </row>
    <row r="21" spans="1:15" ht="21.75" thickBot="1" x14ac:dyDescent="0.3">
      <c r="A21" s="42"/>
      <c r="B21" s="30"/>
      <c r="C21" s="31" t="s">
        <v>21</v>
      </c>
      <c r="D21" s="25" t="s">
        <v>63</v>
      </c>
      <c r="E21" s="34">
        <v>198.26519949459728</v>
      </c>
      <c r="F21" s="34">
        <v>221.38995842668476</v>
      </c>
      <c r="G21" s="34">
        <v>0.89554739024107344</v>
      </c>
      <c r="H21" s="34">
        <v>215.21172447023997</v>
      </c>
      <c r="I21" s="34">
        <v>1.0287077015513577</v>
      </c>
      <c r="J21" s="34">
        <v>-12.028094344349192</v>
      </c>
      <c r="K21" s="33">
        <v>-1.3243433640380002</v>
      </c>
      <c r="L21" s="12"/>
      <c r="M21" s="12"/>
      <c r="O21" s="12"/>
    </row>
    <row r="22" spans="1:15" ht="18" x14ac:dyDescent="0.25">
      <c r="A22" s="40" t="s">
        <v>46</v>
      </c>
      <c r="B22" s="5"/>
      <c r="C22" s="19"/>
      <c r="D22" s="21"/>
      <c r="E22" s="6"/>
      <c r="F22" s="7"/>
      <c r="G22" s="7"/>
      <c r="H22" s="7"/>
      <c r="I22" s="7"/>
      <c r="J22" s="7"/>
      <c r="K22" s="8"/>
      <c r="L22" s="12"/>
      <c r="M22" s="12"/>
      <c r="O22" s="12"/>
    </row>
    <row r="23" spans="1:15" ht="21" x14ac:dyDescent="0.25">
      <c r="A23" s="41"/>
      <c r="B23" s="17">
        <v>2024</v>
      </c>
      <c r="C23" s="20" t="s">
        <v>21</v>
      </c>
      <c r="D23" s="24"/>
      <c r="E23" s="28">
        <v>81.007694245779334</v>
      </c>
      <c r="F23" s="28">
        <v>83.272469648069745</v>
      </c>
      <c r="G23" s="28">
        <v>1.9090014007871094</v>
      </c>
      <c r="H23" s="28">
        <v>87.305303600638382</v>
      </c>
      <c r="I23" s="28">
        <v>-4.0328339525686312</v>
      </c>
      <c r="J23" s="28">
        <v>16.894735968891304</v>
      </c>
      <c r="K23" s="29">
        <v>15.409525712477132</v>
      </c>
      <c r="L23" s="12"/>
      <c r="M23" s="12"/>
      <c r="O23" s="12"/>
    </row>
    <row r="24" spans="1:15" ht="21" x14ac:dyDescent="0.25">
      <c r="A24" s="41"/>
      <c r="B24" s="9"/>
      <c r="C24" s="20" t="s">
        <v>10</v>
      </c>
      <c r="D24" s="24"/>
      <c r="E24" s="28">
        <v>91.933288201427899</v>
      </c>
      <c r="F24" s="28">
        <v>92.630883897429612</v>
      </c>
      <c r="G24" s="28">
        <v>0.39032364359051464</v>
      </c>
      <c r="H24" s="28">
        <v>88.817782739051324</v>
      </c>
      <c r="I24" s="28">
        <v>3.8131011583783034</v>
      </c>
      <c r="J24" s="28">
        <v>13.487106450036764</v>
      </c>
      <c r="K24" s="29">
        <v>11.238305155246222</v>
      </c>
      <c r="L24" s="12"/>
      <c r="M24" s="12"/>
      <c r="O24" s="12"/>
    </row>
    <row r="25" spans="1:15" ht="21" x14ac:dyDescent="0.25">
      <c r="A25" s="41"/>
      <c r="B25" s="17"/>
      <c r="C25" s="20" t="s">
        <v>11</v>
      </c>
      <c r="D25" s="24"/>
      <c r="E25" s="28">
        <v>96.130052238400296</v>
      </c>
      <c r="F25" s="28">
        <v>102.77996300939283</v>
      </c>
      <c r="G25" s="28">
        <v>1.9636908647735618</v>
      </c>
      <c r="H25" s="28">
        <v>89.706283095113335</v>
      </c>
      <c r="I25" s="28">
        <v>13.073679914279497</v>
      </c>
      <c r="J25" s="28">
        <v>4.5650102580658185</v>
      </c>
      <c r="K25" s="29">
        <v>10.956474433733479</v>
      </c>
      <c r="L25" s="12"/>
      <c r="M25" s="12"/>
      <c r="O25" s="12"/>
    </row>
    <row r="26" spans="1:15" ht="21" x14ac:dyDescent="0.25">
      <c r="A26" s="41"/>
      <c r="B26" s="1"/>
      <c r="C26" s="18" t="s">
        <v>12</v>
      </c>
      <c r="D26" s="24"/>
      <c r="E26" s="28">
        <v>91.464103892721326</v>
      </c>
      <c r="F26" s="28">
        <v>90.755062486342254</v>
      </c>
      <c r="G26" s="28">
        <v>1.1681003399553151</v>
      </c>
      <c r="H26" s="28">
        <v>90.210207410012885</v>
      </c>
      <c r="I26" s="28">
        <v>0.54485507632937036</v>
      </c>
      <c r="J26" s="28">
        <v>-4.8537873818143016</v>
      </c>
      <c r="K26" s="29">
        <v>-11.699654456921381</v>
      </c>
      <c r="L26" s="12"/>
      <c r="M26" s="12"/>
      <c r="O26" s="12"/>
    </row>
    <row r="27" spans="1:15" ht="21" x14ac:dyDescent="0.25">
      <c r="A27" s="41"/>
      <c r="B27" s="9"/>
      <c r="C27" s="20" t="s">
        <v>13</v>
      </c>
      <c r="D27" s="24"/>
      <c r="E27" s="28">
        <v>85.27737336814377</v>
      </c>
      <c r="F27" s="28">
        <v>87.777332903933001</v>
      </c>
      <c r="G27" s="28">
        <v>-2.1425833054642087</v>
      </c>
      <c r="H27" s="28">
        <v>90.348573747996511</v>
      </c>
      <c r="I27" s="28">
        <v>-2.5712408440635053</v>
      </c>
      <c r="J27" s="28">
        <v>-6.7641077332742485</v>
      </c>
      <c r="K27" s="29">
        <v>-3.2810616849692242</v>
      </c>
      <c r="L27" s="12"/>
      <c r="M27" s="12"/>
      <c r="O27" s="12"/>
    </row>
    <row r="28" spans="1:15" ht="21" x14ac:dyDescent="0.25">
      <c r="A28" s="41"/>
      <c r="B28" s="9"/>
      <c r="C28" s="20" t="s">
        <v>14</v>
      </c>
      <c r="D28" s="24"/>
      <c r="E28" s="28">
        <v>89.359302457931193</v>
      </c>
      <c r="F28" s="28">
        <v>92.74594194246832</v>
      </c>
      <c r="G28" s="28">
        <v>0.71866181142120089</v>
      </c>
      <c r="H28" s="28">
        <v>91.352018478234427</v>
      </c>
      <c r="I28" s="28">
        <v>1.3939234642338905</v>
      </c>
      <c r="J28" s="28">
        <v>4.7866496452296552</v>
      </c>
      <c r="K28" s="29">
        <v>5.6604693651072342</v>
      </c>
      <c r="L28" s="12"/>
      <c r="M28" s="12"/>
      <c r="O28" s="12"/>
    </row>
    <row r="29" spans="1:15" ht="21" x14ac:dyDescent="0.25">
      <c r="A29" s="41"/>
      <c r="B29" s="1"/>
      <c r="C29" s="36" t="s">
        <v>15</v>
      </c>
      <c r="D29" s="24"/>
      <c r="E29" s="28">
        <v>98.930485291305473</v>
      </c>
      <c r="F29" s="28">
        <v>102.72350434637842</v>
      </c>
      <c r="G29" s="28">
        <v>-0.48675189986105383</v>
      </c>
      <c r="H29" s="28">
        <v>96.379696261043108</v>
      </c>
      <c r="I29" s="28">
        <v>6.3438080853353078</v>
      </c>
      <c r="J29" s="28">
        <v>10.710896985661035</v>
      </c>
      <c r="K29" s="29">
        <v>10.757950369515173</v>
      </c>
      <c r="L29" s="12"/>
      <c r="M29" s="12"/>
      <c r="O29" s="12"/>
    </row>
    <row r="30" spans="1:15" ht="21" x14ac:dyDescent="0.25">
      <c r="A30" s="41"/>
      <c r="B30" s="9"/>
      <c r="C30" s="26" t="s">
        <v>16</v>
      </c>
      <c r="D30" s="24"/>
      <c r="E30" s="28">
        <v>87.018749813674418</v>
      </c>
      <c r="F30" s="28">
        <v>81.940027693688137</v>
      </c>
      <c r="G30" s="28">
        <v>-2.6909785052522488</v>
      </c>
      <c r="H30" s="28">
        <v>86.70827902399779</v>
      </c>
      <c r="I30" s="28">
        <v>-4.7682513303096474</v>
      </c>
      <c r="J30" s="28">
        <v>-12.040510508521603</v>
      </c>
      <c r="K30" s="29">
        <v>-20.232445130190904</v>
      </c>
      <c r="L30" s="12"/>
      <c r="M30" s="12"/>
      <c r="O30" s="12"/>
    </row>
    <row r="31" spans="1:15" ht="21" x14ac:dyDescent="0.25">
      <c r="A31" s="41"/>
      <c r="B31" s="9"/>
      <c r="C31" s="26" t="s">
        <v>17</v>
      </c>
      <c r="D31" s="24"/>
      <c r="E31" s="28">
        <v>104.09762768283498</v>
      </c>
      <c r="F31" s="28">
        <v>96.613530763539828</v>
      </c>
      <c r="G31" s="28">
        <v>5.9747377855836135</v>
      </c>
      <c r="H31" s="28">
        <v>94.430359750559461</v>
      </c>
      <c r="I31" s="28">
        <v>2.1831710129803623</v>
      </c>
      <c r="J31" s="28">
        <v>19.626664259978522</v>
      </c>
      <c r="K31" s="29">
        <v>17.907613022422733</v>
      </c>
      <c r="L31" s="12"/>
      <c r="M31" s="12"/>
      <c r="O31" s="12"/>
    </row>
    <row r="32" spans="1:15" ht="21" x14ac:dyDescent="0.25">
      <c r="A32" s="41"/>
      <c r="B32" s="9"/>
      <c r="C32" s="1" t="s">
        <v>18</v>
      </c>
      <c r="D32" s="24"/>
      <c r="E32" s="28">
        <v>107.00069544390121</v>
      </c>
      <c r="F32" s="28">
        <v>105.35106845633753</v>
      </c>
      <c r="G32" s="28">
        <v>2.649230270169137</v>
      </c>
      <c r="H32" s="28">
        <v>100.61833550606767</v>
      </c>
      <c r="I32" s="28">
        <v>4.7327329502698676</v>
      </c>
      <c r="J32" s="28">
        <v>2.7887933910571934</v>
      </c>
      <c r="K32" s="29">
        <v>9.0438033096861918</v>
      </c>
      <c r="L32" s="12"/>
      <c r="M32" s="12"/>
      <c r="O32" s="12"/>
    </row>
    <row r="33" spans="1:15" ht="21" x14ac:dyDescent="0.25">
      <c r="A33" s="41"/>
      <c r="B33" s="17"/>
      <c r="C33" s="1" t="s">
        <v>19</v>
      </c>
      <c r="D33" s="24"/>
      <c r="E33" s="27">
        <v>112.92462937429067</v>
      </c>
      <c r="F33" s="28">
        <v>115.08161862163101</v>
      </c>
      <c r="G33" s="28">
        <v>1.2217310473367133</v>
      </c>
      <c r="H33" s="28">
        <v>106.51828884012801</v>
      </c>
      <c r="I33" s="28">
        <v>8.563329995958366</v>
      </c>
      <c r="J33" s="28">
        <v>5.5363508674532795</v>
      </c>
      <c r="K33" s="29">
        <v>9.2363089505127149</v>
      </c>
      <c r="L33" s="12"/>
      <c r="M33" s="12"/>
      <c r="O33" s="12"/>
    </row>
    <row r="34" spans="1:15" ht="21" x14ac:dyDescent="0.25">
      <c r="A34" s="41"/>
      <c r="B34" s="17">
        <v>2025</v>
      </c>
      <c r="C34" s="1" t="s">
        <v>20</v>
      </c>
      <c r="D34" s="24" t="s">
        <v>64</v>
      </c>
      <c r="E34" s="28">
        <v>101.63458725843765</v>
      </c>
      <c r="F34" s="28">
        <v>106.99882040389919</v>
      </c>
      <c r="G34" s="28">
        <v>-3.472378249759029</v>
      </c>
      <c r="H34" s="28">
        <v>107.99844976057851</v>
      </c>
      <c r="I34" s="28">
        <v>-0.99962935667932407</v>
      </c>
      <c r="J34" s="28">
        <v>-9.9978562501471497</v>
      </c>
      <c r="K34" s="29">
        <v>-7.0235353956105708</v>
      </c>
      <c r="L34" s="12"/>
      <c r="M34" s="12"/>
      <c r="O34" s="12"/>
    </row>
    <row r="35" spans="1:15" ht="21.75" thickBot="1" x14ac:dyDescent="0.3">
      <c r="A35" s="42"/>
      <c r="B35" s="30"/>
      <c r="C35" s="31" t="s">
        <v>21</v>
      </c>
      <c r="D35" s="25" t="s">
        <v>63</v>
      </c>
      <c r="E35" s="34">
        <v>95.779937803920703</v>
      </c>
      <c r="F35" s="34">
        <v>96.594403764673928</v>
      </c>
      <c r="G35" s="34">
        <v>-0.8144659607532313</v>
      </c>
      <c r="H35" s="34">
        <v>102.1364469687646</v>
      </c>
      <c r="I35" s="34">
        <v>-5.542043204090672</v>
      </c>
      <c r="J35" s="34">
        <v>-5.7604892315149296</v>
      </c>
      <c r="K35" s="33">
        <v>-9.7238610668329457</v>
      </c>
      <c r="L35" s="12"/>
      <c r="M35" s="12"/>
      <c r="O35" s="12"/>
    </row>
    <row r="36" spans="1:15" ht="18" x14ac:dyDescent="0.25">
      <c r="A36" s="40" t="s">
        <v>47</v>
      </c>
      <c r="B36" s="5"/>
      <c r="C36" s="19"/>
      <c r="D36" s="21"/>
      <c r="E36" s="6"/>
      <c r="F36" s="7"/>
      <c r="G36" s="7"/>
      <c r="H36" s="7"/>
      <c r="I36" s="7"/>
      <c r="J36" s="7"/>
      <c r="K36" s="8"/>
      <c r="L36" s="12"/>
      <c r="M36" s="12"/>
      <c r="O36" s="12"/>
    </row>
    <row r="37" spans="1:15" ht="21" x14ac:dyDescent="0.25">
      <c r="A37" s="41"/>
      <c r="B37" s="17">
        <v>2024</v>
      </c>
      <c r="C37" s="20" t="s">
        <v>21</v>
      </c>
      <c r="D37" s="24"/>
      <c r="E37" s="28">
        <v>59.446199081830592</v>
      </c>
      <c r="F37" s="28">
        <v>66.613369079615921</v>
      </c>
      <c r="G37" s="28">
        <v>-6.3652125725139159</v>
      </c>
      <c r="H37" s="28">
        <v>63.949933793107029</v>
      </c>
      <c r="I37" s="28">
        <v>2.6634352865088928</v>
      </c>
      <c r="J37" s="28">
        <v>1.2500261880962544</v>
      </c>
      <c r="K37" s="29">
        <v>3.9867213880051304</v>
      </c>
      <c r="L37" s="12"/>
      <c r="M37" s="12"/>
      <c r="O37" s="12"/>
    </row>
    <row r="38" spans="1:15" ht="21" x14ac:dyDescent="0.25">
      <c r="A38" s="41"/>
      <c r="B38" s="9"/>
      <c r="C38" s="20" t="s">
        <v>10</v>
      </c>
      <c r="D38" s="24"/>
      <c r="E38" s="28">
        <v>58.607621650716162</v>
      </c>
      <c r="F38" s="28">
        <v>63.928871676390038</v>
      </c>
      <c r="G38" s="28">
        <v>-4.8199903739793886</v>
      </c>
      <c r="H38" s="28">
        <v>64.150671921993279</v>
      </c>
      <c r="I38" s="28">
        <v>-0.22180024560324085</v>
      </c>
      <c r="J38" s="28">
        <v>-1.4106493671026596</v>
      </c>
      <c r="K38" s="29">
        <v>-4.0299679183279071</v>
      </c>
      <c r="L38" s="12"/>
      <c r="M38" s="12"/>
      <c r="O38" s="12"/>
    </row>
    <row r="39" spans="1:15" ht="21" x14ac:dyDescent="0.25">
      <c r="A39" s="41"/>
      <c r="B39" s="17"/>
      <c r="C39" s="20" t="s">
        <v>11</v>
      </c>
      <c r="D39" s="24"/>
      <c r="E39" s="28">
        <v>59.592701283574094</v>
      </c>
      <c r="F39" s="28">
        <v>62.339807668153043</v>
      </c>
      <c r="G39" s="28">
        <v>-1.5561960427180479</v>
      </c>
      <c r="H39" s="28">
        <v>63.130995914081765</v>
      </c>
      <c r="I39" s="28">
        <v>-0.79118824592872272</v>
      </c>
      <c r="J39" s="28">
        <v>1.6808046549452409</v>
      </c>
      <c r="K39" s="29">
        <v>-2.4856750425392891</v>
      </c>
      <c r="L39" s="12"/>
      <c r="M39" s="12"/>
      <c r="O39" s="12"/>
    </row>
    <row r="40" spans="1:15" ht="21" x14ac:dyDescent="0.25">
      <c r="A40" s="41"/>
      <c r="B40" s="1"/>
      <c r="C40" s="18" t="s">
        <v>12</v>
      </c>
      <c r="D40" s="24"/>
      <c r="E40" s="28">
        <v>62.390755997456147</v>
      </c>
      <c r="F40" s="28">
        <v>64.159415632505741</v>
      </c>
      <c r="G40" s="28">
        <v>0.42276469297997582</v>
      </c>
      <c r="H40" s="28">
        <v>61.484410277692426</v>
      </c>
      <c r="I40" s="28">
        <v>2.6750053548133153</v>
      </c>
      <c r="J40" s="28">
        <v>4.695297668362783</v>
      </c>
      <c r="K40" s="29">
        <v>2.9188539913995672</v>
      </c>
      <c r="L40" s="12"/>
      <c r="M40" s="12"/>
      <c r="O40" s="12"/>
    </row>
    <row r="41" spans="1:15" ht="21" x14ac:dyDescent="0.25">
      <c r="A41" s="41"/>
      <c r="B41" s="9"/>
      <c r="C41" s="20" t="s">
        <v>13</v>
      </c>
      <c r="D41" s="24"/>
      <c r="E41" s="28">
        <v>57.001498035059932</v>
      </c>
      <c r="F41" s="28">
        <v>55.421850009328409</v>
      </c>
      <c r="G41" s="28">
        <v>1.5290245659273818</v>
      </c>
      <c r="H41" s="28">
        <v>59.845215771542549</v>
      </c>
      <c r="I41" s="28">
        <v>-4.4233657622141394</v>
      </c>
      <c r="J41" s="28">
        <v>-8.6379109793379492</v>
      </c>
      <c r="K41" s="29">
        <v>-13.618524322641319</v>
      </c>
      <c r="L41" s="12"/>
      <c r="M41" s="12"/>
      <c r="O41" s="12"/>
    </row>
    <row r="42" spans="1:15" ht="21" x14ac:dyDescent="0.25">
      <c r="A42" s="41"/>
      <c r="B42" s="9"/>
      <c r="C42" s="20" t="s">
        <v>14</v>
      </c>
      <c r="D42" s="24"/>
      <c r="E42" s="28">
        <v>68.699644792429027</v>
      </c>
      <c r="F42" s="28">
        <v>58.709455152937117</v>
      </c>
      <c r="G42" s="28">
        <v>3.0191656446322566</v>
      </c>
      <c r="H42" s="28">
        <v>58.180254488973617</v>
      </c>
      <c r="I42" s="28">
        <v>0.52920066396350052</v>
      </c>
      <c r="J42" s="28">
        <v>20.522525127627194</v>
      </c>
      <c r="K42" s="29">
        <v>5.9319657193965023</v>
      </c>
      <c r="L42" s="12"/>
      <c r="M42" s="12"/>
      <c r="O42" s="12"/>
    </row>
    <row r="43" spans="1:15" ht="21" x14ac:dyDescent="0.25">
      <c r="A43" s="41"/>
      <c r="B43" s="1"/>
      <c r="C43" s="36" t="s">
        <v>15</v>
      </c>
      <c r="D43" s="24"/>
      <c r="E43" s="28">
        <v>61.099030837506241</v>
      </c>
      <c r="F43" s="28">
        <v>62.933513260782341</v>
      </c>
      <c r="G43" s="28">
        <v>0.40137558035174647</v>
      </c>
      <c r="H43" s="28">
        <v>61.830937904492124</v>
      </c>
      <c r="I43" s="28">
        <v>1.1025753562902167</v>
      </c>
      <c r="J43" s="28">
        <v>-11.063541853655119</v>
      </c>
      <c r="K43" s="29">
        <v>7.1948514883022252</v>
      </c>
      <c r="L43" s="12"/>
      <c r="M43" s="12"/>
      <c r="O43" s="12"/>
    </row>
    <row r="44" spans="1:15" ht="21" x14ac:dyDescent="0.25">
      <c r="A44" s="41"/>
      <c r="B44" s="9"/>
      <c r="C44" s="26" t="s">
        <v>16</v>
      </c>
      <c r="D44" s="24"/>
      <c r="E44" s="28">
        <v>58.536976523007809</v>
      </c>
      <c r="F44" s="28">
        <v>60.77872593849029</v>
      </c>
      <c r="G44" s="28">
        <v>-2.2475387267186306</v>
      </c>
      <c r="H44" s="28">
        <v>61.227118787068719</v>
      </c>
      <c r="I44" s="28">
        <v>-0.44839284857842898</v>
      </c>
      <c r="J44" s="28">
        <v>-4.1932814307844799</v>
      </c>
      <c r="K44" s="29">
        <v>-3.4239107442851582</v>
      </c>
      <c r="L44" s="12"/>
      <c r="M44" s="12"/>
      <c r="O44" s="12"/>
    </row>
    <row r="45" spans="1:15" ht="21" x14ac:dyDescent="0.25">
      <c r="A45" s="41"/>
      <c r="B45" s="9"/>
      <c r="C45" s="26" t="s">
        <v>17</v>
      </c>
      <c r="D45" s="24"/>
      <c r="E45" s="28">
        <v>64.189238966801184</v>
      </c>
      <c r="F45" s="28">
        <v>62.654413020769667</v>
      </c>
      <c r="G45" s="28">
        <v>-2.5675425939999443</v>
      </c>
      <c r="H45" s="28">
        <v>61.194629327136084</v>
      </c>
      <c r="I45" s="28">
        <v>1.4597836936335824</v>
      </c>
      <c r="J45" s="28">
        <v>9.6558838182764166</v>
      </c>
      <c r="K45" s="29">
        <v>3.0860914790771083</v>
      </c>
      <c r="L45" s="12"/>
      <c r="M45" s="12"/>
      <c r="O45" s="12"/>
    </row>
    <row r="46" spans="1:15" ht="21" x14ac:dyDescent="0.25">
      <c r="A46" s="41"/>
      <c r="B46" s="9"/>
      <c r="C46" s="1" t="s">
        <v>18</v>
      </c>
      <c r="D46" s="24"/>
      <c r="E46" s="28">
        <v>62.855662840709392</v>
      </c>
      <c r="F46" s="28">
        <v>58.504805947549315</v>
      </c>
      <c r="G46" s="28">
        <v>-0.2168464937551528</v>
      </c>
      <c r="H46" s="28">
        <v>60.059113412891577</v>
      </c>
      <c r="I46" s="28">
        <v>-1.5543074653422622</v>
      </c>
      <c r="J46" s="28">
        <v>-2.077569616897188</v>
      </c>
      <c r="K46" s="29">
        <v>-6.6230084572730341</v>
      </c>
      <c r="L46" s="12"/>
      <c r="M46" s="12"/>
      <c r="O46" s="12"/>
    </row>
    <row r="47" spans="1:15" ht="21" x14ac:dyDescent="0.25">
      <c r="A47" s="41"/>
      <c r="B47" s="17"/>
      <c r="C47" s="1" t="s">
        <v>19</v>
      </c>
      <c r="D47" s="24"/>
      <c r="E47" s="27">
        <v>84.960255159615699</v>
      </c>
      <c r="F47" s="28">
        <v>71.255376640307944</v>
      </c>
      <c r="G47" s="28">
        <v>13.315498107254564</v>
      </c>
      <c r="H47" s="28">
        <v>63.728244623938807</v>
      </c>
      <c r="I47" s="28">
        <v>7.5271320163691371</v>
      </c>
      <c r="J47" s="28">
        <v>35.167224908477053</v>
      </c>
      <c r="K47" s="29">
        <v>21.794056891992362</v>
      </c>
      <c r="L47" s="12"/>
      <c r="M47" s="12"/>
      <c r="O47" s="12"/>
    </row>
    <row r="48" spans="1:15" ht="21" x14ac:dyDescent="0.25">
      <c r="A48" s="41"/>
      <c r="B48" s="17">
        <v>2025</v>
      </c>
      <c r="C48" s="1" t="s">
        <v>20</v>
      </c>
      <c r="D48" s="24" t="s">
        <v>64</v>
      </c>
      <c r="E48" s="28">
        <v>72.917521138034274</v>
      </c>
      <c r="F48" s="28">
        <v>74.872803972375905</v>
      </c>
      <c r="G48" s="28">
        <v>-1.9455617119099147</v>
      </c>
      <c r="H48" s="28">
        <v>68.700312871810397</v>
      </c>
      <c r="I48" s="28">
        <v>6.1724911005655088</v>
      </c>
      <c r="J48" s="28">
        <v>-14.174550204629936</v>
      </c>
      <c r="K48" s="29">
        <v>5.076707895782345</v>
      </c>
      <c r="L48" s="12"/>
      <c r="M48" s="12"/>
      <c r="O48" s="12"/>
    </row>
    <row r="49" spans="1:15" ht="21.75" thickBot="1" x14ac:dyDescent="0.3">
      <c r="A49" s="42"/>
      <c r="B49" s="30"/>
      <c r="C49" s="31" t="s">
        <v>21</v>
      </c>
      <c r="D49" s="25" t="s">
        <v>63</v>
      </c>
      <c r="E49" s="34">
        <v>63.498601339696776</v>
      </c>
      <c r="F49" s="34">
        <v>67.79992305264993</v>
      </c>
      <c r="G49" s="34">
        <v>-4.3013217129531478</v>
      </c>
      <c r="H49" s="34">
        <v>69.402903280157034</v>
      </c>
      <c r="I49" s="34">
        <v>-1.6029802275071035</v>
      </c>
      <c r="J49" s="34">
        <v>-12.917224353399646</v>
      </c>
      <c r="K49" s="33">
        <v>-9.4465287053166769</v>
      </c>
      <c r="L49" s="12"/>
      <c r="M49" s="12"/>
      <c r="O49" s="12"/>
    </row>
    <row r="50" spans="1:15" ht="18" x14ac:dyDescent="0.25">
      <c r="A50" s="40" t="s">
        <v>58</v>
      </c>
      <c r="B50" s="5"/>
      <c r="C50" s="19"/>
      <c r="D50" s="21"/>
      <c r="E50" s="6"/>
      <c r="F50" s="7"/>
      <c r="G50" s="7"/>
      <c r="H50" s="7"/>
      <c r="I50" s="7"/>
      <c r="J50" s="7"/>
      <c r="K50" s="8"/>
      <c r="L50" s="12"/>
      <c r="M50" s="12"/>
      <c r="O50" s="12"/>
    </row>
    <row r="51" spans="1:15" ht="21" x14ac:dyDescent="0.25">
      <c r="A51" s="41"/>
      <c r="B51" s="17">
        <v>2024</v>
      </c>
      <c r="C51" s="20" t="s">
        <v>21</v>
      </c>
      <c r="D51" s="24"/>
      <c r="E51" s="28">
        <v>132.58774467986694</v>
      </c>
      <c r="F51" s="28">
        <v>128.71590689481602</v>
      </c>
      <c r="G51" s="28">
        <v>0.98013942377525276</v>
      </c>
      <c r="H51" s="28">
        <v>112.89875573910508</v>
      </c>
      <c r="I51" s="28">
        <v>1.1401003142343067</v>
      </c>
      <c r="J51" s="28">
        <v>33.527374971278896</v>
      </c>
      <c r="K51" s="29">
        <v>23.824660490482586</v>
      </c>
      <c r="L51" s="12"/>
      <c r="M51" s="12"/>
      <c r="O51" s="12"/>
    </row>
    <row r="52" spans="1:15" ht="21" x14ac:dyDescent="0.25">
      <c r="A52" s="41"/>
      <c r="B52" s="9"/>
      <c r="C52" s="20" t="s">
        <v>10</v>
      </c>
      <c r="D52" s="24"/>
      <c r="E52" s="28">
        <v>126.24576561871991</v>
      </c>
      <c r="F52" s="28">
        <v>118.55693430878415</v>
      </c>
      <c r="G52" s="28">
        <v>1.045352584693984</v>
      </c>
      <c r="H52" s="28">
        <v>115.3138978297643</v>
      </c>
      <c r="I52" s="28">
        <v>1.0281235526684525</v>
      </c>
      <c r="J52" s="28">
        <v>-4.7832317205935846</v>
      </c>
      <c r="K52" s="29">
        <v>-7.8925540992641787</v>
      </c>
      <c r="L52" s="12"/>
      <c r="M52" s="12"/>
      <c r="O52" s="12"/>
    </row>
    <row r="53" spans="1:15" ht="21" x14ac:dyDescent="0.25">
      <c r="A53" s="41"/>
      <c r="B53" s="17"/>
      <c r="C53" s="20" t="s">
        <v>11</v>
      </c>
      <c r="D53" s="24"/>
      <c r="E53" s="28">
        <v>128.48357367838705</v>
      </c>
      <c r="F53" s="28">
        <v>133.14577793430573</v>
      </c>
      <c r="G53" s="28">
        <v>0.96048199906710319</v>
      </c>
      <c r="H53" s="28">
        <v>117.40640488821202</v>
      </c>
      <c r="I53" s="28">
        <v>1.1340588961997418</v>
      </c>
      <c r="J53" s="28">
        <v>1.7725806871223135</v>
      </c>
      <c r="K53" s="29">
        <v>12.305348236759068</v>
      </c>
      <c r="L53" s="12"/>
      <c r="M53" s="12"/>
      <c r="O53" s="12"/>
    </row>
    <row r="54" spans="1:15" ht="21" x14ac:dyDescent="0.25">
      <c r="A54" s="41"/>
      <c r="B54" s="1"/>
      <c r="C54" s="18" t="s">
        <v>12</v>
      </c>
      <c r="D54" s="24"/>
      <c r="E54" s="28">
        <v>132.5042620369361</v>
      </c>
      <c r="F54" s="28">
        <v>124.0757441655639</v>
      </c>
      <c r="G54" s="28">
        <v>1.0115620297092107</v>
      </c>
      <c r="H54" s="28">
        <v>118.99372550550447</v>
      </c>
      <c r="I54" s="28">
        <v>1.0427082910335841</v>
      </c>
      <c r="J54" s="28">
        <v>3.1293403844863592</v>
      </c>
      <c r="K54" s="29">
        <v>-6.8121076833671648</v>
      </c>
      <c r="L54" s="12"/>
      <c r="M54" s="12"/>
      <c r="O54" s="12"/>
    </row>
    <row r="55" spans="1:15" ht="21" x14ac:dyDescent="0.25">
      <c r="A55" s="41"/>
      <c r="B55" s="9"/>
      <c r="C55" s="20" t="s">
        <v>13</v>
      </c>
      <c r="D55" s="24"/>
      <c r="E55" s="28">
        <v>116.40039927791128</v>
      </c>
      <c r="F55" s="28">
        <v>121.27604251612598</v>
      </c>
      <c r="G55" s="28">
        <v>0.93690528276831497</v>
      </c>
      <c r="H55" s="28">
        <v>119.98238347982455</v>
      </c>
      <c r="I55" s="28">
        <v>1.0107820748245016</v>
      </c>
      <c r="J55" s="28">
        <v>-12.153467753766142</v>
      </c>
      <c r="K55" s="29">
        <v>-2.2564455835155512</v>
      </c>
      <c r="L55" s="12"/>
      <c r="M55" s="12"/>
      <c r="O55" s="12"/>
    </row>
    <row r="56" spans="1:15" ht="21" x14ac:dyDescent="0.25">
      <c r="A56" s="41"/>
      <c r="B56" s="9"/>
      <c r="C56" s="20" t="s">
        <v>14</v>
      </c>
      <c r="D56" s="24"/>
      <c r="E56" s="28">
        <v>133.82566671176144</v>
      </c>
      <c r="F56" s="28">
        <v>105.02537315125643</v>
      </c>
      <c r="G56" s="28">
        <v>1.0490444046220586</v>
      </c>
      <c r="H56" s="28">
        <v>110.486619026668</v>
      </c>
      <c r="I56" s="28">
        <v>0.95057097480652053</v>
      </c>
      <c r="J56" s="28">
        <v>14.970109674835861</v>
      </c>
      <c r="K56" s="29">
        <v>-13.399735865151365</v>
      </c>
      <c r="L56" s="12"/>
      <c r="M56" s="12"/>
      <c r="O56" s="12"/>
    </row>
    <row r="57" spans="1:15" ht="21" x14ac:dyDescent="0.25">
      <c r="A57" s="41"/>
      <c r="B57" s="1"/>
      <c r="C57" s="36" t="s">
        <v>15</v>
      </c>
      <c r="D57" s="24"/>
      <c r="E57" s="28">
        <v>125.42228015595738</v>
      </c>
      <c r="F57" s="28">
        <v>96.611954068930118</v>
      </c>
      <c r="G57" s="28">
        <v>1.033385548750136</v>
      </c>
      <c r="H57" s="28">
        <v>115.07977973526788</v>
      </c>
      <c r="I57" s="28">
        <v>0.83952154141395174</v>
      </c>
      <c r="J57" s="28">
        <v>-6.2793534022913402</v>
      </c>
      <c r="K57" s="29">
        <v>-8.0108442654227918</v>
      </c>
      <c r="L57" s="12"/>
      <c r="M57" s="12"/>
      <c r="O57" s="12"/>
    </row>
    <row r="58" spans="1:15" ht="21" x14ac:dyDescent="0.25">
      <c r="A58" s="41"/>
      <c r="B58" s="9"/>
      <c r="C58" s="26" t="s">
        <v>16</v>
      </c>
      <c r="D58" s="24"/>
      <c r="E58" s="28">
        <v>153.89845271908072</v>
      </c>
      <c r="F58" s="28">
        <v>140.40119658640828</v>
      </c>
      <c r="G58" s="28">
        <v>1.0844914963426404</v>
      </c>
      <c r="H58" s="28">
        <v>131.43603827158364</v>
      </c>
      <c r="I58" s="28">
        <v>1.0682092859212644</v>
      </c>
      <c r="J58" s="28">
        <v>22.704237658344599</v>
      </c>
      <c r="K58" s="29">
        <v>45.324869928865816</v>
      </c>
      <c r="L58" s="12"/>
      <c r="M58" s="12"/>
      <c r="O58" s="12"/>
    </row>
    <row r="59" spans="1:15" ht="21" x14ac:dyDescent="0.25">
      <c r="A59" s="41"/>
      <c r="B59" s="9"/>
      <c r="C59" s="26" t="s">
        <v>17</v>
      </c>
      <c r="D59" s="24"/>
      <c r="E59" s="28">
        <v>106.81594128541711</v>
      </c>
      <c r="F59" s="28">
        <v>129.37141215209593</v>
      </c>
      <c r="G59" s="28">
        <v>0.98640276670899329</v>
      </c>
      <c r="H59" s="28">
        <v>132.33931903597997</v>
      </c>
      <c r="I59" s="28">
        <v>0.97757350645670782</v>
      </c>
      <c r="J59" s="28">
        <v>-30.593232486622785</v>
      </c>
      <c r="K59" s="29">
        <v>-7.8559048658279735</v>
      </c>
      <c r="L59" s="12"/>
      <c r="M59" s="12"/>
      <c r="O59" s="12"/>
    </row>
    <row r="60" spans="1:15" ht="21" x14ac:dyDescent="0.25">
      <c r="A60" s="41"/>
      <c r="B60" s="9"/>
      <c r="C60" s="1" t="s">
        <v>18</v>
      </c>
      <c r="D60" s="24"/>
      <c r="E60" s="28">
        <v>122.38177068564568</v>
      </c>
      <c r="F60" s="28">
        <v>124.48012039312448</v>
      </c>
      <c r="G60" s="28">
        <v>0.97088294186992607</v>
      </c>
      <c r="H60" s="28">
        <v>123.6661276790022</v>
      </c>
      <c r="I60" s="28">
        <v>1.0065821800148476</v>
      </c>
      <c r="J60" s="28">
        <v>14.572571484097072</v>
      </c>
      <c r="K60" s="29">
        <v>-3.7808134560833153</v>
      </c>
      <c r="L60" s="12"/>
      <c r="M60" s="12"/>
      <c r="O60" s="12"/>
    </row>
    <row r="61" spans="1:15" ht="21" x14ac:dyDescent="0.25">
      <c r="A61" s="41"/>
      <c r="B61" s="17"/>
      <c r="C61" s="1" t="s">
        <v>19</v>
      </c>
      <c r="D61" s="24"/>
      <c r="E61" s="27">
        <v>124.7257876014332</v>
      </c>
      <c r="F61" s="28">
        <v>127.05746624787149</v>
      </c>
      <c r="G61" s="28">
        <v>0.94535089478403811</v>
      </c>
      <c r="H61" s="28">
        <v>126.14940125949988</v>
      </c>
      <c r="I61" s="28">
        <v>1.0071983297527005</v>
      </c>
      <c r="J61" s="28">
        <v>1.9153317546029371</v>
      </c>
      <c r="K61" s="29">
        <v>2.0704879193620744</v>
      </c>
      <c r="L61" s="12"/>
      <c r="M61" s="12"/>
      <c r="O61" s="12"/>
    </row>
    <row r="62" spans="1:15" ht="21" x14ac:dyDescent="0.25">
      <c r="A62" s="41"/>
      <c r="B62" s="17">
        <v>2025</v>
      </c>
      <c r="C62" s="1" t="s">
        <v>20</v>
      </c>
      <c r="D62" s="24"/>
      <c r="E62" s="28">
        <v>124.75447688691077</v>
      </c>
      <c r="F62" s="28">
        <v>128.35468857843824</v>
      </c>
      <c r="G62" s="28">
        <v>0.96965353494661888</v>
      </c>
      <c r="H62" s="28">
        <v>127.69916568351125</v>
      </c>
      <c r="I62" s="28">
        <v>1.0051333373355915</v>
      </c>
      <c r="J62" s="28">
        <v>2.300188760422708E-2</v>
      </c>
      <c r="K62" s="29">
        <v>1.0209729257752183</v>
      </c>
      <c r="L62" s="12"/>
      <c r="M62" s="12"/>
      <c r="O62" s="12"/>
    </row>
    <row r="63" spans="1:15" ht="21.75" thickBot="1" x14ac:dyDescent="0.3">
      <c r="A63" s="42"/>
      <c r="B63" s="30"/>
      <c r="C63" s="31" t="s">
        <v>21</v>
      </c>
      <c r="D63" s="25" t="s">
        <v>63</v>
      </c>
      <c r="E63" s="34">
        <v>125.05578342711505</v>
      </c>
      <c r="F63" s="34">
        <v>129.94510003836086</v>
      </c>
      <c r="G63" s="34">
        <v>0.96237398247565742</v>
      </c>
      <c r="H63" s="34">
        <v>126.88632557074486</v>
      </c>
      <c r="I63" s="34">
        <v>1.0241064153592385</v>
      </c>
      <c r="J63" s="34">
        <v>0.24151962135788724</v>
      </c>
      <c r="K63" s="33">
        <v>1.2390754693395649</v>
      </c>
      <c r="L63" s="12"/>
      <c r="M63" s="12"/>
      <c r="O63" s="12"/>
    </row>
    <row r="64" spans="1:15" ht="18" x14ac:dyDescent="0.25">
      <c r="A64" s="40" t="s">
        <v>62</v>
      </c>
      <c r="B64" s="5"/>
      <c r="C64" s="19"/>
      <c r="D64" s="21"/>
      <c r="E64" s="6"/>
      <c r="F64" s="7"/>
      <c r="G64" s="7"/>
      <c r="H64" s="7"/>
      <c r="I64" s="7"/>
      <c r="J64" s="7"/>
      <c r="K64" s="8"/>
      <c r="L64" s="12"/>
      <c r="M64" s="12"/>
      <c r="O64" s="12"/>
    </row>
    <row r="65" spans="1:15" ht="21" x14ac:dyDescent="0.25">
      <c r="A65" s="41"/>
      <c r="B65" s="17">
        <v>2024</v>
      </c>
      <c r="C65" s="20" t="s">
        <v>21</v>
      </c>
      <c r="D65" s="24"/>
      <c r="E65" s="28">
        <v>91.600016124564661</v>
      </c>
      <c r="F65" s="28">
        <v>91.740240214317041</v>
      </c>
      <c r="G65" s="28">
        <v>1.0074948397787535</v>
      </c>
      <c r="H65" s="28">
        <v>91.599886142666705</v>
      </c>
      <c r="I65" s="28">
        <v>1.0015322515950695</v>
      </c>
      <c r="J65" s="28">
        <v>-7.3052961989438394</v>
      </c>
      <c r="K65" s="29">
        <v>-5.431692971473181</v>
      </c>
      <c r="L65" s="12"/>
      <c r="M65" s="12"/>
      <c r="O65" s="12"/>
    </row>
    <row r="66" spans="1:15" ht="21" x14ac:dyDescent="0.25">
      <c r="A66" s="41"/>
      <c r="B66" s="9"/>
      <c r="C66" s="20" t="s">
        <v>10</v>
      </c>
      <c r="D66" s="24"/>
      <c r="E66" s="28">
        <v>92.028593100447736</v>
      </c>
      <c r="F66" s="28">
        <v>91.373371921893479</v>
      </c>
      <c r="G66" s="28">
        <v>1.0276867746803047</v>
      </c>
      <c r="H66" s="28">
        <v>91.97377149045073</v>
      </c>
      <c r="I66" s="28">
        <v>0.99347205666542082</v>
      </c>
      <c r="J66" s="28">
        <v>0.46787871227038191</v>
      </c>
      <c r="K66" s="29">
        <v>-0.3998989882373421</v>
      </c>
      <c r="L66" s="12"/>
      <c r="M66" s="12"/>
      <c r="O66" s="12"/>
    </row>
    <row r="67" spans="1:15" ht="21" x14ac:dyDescent="0.25">
      <c r="A67" s="41"/>
      <c r="B67" s="17"/>
      <c r="C67" s="20" t="s">
        <v>11</v>
      </c>
      <c r="D67" s="24"/>
      <c r="E67" s="28">
        <v>96.889217158174887</v>
      </c>
      <c r="F67" s="28">
        <v>93.052494036394179</v>
      </c>
      <c r="G67" s="28">
        <v>0.99595642606659995</v>
      </c>
      <c r="H67" s="28">
        <v>92.099161715745581</v>
      </c>
      <c r="I67" s="28">
        <v>1.0103511508996248</v>
      </c>
      <c r="J67" s="28">
        <v>5.2816455125222408</v>
      </c>
      <c r="K67" s="29">
        <v>1.8376492835746765</v>
      </c>
      <c r="L67" s="12"/>
      <c r="M67" s="12"/>
      <c r="O67" s="12"/>
    </row>
    <row r="68" spans="1:15" ht="21" x14ac:dyDescent="0.25">
      <c r="A68" s="41"/>
      <c r="B68" s="1"/>
      <c r="C68" s="18" t="s">
        <v>12</v>
      </c>
      <c r="D68" s="24"/>
      <c r="E68" s="28">
        <v>96.788662762309343</v>
      </c>
      <c r="F68" s="28">
        <v>91.071535398172315</v>
      </c>
      <c r="G68" s="28">
        <v>1.0334251173044391</v>
      </c>
      <c r="H68" s="28">
        <v>92.265732264526633</v>
      </c>
      <c r="I68" s="28">
        <v>0.98705698381138318</v>
      </c>
      <c r="J68" s="28">
        <v>-0.10378285511522432</v>
      </c>
      <c r="K68" s="29">
        <v>-2.1288614117608522</v>
      </c>
      <c r="L68" s="12"/>
      <c r="M68" s="12"/>
      <c r="O68" s="12"/>
    </row>
    <row r="69" spans="1:15" ht="21" x14ac:dyDescent="0.25">
      <c r="A69" s="41"/>
      <c r="B69" s="9"/>
      <c r="C69" s="20" t="s">
        <v>13</v>
      </c>
      <c r="D69" s="24"/>
      <c r="E69" s="28">
        <v>95.155078499921359</v>
      </c>
      <c r="F69" s="28">
        <v>91.791738749682267</v>
      </c>
      <c r="G69" s="28">
        <v>0.99711819896257692</v>
      </c>
      <c r="H69" s="28">
        <v>92.695159300460944</v>
      </c>
      <c r="I69" s="28">
        <v>0.99025385405671085</v>
      </c>
      <c r="J69" s="28">
        <v>-1.6877847216462643</v>
      </c>
      <c r="K69" s="29">
        <v>0.79081059560614919</v>
      </c>
      <c r="L69" s="12"/>
      <c r="M69" s="12"/>
      <c r="O69" s="12"/>
    </row>
    <row r="70" spans="1:15" ht="21" x14ac:dyDescent="0.25">
      <c r="A70" s="41"/>
      <c r="B70" s="9"/>
      <c r="C70" s="20" t="s">
        <v>14</v>
      </c>
      <c r="D70" s="24"/>
      <c r="E70" s="28">
        <v>97.557279158327589</v>
      </c>
      <c r="F70" s="28">
        <v>99.746621980284317</v>
      </c>
      <c r="G70" s="28">
        <v>8.6922639884724873E-2</v>
      </c>
      <c r="H70" s="28">
        <v>96.357417675738091</v>
      </c>
      <c r="I70" s="28">
        <v>3.3892043045462241</v>
      </c>
      <c r="J70" s="28">
        <v>2.5245112465628567</v>
      </c>
      <c r="K70" s="29">
        <v>8.6662300321983885</v>
      </c>
      <c r="L70" s="12"/>
      <c r="M70" s="12"/>
      <c r="O70" s="12"/>
    </row>
    <row r="71" spans="1:15" ht="21" x14ac:dyDescent="0.25">
      <c r="A71" s="41"/>
      <c r="B71" s="1"/>
      <c r="C71" s="36" t="s">
        <v>15</v>
      </c>
      <c r="D71" s="24"/>
      <c r="E71" s="28">
        <v>98.272139576300134</v>
      </c>
      <c r="F71" s="28">
        <v>98.218691181902898</v>
      </c>
      <c r="G71" s="28">
        <v>1.0036819204466307</v>
      </c>
      <c r="H71" s="28">
        <v>97.894757669312028</v>
      </c>
      <c r="I71" s="28">
        <v>1.0033089975429033</v>
      </c>
      <c r="J71" s="28">
        <v>0.73275969168060184</v>
      </c>
      <c r="K71" s="29">
        <v>-1.531812073478966</v>
      </c>
      <c r="L71" s="12"/>
      <c r="M71" s="12"/>
      <c r="O71" s="12"/>
    </row>
    <row r="72" spans="1:15" ht="21" x14ac:dyDescent="0.25">
      <c r="A72" s="41"/>
      <c r="B72" s="9"/>
      <c r="C72" s="26" t="s">
        <v>16</v>
      </c>
      <c r="D72" s="24"/>
      <c r="E72" s="28">
        <v>100.70735804107539</v>
      </c>
      <c r="F72" s="28">
        <v>101.57963270362445</v>
      </c>
      <c r="G72" s="28">
        <v>0.5672477560243232</v>
      </c>
      <c r="H72" s="28">
        <v>101.19903049797217</v>
      </c>
      <c r="I72" s="28">
        <v>0.38060220565227848</v>
      </c>
      <c r="J72" s="28">
        <v>2.478035458752291</v>
      </c>
      <c r="K72" s="29">
        <v>3.4218960579479001</v>
      </c>
      <c r="L72" s="12"/>
      <c r="M72" s="12"/>
      <c r="O72" s="12"/>
    </row>
    <row r="73" spans="1:15" ht="21" x14ac:dyDescent="0.25">
      <c r="A73" s="41"/>
      <c r="B73" s="9"/>
      <c r="C73" s="26" t="s">
        <v>17</v>
      </c>
      <c r="D73" s="24"/>
      <c r="E73" s="28">
        <v>103.80297416401862</v>
      </c>
      <c r="F73" s="28">
        <v>99.423013997793106</v>
      </c>
      <c r="G73" s="28">
        <v>1.0224109856131582</v>
      </c>
      <c r="H73" s="28">
        <v>97.596019773025645</v>
      </c>
      <c r="I73" s="28">
        <v>1.0187199665418358</v>
      </c>
      <c r="J73" s="28">
        <v>3.0738728362634848</v>
      </c>
      <c r="K73" s="29">
        <v>-2.1230818112166681</v>
      </c>
      <c r="L73" s="12"/>
      <c r="M73" s="12"/>
      <c r="O73" s="12"/>
    </row>
    <row r="74" spans="1:15" ht="21" x14ac:dyDescent="0.25">
      <c r="A74" s="41"/>
      <c r="B74" s="9"/>
      <c r="C74" s="1" t="s">
        <v>18</v>
      </c>
      <c r="D74" s="24"/>
      <c r="E74" s="28">
        <v>99.192719415357345</v>
      </c>
      <c r="F74" s="28">
        <v>96.966917426505105</v>
      </c>
      <c r="G74" s="28">
        <v>1.0034951275961776</v>
      </c>
      <c r="H74" s="28">
        <v>96.845502002672504</v>
      </c>
      <c r="I74" s="28">
        <v>1.0012537022507177</v>
      </c>
      <c r="J74" s="28">
        <v>-4.4413513059622289</v>
      </c>
      <c r="K74" s="29">
        <v>-2.4703501458349657</v>
      </c>
      <c r="L74" s="12"/>
      <c r="M74" s="12"/>
      <c r="O74" s="12"/>
    </row>
    <row r="75" spans="1:15" ht="21" x14ac:dyDescent="0.25">
      <c r="A75" s="41"/>
      <c r="B75" s="17"/>
      <c r="C75" s="1" t="s">
        <v>19</v>
      </c>
      <c r="D75" s="24"/>
      <c r="E75" s="27">
        <v>93.634835519292793</v>
      </c>
      <c r="F75" s="28">
        <v>99.833536216408234</v>
      </c>
      <c r="G75" s="28">
        <v>0.93374635111152615</v>
      </c>
      <c r="H75" s="28">
        <v>98.39939525442297</v>
      </c>
      <c r="I75" s="28">
        <v>1.0145746928451858</v>
      </c>
      <c r="J75" s="28">
        <v>-5.6031167698826714</v>
      </c>
      <c r="K75" s="29">
        <v>2.9562853661671231</v>
      </c>
      <c r="L75" s="12"/>
      <c r="M75" s="12"/>
      <c r="O75" s="12"/>
    </row>
    <row r="76" spans="1:15" ht="21" x14ac:dyDescent="0.25">
      <c r="A76" s="41"/>
      <c r="B76" s="17">
        <v>2025</v>
      </c>
      <c r="C76" s="1" t="s">
        <v>20</v>
      </c>
      <c r="D76" s="24" t="s">
        <v>64</v>
      </c>
      <c r="E76" s="28">
        <v>96.145273578446819</v>
      </c>
      <c r="F76" s="28">
        <v>94.594488464714189</v>
      </c>
      <c r="G76" s="28">
        <v>1.0147743701838341</v>
      </c>
      <c r="H76" s="28">
        <v>96.545429817307181</v>
      </c>
      <c r="I76" s="28">
        <v>0.97979250435484389</v>
      </c>
      <c r="J76" s="28">
        <v>2.6810941090794871</v>
      </c>
      <c r="K76" s="29">
        <v>-5.2477834105138879</v>
      </c>
      <c r="L76" s="12"/>
      <c r="M76" s="12"/>
      <c r="O76" s="12"/>
    </row>
    <row r="77" spans="1:15" ht="21.75" thickBot="1" x14ac:dyDescent="0.3">
      <c r="A77" s="42"/>
      <c r="B77" s="30"/>
      <c r="C77" s="31" t="s">
        <v>21</v>
      </c>
      <c r="D77" s="25" t="s">
        <v>63</v>
      </c>
      <c r="E77" s="34">
        <v>102.97715079385083</v>
      </c>
      <c r="F77" s="34">
        <v>101.30039545501978</v>
      </c>
      <c r="G77" s="34">
        <v>1.0165523079283099</v>
      </c>
      <c r="H77" s="34">
        <v>98.981315501098152</v>
      </c>
      <c r="I77" s="34">
        <v>1.0234294719380239</v>
      </c>
      <c r="J77" s="34">
        <v>7.1057858188210812</v>
      </c>
      <c r="K77" s="33">
        <v>7.0891096290531168</v>
      </c>
      <c r="L77" s="12"/>
      <c r="M77" s="12"/>
      <c r="O77" s="12"/>
    </row>
    <row r="78" spans="1:15" ht="18" x14ac:dyDescent="0.25">
      <c r="A78" s="40" t="s">
        <v>49</v>
      </c>
      <c r="B78" s="5"/>
      <c r="C78" s="19"/>
      <c r="D78" s="21"/>
      <c r="E78" s="6"/>
      <c r="F78" s="7"/>
      <c r="G78" s="7"/>
      <c r="H78" s="7"/>
      <c r="I78" s="7"/>
      <c r="J78" s="7"/>
      <c r="K78" s="8"/>
      <c r="L78" s="12"/>
      <c r="M78" s="12"/>
      <c r="O78" s="12"/>
    </row>
    <row r="79" spans="1:15" ht="21" x14ac:dyDescent="0.25">
      <c r="A79" s="41"/>
      <c r="B79" s="17">
        <v>2024</v>
      </c>
      <c r="C79" s="20" t="s">
        <v>21</v>
      </c>
      <c r="D79" s="24"/>
      <c r="E79" s="28">
        <v>179.22400530219278</v>
      </c>
      <c r="F79" s="28">
        <v>176.38726646345717</v>
      </c>
      <c r="G79" s="28">
        <v>1.0160303259152901</v>
      </c>
      <c r="H79" s="28">
        <v>173.49386326611182</v>
      </c>
      <c r="I79" s="28">
        <v>1.0166772653676361</v>
      </c>
      <c r="J79" s="28">
        <v>-0.20644392640787831</v>
      </c>
      <c r="K79" s="29">
        <v>-0.7762902461906187</v>
      </c>
      <c r="L79" s="12"/>
      <c r="M79" s="12"/>
      <c r="O79" s="12"/>
    </row>
    <row r="80" spans="1:15" ht="21" x14ac:dyDescent="0.25">
      <c r="A80" s="41"/>
      <c r="B80" s="9"/>
      <c r="C80" s="20" t="s">
        <v>10</v>
      </c>
      <c r="D80" s="24"/>
      <c r="E80" s="28">
        <v>169.47827232249372</v>
      </c>
      <c r="F80" s="28">
        <v>173.17420184417179</v>
      </c>
      <c r="G80" s="28">
        <v>0.96965042685120728</v>
      </c>
      <c r="H80" s="28">
        <v>177.86151988065092</v>
      </c>
      <c r="I80" s="28">
        <v>0.97364624996106819</v>
      </c>
      <c r="J80" s="28">
        <v>-5.4377386351044903</v>
      </c>
      <c r="K80" s="29">
        <v>-1.8215966966929775</v>
      </c>
      <c r="L80" s="12"/>
      <c r="M80" s="12"/>
      <c r="O80" s="12"/>
    </row>
    <row r="81" spans="1:15" ht="21" x14ac:dyDescent="0.25">
      <c r="A81" s="41"/>
      <c r="B81" s="17"/>
      <c r="C81" s="20" t="s">
        <v>11</v>
      </c>
      <c r="D81" s="24"/>
      <c r="E81" s="28">
        <v>186.73480935409574</v>
      </c>
      <c r="F81" s="28">
        <v>180.58601000044303</v>
      </c>
      <c r="G81" s="28">
        <v>1.0274142779794182</v>
      </c>
      <c r="H81" s="28">
        <v>180.17519401696933</v>
      </c>
      <c r="I81" s="28">
        <v>1.0022800918057284</v>
      </c>
      <c r="J81" s="28">
        <v>10.18215302476368</v>
      </c>
      <c r="K81" s="29">
        <v>4.2799724654949696</v>
      </c>
      <c r="L81" s="12"/>
      <c r="M81" s="12"/>
      <c r="O81" s="12"/>
    </row>
    <row r="82" spans="1:15" ht="21" x14ac:dyDescent="0.25">
      <c r="A82" s="41"/>
      <c r="B82" s="1"/>
      <c r="C82" s="18" t="s">
        <v>12</v>
      </c>
      <c r="D82" s="24"/>
      <c r="E82" s="28">
        <v>198.58946418431128</v>
      </c>
      <c r="F82" s="28">
        <v>188.41317715028464</v>
      </c>
      <c r="G82" s="28">
        <v>1.0347940550013608</v>
      </c>
      <c r="H82" s="28">
        <v>180.28190919066199</v>
      </c>
      <c r="I82" s="28">
        <v>1.0451030721614067</v>
      </c>
      <c r="J82" s="28">
        <v>6.3483904641132849</v>
      </c>
      <c r="K82" s="29">
        <v>4.3343153491360775</v>
      </c>
      <c r="L82" s="12"/>
      <c r="M82" s="12"/>
      <c r="O82" s="12"/>
    </row>
    <row r="83" spans="1:15" ht="21" x14ac:dyDescent="0.25">
      <c r="A83" s="41"/>
      <c r="B83" s="9"/>
      <c r="C83" s="20" t="s">
        <v>13</v>
      </c>
      <c r="D83" s="24"/>
      <c r="E83" s="28">
        <v>177.73177976943981</v>
      </c>
      <c r="F83" s="28">
        <v>173.38631018065033</v>
      </c>
      <c r="G83" s="28">
        <v>1.0042075174202141</v>
      </c>
      <c r="H83" s="28">
        <v>179.08577456586079</v>
      </c>
      <c r="I83" s="28">
        <v>0.96817466714468403</v>
      </c>
      <c r="J83" s="28">
        <v>-10.502915902685258</v>
      </c>
      <c r="K83" s="29">
        <v>-7.9754862143470895</v>
      </c>
      <c r="L83" s="12"/>
      <c r="M83" s="12"/>
      <c r="O83" s="12"/>
    </row>
    <row r="84" spans="1:15" ht="21" x14ac:dyDescent="0.25">
      <c r="A84" s="41"/>
      <c r="B84" s="9"/>
      <c r="C84" s="20" t="s">
        <v>14</v>
      </c>
      <c r="D84" s="24"/>
      <c r="E84" s="28">
        <v>182.58093882264939</v>
      </c>
      <c r="F84" s="28">
        <v>176.90159468202577</v>
      </c>
      <c r="G84" s="28">
        <v>1.0065009314030164</v>
      </c>
      <c r="H84" s="28">
        <v>178.40040393208395</v>
      </c>
      <c r="I84" s="28">
        <v>0.99159862188076175</v>
      </c>
      <c r="J84" s="28">
        <v>2.7283578994708111</v>
      </c>
      <c r="K84" s="29">
        <v>2.0274290961684862</v>
      </c>
      <c r="L84" s="12"/>
      <c r="M84" s="12"/>
      <c r="O84" s="12"/>
    </row>
    <row r="85" spans="1:15" ht="21" x14ac:dyDescent="0.25">
      <c r="A85" s="41"/>
      <c r="B85" s="1"/>
      <c r="C85" s="36" t="s">
        <v>15</v>
      </c>
      <c r="D85" s="24"/>
      <c r="E85" s="28">
        <v>159.03358563932068</v>
      </c>
      <c r="F85" s="28">
        <v>171.35686392765433</v>
      </c>
      <c r="G85" s="28">
        <v>0.96748220067156743</v>
      </c>
      <c r="H85" s="28">
        <v>172.15347921857818</v>
      </c>
      <c r="I85" s="28">
        <v>0.99537264483680621</v>
      </c>
      <c r="J85" s="28">
        <v>-12.896939480742571</v>
      </c>
      <c r="K85" s="29">
        <v>-3.1343588305904739</v>
      </c>
      <c r="L85" s="12"/>
      <c r="M85" s="12"/>
      <c r="O85" s="12"/>
    </row>
    <row r="86" spans="1:15" ht="21" x14ac:dyDescent="0.25">
      <c r="A86" s="41"/>
      <c r="B86" s="9"/>
      <c r="C86" s="26" t="s">
        <v>16</v>
      </c>
      <c r="D86" s="24"/>
      <c r="E86" s="28">
        <v>170.30971939678204</v>
      </c>
      <c r="F86" s="28">
        <v>173.78613596427229</v>
      </c>
      <c r="G86" s="28">
        <v>0.99716941613127219</v>
      </c>
      <c r="H86" s="28">
        <v>174.93688288331271</v>
      </c>
      <c r="I86" s="28">
        <v>0.99342193081256602</v>
      </c>
      <c r="J86" s="28">
        <v>7.0904103130989009</v>
      </c>
      <c r="K86" s="29">
        <v>1.4176683565144965</v>
      </c>
      <c r="L86" s="12"/>
      <c r="M86" s="12"/>
      <c r="O86" s="12"/>
    </row>
    <row r="87" spans="1:15" ht="21" x14ac:dyDescent="0.25">
      <c r="A87" s="41"/>
      <c r="B87" s="9"/>
      <c r="C87" s="26" t="s">
        <v>17</v>
      </c>
      <c r="D87" s="24"/>
      <c r="E87" s="28">
        <v>171.9835667173127</v>
      </c>
      <c r="F87" s="28">
        <v>176.4921973974393</v>
      </c>
      <c r="G87" s="28">
        <v>0.97582995187438692</v>
      </c>
      <c r="H87" s="28">
        <v>174.54285503887746</v>
      </c>
      <c r="I87" s="28">
        <v>1.0111682735917638</v>
      </c>
      <c r="J87" s="28">
        <v>0.98282548198613362</v>
      </c>
      <c r="K87" s="29">
        <v>1.5571215840389776</v>
      </c>
      <c r="L87" s="12"/>
      <c r="M87" s="12"/>
      <c r="O87" s="12"/>
    </row>
    <row r="88" spans="1:15" ht="21" x14ac:dyDescent="0.25">
      <c r="A88" s="41"/>
      <c r="B88" s="9"/>
      <c r="C88" s="1" t="s">
        <v>18</v>
      </c>
      <c r="D88" s="24"/>
      <c r="E88" s="28">
        <v>167.77067319955907</v>
      </c>
      <c r="F88" s="28">
        <v>177.44236870513339</v>
      </c>
      <c r="G88" s="28">
        <v>0.94049168060845301</v>
      </c>
      <c r="H88" s="28">
        <v>172.61645132614478</v>
      </c>
      <c r="I88" s="28">
        <v>1.0279574591060878</v>
      </c>
      <c r="J88" s="28">
        <v>-2.4495907360023006</v>
      </c>
      <c r="K88" s="29">
        <v>0.53836448392923553</v>
      </c>
      <c r="L88" s="12"/>
      <c r="M88" s="12"/>
      <c r="O88" s="12"/>
    </row>
    <row r="89" spans="1:15" ht="21" x14ac:dyDescent="0.25">
      <c r="A89" s="41"/>
      <c r="B89" s="17"/>
      <c r="C89" s="1" t="s">
        <v>19</v>
      </c>
      <c r="D89" s="24"/>
      <c r="E89" s="27">
        <v>168.61659493794718</v>
      </c>
      <c r="F89" s="28">
        <v>159.3552328580584</v>
      </c>
      <c r="G89" s="28">
        <v>0.97349118914863064</v>
      </c>
      <c r="H89" s="28">
        <v>165.05473830089974</v>
      </c>
      <c r="I89" s="28">
        <v>0.96546899833647337</v>
      </c>
      <c r="J89" s="28">
        <v>0.50421311559137094</v>
      </c>
      <c r="K89" s="29">
        <v>-10.193245265527009</v>
      </c>
      <c r="L89" s="12"/>
      <c r="M89" s="12"/>
      <c r="O89" s="12"/>
    </row>
    <row r="90" spans="1:15" ht="21" x14ac:dyDescent="0.25">
      <c r="A90" s="41"/>
      <c r="B90" s="17">
        <v>2025</v>
      </c>
      <c r="C90" s="1" t="s">
        <v>20</v>
      </c>
      <c r="D90" s="24" t="s">
        <v>64</v>
      </c>
      <c r="E90" s="28">
        <v>180.42507204939815</v>
      </c>
      <c r="F90" s="28">
        <v>175.53355015418887</v>
      </c>
      <c r="G90" s="28">
        <v>1.0204070142657018</v>
      </c>
      <c r="H90" s="28">
        <v>173.8626187286994</v>
      </c>
      <c r="I90" s="28">
        <v>1.0096106422283724</v>
      </c>
      <c r="J90" s="28">
        <v>7.003152397779485</v>
      </c>
      <c r="K90" s="29">
        <v>10.152360236918542</v>
      </c>
      <c r="L90" s="12"/>
      <c r="M90" s="12"/>
      <c r="O90" s="12"/>
    </row>
    <row r="91" spans="1:15" ht="21.75" thickBot="1" x14ac:dyDescent="0.3">
      <c r="A91" s="42"/>
      <c r="B91" s="30"/>
      <c r="C91" s="31" t="s">
        <v>21</v>
      </c>
      <c r="D91" s="25" t="s">
        <v>63</v>
      </c>
      <c r="E91" s="34">
        <v>170.60556003778544</v>
      </c>
      <c r="F91" s="34">
        <v>167.79531221834262</v>
      </c>
      <c r="G91" s="34">
        <v>1.0167480711009733</v>
      </c>
      <c r="H91" s="34">
        <v>171.55393425945564</v>
      </c>
      <c r="I91" s="34">
        <v>0.9780907266432699</v>
      </c>
      <c r="J91" s="34">
        <v>-5.4424320855608439</v>
      </c>
      <c r="K91" s="33">
        <v>-4.4084096339696774</v>
      </c>
      <c r="L91" s="12"/>
      <c r="M91" s="12"/>
      <c r="O91" s="12"/>
    </row>
    <row r="92" spans="1:15" ht="18" x14ac:dyDescent="0.25">
      <c r="A92" s="40" t="s">
        <v>50</v>
      </c>
      <c r="B92" s="5"/>
      <c r="C92" s="19"/>
      <c r="D92" s="21"/>
      <c r="E92" s="6"/>
      <c r="F92" s="7"/>
      <c r="G92" s="7"/>
      <c r="H92" s="7"/>
      <c r="I92" s="7"/>
      <c r="J92" s="7"/>
      <c r="K92" s="8"/>
      <c r="L92" s="12"/>
      <c r="M92" s="12"/>
      <c r="O92" s="12"/>
    </row>
    <row r="93" spans="1:15" ht="21" x14ac:dyDescent="0.25">
      <c r="A93" s="41"/>
      <c r="B93" s="17">
        <v>2024</v>
      </c>
      <c r="C93" s="20" t="s">
        <v>21</v>
      </c>
      <c r="D93" s="24"/>
      <c r="E93" s="28">
        <v>151.2249835034286</v>
      </c>
      <c r="F93" s="28">
        <v>161.05001681780226</v>
      </c>
      <c r="G93" s="28">
        <v>0.93896823832935461</v>
      </c>
      <c r="H93" s="28">
        <v>152.91461729660355</v>
      </c>
      <c r="I93" s="28">
        <v>1.0532022357641506</v>
      </c>
      <c r="J93" s="28">
        <v>-3.6650566158668934</v>
      </c>
      <c r="K93" s="29">
        <v>2.0144805694803014</v>
      </c>
      <c r="L93" s="12"/>
      <c r="M93" s="12"/>
      <c r="O93" s="12"/>
    </row>
    <row r="94" spans="1:15" ht="21" x14ac:dyDescent="0.25">
      <c r="A94" s="41"/>
      <c r="B94" s="9"/>
      <c r="C94" s="20" t="s">
        <v>10</v>
      </c>
      <c r="D94" s="24"/>
      <c r="E94" s="28">
        <v>155.52808358339072</v>
      </c>
      <c r="F94" s="28">
        <v>154.26359727525713</v>
      </c>
      <c r="G94" s="28">
        <v>1.0082687328634536</v>
      </c>
      <c r="H94" s="28">
        <v>151.18898113123041</v>
      </c>
      <c r="I94" s="28">
        <v>1.0203362448838649</v>
      </c>
      <c r="J94" s="28">
        <v>2.845495486441604</v>
      </c>
      <c r="K94" s="29">
        <v>-4.2138583259029945</v>
      </c>
      <c r="L94" s="12"/>
      <c r="M94" s="12"/>
      <c r="O94" s="12"/>
    </row>
    <row r="95" spans="1:15" ht="21" x14ac:dyDescent="0.25">
      <c r="A95" s="41"/>
      <c r="B95" s="17"/>
      <c r="C95" s="20" t="s">
        <v>11</v>
      </c>
      <c r="D95" s="24"/>
      <c r="E95" s="28">
        <v>131.65409534102758</v>
      </c>
      <c r="F95" s="28">
        <v>141.05921734822812</v>
      </c>
      <c r="G95" s="28">
        <v>0.93338907230998558</v>
      </c>
      <c r="H95" s="28">
        <v>146.87408653674814</v>
      </c>
      <c r="I95" s="28">
        <v>0.96040915504134805</v>
      </c>
      <c r="J95" s="28">
        <v>-15.350274813591742</v>
      </c>
      <c r="K95" s="29">
        <v>-8.5596214273857747</v>
      </c>
      <c r="L95" s="12"/>
      <c r="M95" s="12"/>
      <c r="O95" s="12"/>
    </row>
    <row r="96" spans="1:15" ht="21" x14ac:dyDescent="0.25">
      <c r="A96" s="41"/>
      <c r="B96" s="1"/>
      <c r="C96" s="18" t="s">
        <v>12</v>
      </c>
      <c r="D96" s="24"/>
      <c r="E96" s="28">
        <v>136.3081817158052</v>
      </c>
      <c r="F96" s="28">
        <v>141.76161569148954</v>
      </c>
      <c r="G96" s="28">
        <v>0.96073475311588208</v>
      </c>
      <c r="H96" s="28">
        <v>141.28845523322815</v>
      </c>
      <c r="I96" s="28">
        <v>1.0033488968187834</v>
      </c>
      <c r="J96" s="28">
        <v>3.5350866698996333</v>
      </c>
      <c r="K96" s="29">
        <v>0.49794572553698108</v>
      </c>
      <c r="L96" s="12"/>
      <c r="M96" s="12"/>
      <c r="O96" s="12"/>
    </row>
    <row r="97" spans="1:15" ht="21" x14ac:dyDescent="0.25">
      <c r="A97" s="41"/>
      <c r="B97" s="9"/>
      <c r="C97" s="20" t="s">
        <v>13</v>
      </c>
      <c r="D97" s="24"/>
      <c r="E97" s="28">
        <v>130.84904786567347</v>
      </c>
      <c r="F97" s="28">
        <v>133.25783239299918</v>
      </c>
      <c r="G97" s="28">
        <v>0.97999245010227198</v>
      </c>
      <c r="H97" s="28">
        <v>136.07873754263784</v>
      </c>
      <c r="I97" s="28">
        <v>0.97927005202591033</v>
      </c>
      <c r="J97" s="28">
        <v>-4.0049935238030816</v>
      </c>
      <c r="K97" s="29">
        <v>-5.998650097919894</v>
      </c>
      <c r="L97" s="12"/>
      <c r="M97" s="12"/>
      <c r="O97" s="12"/>
    </row>
    <row r="98" spans="1:15" ht="21" x14ac:dyDescent="0.25">
      <c r="A98" s="41"/>
      <c r="B98" s="9"/>
      <c r="C98" s="20" t="s">
        <v>14</v>
      </c>
      <c r="D98" s="24"/>
      <c r="E98" s="28">
        <v>144.23406140987865</v>
      </c>
      <c r="F98" s="28">
        <v>140.31493343979983</v>
      </c>
      <c r="G98" s="28">
        <v>1.027884289372661</v>
      </c>
      <c r="H98" s="28">
        <v>137.8816401047641</v>
      </c>
      <c r="I98" s="28">
        <v>1.0176476964821926</v>
      </c>
      <c r="J98" s="28">
        <v>10.229354941845598</v>
      </c>
      <c r="K98" s="29">
        <v>5.2958245831195168</v>
      </c>
      <c r="L98" s="12"/>
      <c r="M98" s="12"/>
      <c r="O98" s="12"/>
    </row>
    <row r="99" spans="1:15" ht="21" x14ac:dyDescent="0.25">
      <c r="A99" s="41"/>
      <c r="B99" s="1"/>
      <c r="C99" s="36" t="s">
        <v>15</v>
      </c>
      <c r="D99" s="24"/>
      <c r="E99" s="28">
        <v>155.05333711636416</v>
      </c>
      <c r="F99" s="28">
        <v>153.99350062294516</v>
      </c>
      <c r="G99" s="28">
        <v>1.0105927046637182</v>
      </c>
      <c r="H99" s="28">
        <v>148.50512192934937</v>
      </c>
      <c r="I99" s="28">
        <v>1.0369575043762249</v>
      </c>
      <c r="J99" s="28">
        <v>7.5011932692789705</v>
      </c>
      <c r="K99" s="29">
        <v>9.7484756952216571</v>
      </c>
      <c r="L99" s="12"/>
      <c r="M99" s="12"/>
      <c r="O99" s="12"/>
    </row>
    <row r="100" spans="1:15" ht="21" x14ac:dyDescent="0.25">
      <c r="A100" s="41"/>
      <c r="B100" s="9"/>
      <c r="C100" s="26" t="s">
        <v>16</v>
      </c>
      <c r="D100" s="24"/>
      <c r="E100" s="28">
        <v>133.663277217147</v>
      </c>
      <c r="F100" s="28">
        <v>135.98337476811383</v>
      </c>
      <c r="G100" s="28">
        <v>0.98001457682182302</v>
      </c>
      <c r="H100" s="28">
        <v>134.38058496789955</v>
      </c>
      <c r="I100" s="28">
        <v>1.0119272423214789</v>
      </c>
      <c r="J100" s="28">
        <v>-13.795291540977534</v>
      </c>
      <c r="K100" s="29">
        <v>-11.695380507602934</v>
      </c>
      <c r="L100" s="12"/>
      <c r="M100" s="12"/>
      <c r="O100" s="12"/>
    </row>
    <row r="101" spans="1:15" ht="21" x14ac:dyDescent="0.25">
      <c r="A101" s="41"/>
      <c r="B101" s="9"/>
      <c r="C101" s="26" t="s">
        <v>17</v>
      </c>
      <c r="D101" s="24"/>
      <c r="E101" s="28">
        <v>140.08638808191964</v>
      </c>
      <c r="F101" s="28">
        <v>129.96347410533286</v>
      </c>
      <c r="G101" s="28">
        <v>1.0773872478742821</v>
      </c>
      <c r="H101" s="28">
        <v>132.51780756350294</v>
      </c>
      <c r="I101" s="28">
        <v>0.9807246021864191</v>
      </c>
      <c r="J101" s="28">
        <v>4.8054417028379204</v>
      </c>
      <c r="K101" s="29">
        <v>-4.4269387144174264</v>
      </c>
      <c r="L101" s="12"/>
      <c r="M101" s="12"/>
      <c r="O101" s="12"/>
    </row>
    <row r="102" spans="1:15" ht="21" x14ac:dyDescent="0.25">
      <c r="A102" s="41"/>
      <c r="B102" s="9"/>
      <c r="C102" s="1" t="s">
        <v>18</v>
      </c>
      <c r="D102" s="24"/>
      <c r="E102" s="28">
        <v>145.55102980368474</v>
      </c>
      <c r="F102" s="28">
        <v>143.0835697237606</v>
      </c>
      <c r="G102" s="28">
        <v>1.0102761522420092</v>
      </c>
      <c r="H102" s="28">
        <v>138.97327773932233</v>
      </c>
      <c r="I102" s="28">
        <v>1.0295761318384398</v>
      </c>
      <c r="J102" s="28">
        <v>3.900908429853652</v>
      </c>
      <c r="K102" s="29">
        <v>10.095217682311384</v>
      </c>
      <c r="L102" s="12"/>
      <c r="M102" s="12"/>
      <c r="O102" s="12"/>
    </row>
    <row r="103" spans="1:15" ht="21" x14ac:dyDescent="0.25">
      <c r="A103" s="41"/>
      <c r="B103" s="17"/>
      <c r="C103" s="1" t="s">
        <v>19</v>
      </c>
      <c r="D103" s="24"/>
      <c r="E103" s="27">
        <v>161.08298185596954</v>
      </c>
      <c r="F103" s="28">
        <v>149.77251136482579</v>
      </c>
      <c r="G103" s="28">
        <v>1.0779089308666974</v>
      </c>
      <c r="H103" s="28">
        <v>147.19866366892205</v>
      </c>
      <c r="I103" s="28">
        <v>1.017485537108495</v>
      </c>
      <c r="J103" s="28">
        <v>10.671138550674542</v>
      </c>
      <c r="K103" s="29">
        <v>4.674849567968538</v>
      </c>
      <c r="L103" s="12"/>
      <c r="M103" s="12"/>
      <c r="O103" s="12"/>
    </row>
    <row r="104" spans="1:15" ht="21" x14ac:dyDescent="0.25">
      <c r="A104" s="41"/>
      <c r="B104" s="17">
        <v>2025</v>
      </c>
      <c r="C104" s="1" t="s">
        <v>20</v>
      </c>
      <c r="D104" s="24"/>
      <c r="E104" s="28">
        <v>150.21354210245045</v>
      </c>
      <c r="F104" s="28">
        <v>147.35138237496591</v>
      </c>
      <c r="G104" s="28">
        <v>1.0134997400426933</v>
      </c>
      <c r="H104" s="28">
        <v>148.96254088041911</v>
      </c>
      <c r="I104" s="28">
        <v>0.98918413652230519</v>
      </c>
      <c r="J104" s="28">
        <v>-6.747726934455355</v>
      </c>
      <c r="K104" s="29">
        <v>-1.6165376194850165</v>
      </c>
      <c r="L104" s="12"/>
      <c r="M104" s="12"/>
      <c r="O104" s="12"/>
    </row>
    <row r="105" spans="1:15" ht="21.75" thickBot="1" x14ac:dyDescent="0.3">
      <c r="A105" s="42"/>
      <c r="B105" s="30"/>
      <c r="C105" s="31" t="s">
        <v>21</v>
      </c>
      <c r="D105" s="25" t="s">
        <v>63</v>
      </c>
      <c r="E105" s="34">
        <v>144.03975605171831</v>
      </c>
      <c r="F105" s="34">
        <v>149.42317178353531</v>
      </c>
      <c r="G105" s="34">
        <v>0.96397201540055799</v>
      </c>
      <c r="H105" s="34">
        <v>153.08792831080774</v>
      </c>
      <c r="I105" s="34">
        <v>0.97606110052105421</v>
      </c>
      <c r="J105" s="34">
        <v>-4.1100063045723356</v>
      </c>
      <c r="K105" s="33">
        <v>1.4060196621008325</v>
      </c>
      <c r="L105" s="12"/>
      <c r="M105" s="12"/>
      <c r="O105" s="12"/>
    </row>
    <row r="106" spans="1:15" ht="18" x14ac:dyDescent="0.25">
      <c r="A106" s="40" t="s">
        <v>51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  <c r="L106" s="12"/>
      <c r="M106" s="12"/>
      <c r="O106" s="12"/>
    </row>
    <row r="107" spans="1:15" ht="21" x14ac:dyDescent="0.25">
      <c r="A107" s="41"/>
      <c r="B107" s="17">
        <v>2024</v>
      </c>
      <c r="C107" s="20" t="s">
        <v>21</v>
      </c>
      <c r="D107" s="24"/>
      <c r="E107" s="28">
        <v>148.67113118544978</v>
      </c>
      <c r="F107" s="28">
        <v>146.78926345901735</v>
      </c>
      <c r="G107" s="28">
        <v>0.51544342415165312</v>
      </c>
      <c r="H107" s="28">
        <v>142.63614853237581</v>
      </c>
      <c r="I107" s="28">
        <v>4.1531149266415328</v>
      </c>
      <c r="J107" s="28">
        <v>4.2489517209180212</v>
      </c>
      <c r="K107" s="29">
        <v>3.4120473050681284</v>
      </c>
      <c r="L107" s="12"/>
      <c r="M107" s="12"/>
      <c r="O107" s="12"/>
    </row>
    <row r="108" spans="1:15" ht="21" x14ac:dyDescent="0.25">
      <c r="A108" s="41"/>
      <c r="B108" s="9"/>
      <c r="C108" s="20" t="s">
        <v>10</v>
      </c>
      <c r="D108" s="24"/>
      <c r="E108" s="28">
        <v>137.55132678193459</v>
      </c>
      <c r="F108" s="28">
        <v>142.39164170946782</v>
      </c>
      <c r="G108" s="28">
        <v>-4.506981990282747</v>
      </c>
      <c r="H108" s="28">
        <v>143.75300289818142</v>
      </c>
      <c r="I108" s="28">
        <v>-1.3613611887136063</v>
      </c>
      <c r="J108" s="28">
        <v>-7.479464449385631</v>
      </c>
      <c r="K108" s="29">
        <v>-2.9958742525997604</v>
      </c>
      <c r="L108" s="12"/>
      <c r="M108" s="12"/>
      <c r="O108" s="12"/>
    </row>
    <row r="109" spans="1:15" ht="21" x14ac:dyDescent="0.25">
      <c r="A109" s="41"/>
      <c r="B109" s="17"/>
      <c r="C109" s="20" t="s">
        <v>11</v>
      </c>
      <c r="D109" s="24"/>
      <c r="E109" s="28">
        <v>145.45236547464015</v>
      </c>
      <c r="F109" s="28">
        <v>142.13789250192488</v>
      </c>
      <c r="G109" s="28">
        <v>0.80095819326935747</v>
      </c>
      <c r="H109" s="28">
        <v>144.39143840976891</v>
      </c>
      <c r="I109" s="28">
        <v>-2.2535459078440003</v>
      </c>
      <c r="J109" s="28">
        <v>5.7440657807913222</v>
      </c>
      <c r="K109" s="29">
        <v>-0.17820512812169245</v>
      </c>
      <c r="L109" s="12"/>
      <c r="M109" s="12"/>
      <c r="O109" s="12"/>
    </row>
    <row r="110" spans="1:15" ht="21" x14ac:dyDescent="0.25">
      <c r="A110" s="41"/>
      <c r="B110" s="1"/>
      <c r="C110" s="18" t="s">
        <v>12</v>
      </c>
      <c r="D110" s="24"/>
      <c r="E110" s="28">
        <v>147.04020941312697</v>
      </c>
      <c r="F110" s="28">
        <v>142.66725446233207</v>
      </c>
      <c r="G110" s="28">
        <v>0.52878847159718223</v>
      </c>
      <c r="H110" s="28">
        <v>144.85429397705354</v>
      </c>
      <c r="I110" s="28">
        <v>-2.1870395147214881</v>
      </c>
      <c r="J110" s="28">
        <v>1.0916590687991736</v>
      </c>
      <c r="K110" s="29">
        <v>0.37242845738691222</v>
      </c>
      <c r="L110" s="12"/>
      <c r="M110" s="12"/>
      <c r="O110" s="12"/>
    </row>
    <row r="111" spans="1:15" ht="21" x14ac:dyDescent="0.25">
      <c r="A111" s="41"/>
      <c r="B111" s="9"/>
      <c r="C111" s="20" t="s">
        <v>13</v>
      </c>
      <c r="D111" s="24"/>
      <c r="E111" s="28">
        <v>153.84312614454043</v>
      </c>
      <c r="F111" s="28">
        <v>149.74313444353407</v>
      </c>
      <c r="G111" s="28">
        <v>1.1174352185873477</v>
      </c>
      <c r="H111" s="28">
        <v>145.51822956838737</v>
      </c>
      <c r="I111" s="28">
        <v>4.2249048751466951</v>
      </c>
      <c r="J111" s="28">
        <v>4.6265689899147633</v>
      </c>
      <c r="K111" s="29">
        <v>4.9597085244744976</v>
      </c>
      <c r="L111" s="12"/>
      <c r="M111" s="12"/>
      <c r="O111" s="12"/>
    </row>
    <row r="112" spans="1:15" ht="21" x14ac:dyDescent="0.25">
      <c r="A112" s="41"/>
      <c r="B112" s="9"/>
      <c r="C112" s="20" t="s">
        <v>14</v>
      </c>
      <c r="D112" s="24"/>
      <c r="E112" s="28">
        <v>157.35733736077583</v>
      </c>
      <c r="F112" s="28">
        <v>149.93845057257869</v>
      </c>
      <c r="G112" s="28">
        <v>1.6823898686622898</v>
      </c>
      <c r="H112" s="28">
        <v>150.58250916854095</v>
      </c>
      <c r="I112" s="28">
        <v>-0.64405859596225412</v>
      </c>
      <c r="J112" s="28">
        <v>2.2842822453657656</v>
      </c>
      <c r="K112" s="29">
        <v>0.13043411290302867</v>
      </c>
      <c r="L112" s="12"/>
      <c r="M112" s="12"/>
      <c r="O112" s="12"/>
    </row>
    <row r="113" spans="1:15" ht="21" x14ac:dyDescent="0.25">
      <c r="A113" s="41"/>
      <c r="B113" s="1"/>
      <c r="C113" s="36" t="s">
        <v>15</v>
      </c>
      <c r="D113" s="24"/>
      <c r="E113" s="28">
        <v>156.21564254837168</v>
      </c>
      <c r="F113" s="28">
        <v>153.4740105684044</v>
      </c>
      <c r="G113" s="28">
        <v>-1.8008245644388392</v>
      </c>
      <c r="H113" s="28">
        <v>153.94703815497309</v>
      </c>
      <c r="I113" s="28">
        <v>-0.47302758656869059</v>
      </c>
      <c r="J113" s="28">
        <v>-0.72554278786922466</v>
      </c>
      <c r="K113" s="29">
        <v>2.3580075573171917</v>
      </c>
      <c r="L113" s="12"/>
      <c r="M113" s="12"/>
      <c r="O113" s="12"/>
    </row>
    <row r="114" spans="1:15" ht="21" x14ac:dyDescent="0.25">
      <c r="A114" s="41"/>
      <c r="B114" s="9"/>
      <c r="C114" s="26" t="s">
        <v>16</v>
      </c>
      <c r="D114" s="24"/>
      <c r="E114" s="28">
        <v>153.81444478593841</v>
      </c>
      <c r="F114" s="28">
        <v>147.0391820759894</v>
      </c>
      <c r="G114" s="28">
        <v>0.7099219363582987</v>
      </c>
      <c r="H114" s="28">
        <v>150.23611646563228</v>
      </c>
      <c r="I114" s="28">
        <v>-3.1969343896428803</v>
      </c>
      <c r="J114" s="28">
        <v>-1.5371045583285596</v>
      </c>
      <c r="K114" s="29">
        <v>-4.1927805682428216</v>
      </c>
      <c r="L114" s="12"/>
      <c r="M114" s="12"/>
      <c r="O114" s="12"/>
    </row>
    <row r="115" spans="1:15" ht="21" x14ac:dyDescent="0.25">
      <c r="A115" s="41"/>
      <c r="B115" s="9"/>
      <c r="C115" s="26" t="s">
        <v>17</v>
      </c>
      <c r="D115" s="24"/>
      <c r="E115" s="28">
        <v>157.25155543668518</v>
      </c>
      <c r="F115" s="28">
        <v>145.91154564974218</v>
      </c>
      <c r="G115" s="28">
        <v>6.3371729410221285</v>
      </c>
      <c r="H115" s="28">
        <v>152.04908570416418</v>
      </c>
      <c r="I115" s="28">
        <v>-6.1375400544220042</v>
      </c>
      <c r="J115" s="28">
        <v>2.2345824903052227</v>
      </c>
      <c r="K115" s="29">
        <v>-0.76689519781500304</v>
      </c>
      <c r="L115" s="12"/>
      <c r="M115" s="12"/>
      <c r="O115" s="12"/>
    </row>
    <row r="116" spans="1:15" ht="21" x14ac:dyDescent="0.25">
      <c r="A116" s="41"/>
      <c r="B116" s="9"/>
      <c r="C116" s="1" t="s">
        <v>18</v>
      </c>
      <c r="D116" s="24"/>
      <c r="E116" s="28">
        <v>158.90934670330859</v>
      </c>
      <c r="F116" s="28">
        <v>159.97010309718502</v>
      </c>
      <c r="G116" s="28">
        <v>3.2522123642345644</v>
      </c>
      <c r="H116" s="28">
        <v>159.69246384137148</v>
      </c>
      <c r="I116" s="28">
        <v>0.27763925581353988</v>
      </c>
      <c r="J116" s="28">
        <v>1.0542288513584139</v>
      </c>
      <c r="K116" s="29">
        <v>9.6349863095756163</v>
      </c>
      <c r="L116" s="12"/>
      <c r="M116" s="12"/>
      <c r="O116" s="12"/>
    </row>
    <row r="117" spans="1:15" ht="21" x14ac:dyDescent="0.25">
      <c r="A117" s="41"/>
      <c r="B117" s="17"/>
      <c r="C117" s="1" t="s">
        <v>19</v>
      </c>
      <c r="D117" s="24"/>
      <c r="E117" s="27">
        <v>151.07431363384822</v>
      </c>
      <c r="F117" s="28">
        <v>167.53590575704646</v>
      </c>
      <c r="G117" s="28">
        <v>-5.1855752489009905</v>
      </c>
      <c r="H117" s="28">
        <v>162.74664765488365</v>
      </c>
      <c r="I117" s="28">
        <v>4.7892581021628189</v>
      </c>
      <c r="J117" s="28">
        <v>-4.9305048645683192</v>
      </c>
      <c r="K117" s="29">
        <v>4.7295103981179976</v>
      </c>
      <c r="L117" s="12"/>
      <c r="M117" s="12"/>
      <c r="O117" s="12"/>
    </row>
    <row r="118" spans="1:15" ht="21" x14ac:dyDescent="0.25">
      <c r="A118" s="41"/>
      <c r="B118" s="17">
        <v>2025</v>
      </c>
      <c r="C118" s="1" t="s">
        <v>20</v>
      </c>
      <c r="D118" s="24"/>
      <c r="E118" s="28">
        <v>167.78636395784415</v>
      </c>
      <c r="F118" s="28">
        <v>168.16647451838571</v>
      </c>
      <c r="G118" s="28">
        <v>-0.3135589793749966</v>
      </c>
      <c r="H118" s="28">
        <v>162.89061864729584</v>
      </c>
      <c r="I118" s="28">
        <v>5.275855871089874</v>
      </c>
      <c r="J118" s="28">
        <v>11.062138838836722</v>
      </c>
      <c r="K118" s="29">
        <v>0.37637828051836975</v>
      </c>
      <c r="L118" s="12"/>
      <c r="M118" s="12"/>
      <c r="O118" s="12"/>
    </row>
    <row r="119" spans="1:15" ht="21.75" thickBot="1" x14ac:dyDescent="0.3">
      <c r="A119" s="42"/>
      <c r="B119" s="30"/>
      <c r="C119" s="31" t="s">
        <v>21</v>
      </c>
      <c r="D119" s="25" t="s">
        <v>63</v>
      </c>
      <c r="E119" s="34">
        <v>163.76597070319835</v>
      </c>
      <c r="F119" s="34">
        <v>163.05294971413943</v>
      </c>
      <c r="G119" s="34">
        <v>0.71302098905890987</v>
      </c>
      <c r="H119" s="34">
        <v>162.96207150774819</v>
      </c>
      <c r="I119" s="34">
        <v>9.0878206391238336E-2</v>
      </c>
      <c r="J119" s="34">
        <v>-2.3961382557022981</v>
      </c>
      <c r="K119" s="33">
        <v>-3.0407516235866727</v>
      </c>
      <c r="L119" s="12"/>
      <c r="M119" s="12"/>
      <c r="O119" s="12"/>
    </row>
    <row r="120" spans="1:15" ht="18" x14ac:dyDescent="0.25">
      <c r="A120" s="40" t="s">
        <v>52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  <c r="L120" s="12"/>
      <c r="M120" s="12"/>
      <c r="O120" s="12"/>
    </row>
    <row r="121" spans="1:15" ht="21" x14ac:dyDescent="0.25">
      <c r="A121" s="41"/>
      <c r="B121" s="17">
        <v>2024</v>
      </c>
      <c r="C121" s="20" t="s">
        <v>21</v>
      </c>
      <c r="D121" s="24"/>
      <c r="E121" s="28">
        <v>97.989103483784788</v>
      </c>
      <c r="F121" s="28">
        <v>98.515913556355287</v>
      </c>
      <c r="G121" s="28">
        <v>-6.5602014786450197E-2</v>
      </c>
      <c r="H121" s="28">
        <v>97.255293048772629</v>
      </c>
      <c r="I121" s="28">
        <v>1.2606205075826638</v>
      </c>
      <c r="J121" s="28">
        <v>6.223609767770454</v>
      </c>
      <c r="K121" s="29">
        <v>3.0643961329032825</v>
      </c>
      <c r="L121" s="12"/>
      <c r="M121" s="12"/>
      <c r="O121" s="12"/>
    </row>
    <row r="122" spans="1:15" ht="21" x14ac:dyDescent="0.25">
      <c r="A122" s="41"/>
      <c r="B122" s="9"/>
      <c r="C122" s="20" t="s">
        <v>10</v>
      </c>
      <c r="D122" s="24"/>
      <c r="E122" s="28">
        <v>96.675904585414742</v>
      </c>
      <c r="F122" s="28">
        <v>97.266408967170747</v>
      </c>
      <c r="G122" s="28">
        <v>0.1894982652957129</v>
      </c>
      <c r="H122" s="28">
        <v>97.953233718974971</v>
      </c>
      <c r="I122" s="28">
        <v>-0.68682475180422697</v>
      </c>
      <c r="J122" s="28">
        <v>-1.340147885511938</v>
      </c>
      <c r="K122" s="29">
        <v>-1.268327668168828</v>
      </c>
      <c r="L122" s="12"/>
      <c r="M122" s="12"/>
      <c r="O122" s="12"/>
    </row>
    <row r="123" spans="1:15" ht="21" x14ac:dyDescent="0.25">
      <c r="A123" s="41"/>
      <c r="B123" s="17"/>
      <c r="C123" s="20" t="s">
        <v>11</v>
      </c>
      <c r="D123" s="24"/>
      <c r="E123" s="28">
        <v>103.13423376636239</v>
      </c>
      <c r="F123" s="28">
        <v>100.55927103101033</v>
      </c>
      <c r="G123" s="28">
        <v>0.9420729398526525</v>
      </c>
      <c r="H123" s="28">
        <v>98.423247359435194</v>
      </c>
      <c r="I123" s="28">
        <v>2.1360236715751335</v>
      </c>
      <c r="J123" s="28">
        <v>6.6803917777067241</v>
      </c>
      <c r="K123" s="29">
        <v>3.3854051967221097</v>
      </c>
      <c r="L123" s="12"/>
      <c r="M123" s="12"/>
      <c r="O123" s="12"/>
    </row>
    <row r="124" spans="1:15" ht="21" x14ac:dyDescent="0.25">
      <c r="A124" s="41"/>
      <c r="B124" s="1"/>
      <c r="C124" s="18" t="s">
        <v>12</v>
      </c>
      <c r="D124" s="24"/>
      <c r="E124" s="28">
        <v>102.32074361383364</v>
      </c>
      <c r="F124" s="28">
        <v>98.220417812593965</v>
      </c>
      <c r="G124" s="28">
        <v>1.1142239129440852</v>
      </c>
      <c r="H124" s="28">
        <v>98.672691170687045</v>
      </c>
      <c r="I124" s="28">
        <v>-0.45227335809307756</v>
      </c>
      <c r="J124" s="28">
        <v>-0.78876830982387736</v>
      </c>
      <c r="K124" s="29">
        <v>-2.3258454386519056</v>
      </c>
      <c r="L124" s="12"/>
      <c r="M124" s="12"/>
      <c r="O124" s="12"/>
    </row>
    <row r="125" spans="1:15" ht="21" x14ac:dyDescent="0.25">
      <c r="A125" s="41"/>
      <c r="B125" s="9"/>
      <c r="C125" s="20" t="s">
        <v>13</v>
      </c>
      <c r="D125" s="24"/>
      <c r="E125" s="28">
        <v>101.47390815918081</v>
      </c>
      <c r="F125" s="28">
        <v>97.405689424984004</v>
      </c>
      <c r="G125" s="28">
        <v>0.5728398411152763</v>
      </c>
      <c r="H125" s="28">
        <v>98.72756534720817</v>
      </c>
      <c r="I125" s="28">
        <v>-1.3218759222241694</v>
      </c>
      <c r="J125" s="28">
        <v>-0.82762832319598389</v>
      </c>
      <c r="K125" s="29">
        <v>-0.82948984106794854</v>
      </c>
      <c r="L125" s="12"/>
      <c r="M125" s="12"/>
      <c r="O125" s="12"/>
    </row>
    <row r="126" spans="1:15" ht="21" x14ac:dyDescent="0.25">
      <c r="A126" s="41"/>
      <c r="B126" s="9"/>
      <c r="C126" s="20" t="s">
        <v>14</v>
      </c>
      <c r="D126" s="24"/>
      <c r="E126" s="28">
        <v>112.01951216028556</v>
      </c>
      <c r="F126" s="28">
        <v>105.48107310062935</v>
      </c>
      <c r="G126" s="28">
        <v>2.2161272339223892</v>
      </c>
      <c r="H126" s="28">
        <v>103.41866519524052</v>
      </c>
      <c r="I126" s="28">
        <v>2.0624079053888185</v>
      </c>
      <c r="J126" s="28">
        <v>10.39242914007214</v>
      </c>
      <c r="K126" s="29">
        <v>8.2904640615110221</v>
      </c>
      <c r="L126" s="12"/>
      <c r="M126" s="12"/>
      <c r="O126" s="12"/>
    </row>
    <row r="127" spans="1:15" ht="21" x14ac:dyDescent="0.25">
      <c r="A127" s="41"/>
      <c r="B127" s="1"/>
      <c r="C127" s="36" t="s">
        <v>15</v>
      </c>
      <c r="D127" s="24"/>
      <c r="E127" s="28">
        <v>105.59313371593375</v>
      </c>
      <c r="F127" s="28">
        <v>107.21759050059543</v>
      </c>
      <c r="G127" s="28">
        <v>1.262160704628301</v>
      </c>
      <c r="H127" s="28">
        <v>105.56230036453543</v>
      </c>
      <c r="I127" s="28">
        <v>1.6552901360599979</v>
      </c>
      <c r="J127" s="28">
        <v>-5.7368384493198725</v>
      </c>
      <c r="K127" s="29">
        <v>1.6462834031935241</v>
      </c>
      <c r="L127" s="12"/>
      <c r="M127" s="12"/>
      <c r="O127" s="12"/>
    </row>
    <row r="128" spans="1:15" ht="21" x14ac:dyDescent="0.25">
      <c r="A128" s="41"/>
      <c r="B128" s="9"/>
      <c r="C128" s="26" t="s">
        <v>16</v>
      </c>
      <c r="D128" s="24"/>
      <c r="E128" s="28">
        <v>97.104122393991872</v>
      </c>
      <c r="F128" s="28">
        <v>101.25961608326287</v>
      </c>
      <c r="G128" s="28">
        <v>2.0622230609888381E-2</v>
      </c>
      <c r="H128" s="28">
        <v>104.17897017069745</v>
      </c>
      <c r="I128" s="28">
        <v>-2.919354087434586</v>
      </c>
      <c r="J128" s="28">
        <v>-8.0393592113469996</v>
      </c>
      <c r="K128" s="29">
        <v>-5.5569001219995497</v>
      </c>
      <c r="L128" s="12"/>
      <c r="M128" s="12"/>
      <c r="O128" s="12"/>
    </row>
    <row r="129" spans="1:15" ht="21" x14ac:dyDescent="0.25">
      <c r="A129" s="41"/>
      <c r="B129" s="9"/>
      <c r="C129" s="26" t="s">
        <v>17</v>
      </c>
      <c r="D129" s="24"/>
      <c r="E129" s="28">
        <v>102.94873727564671</v>
      </c>
      <c r="F129" s="28">
        <v>103.8541883280873</v>
      </c>
      <c r="G129" s="28">
        <v>2.6149022746330841</v>
      </c>
      <c r="H129" s="28">
        <v>103.53127148060894</v>
      </c>
      <c r="I129" s="28">
        <v>0.32291684747837124</v>
      </c>
      <c r="J129" s="28">
        <v>6.0189153020103481</v>
      </c>
      <c r="K129" s="29">
        <v>2.5622971379735349</v>
      </c>
      <c r="L129" s="12"/>
      <c r="M129" s="12"/>
      <c r="O129" s="12"/>
    </row>
    <row r="130" spans="1:15" ht="21" x14ac:dyDescent="0.25">
      <c r="A130" s="41"/>
      <c r="B130" s="9"/>
      <c r="C130" s="1" t="s">
        <v>18</v>
      </c>
      <c r="D130" s="24"/>
      <c r="E130" s="28">
        <v>101.91412825800604</v>
      </c>
      <c r="F130" s="28">
        <v>100.17745284964705</v>
      </c>
      <c r="G130" s="28">
        <v>0.9588071289251866</v>
      </c>
      <c r="H130" s="28">
        <v>100.29070509016758</v>
      </c>
      <c r="I130" s="28">
        <v>-0.11325224052052893</v>
      </c>
      <c r="J130" s="28">
        <v>-1.0049749467742199</v>
      </c>
      <c r="K130" s="29">
        <v>-3.5402861816463487</v>
      </c>
      <c r="L130" s="12"/>
      <c r="M130" s="12"/>
      <c r="O130" s="12"/>
    </row>
    <row r="131" spans="1:15" ht="21" x14ac:dyDescent="0.25">
      <c r="A131" s="41"/>
      <c r="B131" s="17"/>
      <c r="C131" s="1" t="s">
        <v>19</v>
      </c>
      <c r="D131" s="24"/>
      <c r="E131" s="27">
        <v>94.247380218716216</v>
      </c>
      <c r="F131" s="28">
        <v>101.89418366669089</v>
      </c>
      <c r="G131" s="28">
        <v>-5.7819838441199485</v>
      </c>
      <c r="H131" s="28">
        <v>100.55418132328352</v>
      </c>
      <c r="I131" s="28">
        <v>1.3400023434073804</v>
      </c>
      <c r="J131" s="28">
        <v>-7.5227529002462452</v>
      </c>
      <c r="K131" s="29">
        <v>1.7136898256141748</v>
      </c>
      <c r="L131" s="12"/>
      <c r="M131" s="12"/>
      <c r="O131" s="12"/>
    </row>
    <row r="132" spans="1:15" ht="21" x14ac:dyDescent="0.25">
      <c r="A132" s="41"/>
      <c r="B132" s="17">
        <v>2025</v>
      </c>
      <c r="C132" s="1" t="s">
        <v>20</v>
      </c>
      <c r="D132" s="24" t="s">
        <v>64</v>
      </c>
      <c r="E132" s="28">
        <v>98.391656356909877</v>
      </c>
      <c r="F132" s="28">
        <v>100.57258842116566</v>
      </c>
      <c r="G132" s="28">
        <v>-4.971698537413678</v>
      </c>
      <c r="H132" s="28">
        <v>99.636400350157942</v>
      </c>
      <c r="I132" s="28">
        <v>0.93618807100771873</v>
      </c>
      <c r="J132" s="28">
        <v>4.3972321868005251</v>
      </c>
      <c r="K132" s="29">
        <v>-1.2970271687423693</v>
      </c>
      <c r="L132" s="12"/>
      <c r="M132" s="12"/>
      <c r="O132" s="12"/>
    </row>
    <row r="133" spans="1:15" ht="21.75" thickBot="1" x14ac:dyDescent="0.3">
      <c r="A133" s="42"/>
      <c r="B133" s="30"/>
      <c r="C133" s="31" t="s">
        <v>21</v>
      </c>
      <c r="D133" s="25" t="s">
        <v>63</v>
      </c>
      <c r="E133" s="34">
        <v>97.909692880216738</v>
      </c>
      <c r="F133" s="34">
        <v>100.22097695886349</v>
      </c>
      <c r="G133" s="34">
        <v>-2.3112840786467466</v>
      </c>
      <c r="H133" s="34">
        <v>100.9181335948112</v>
      </c>
      <c r="I133" s="34">
        <v>-0.69715663594770794</v>
      </c>
      <c r="J133" s="34">
        <v>-0.48984181640854263</v>
      </c>
      <c r="K133" s="33">
        <v>-0.3496096379957308</v>
      </c>
      <c r="L133" s="12"/>
      <c r="M133" s="12"/>
      <c r="O133" s="12"/>
    </row>
    <row r="134" spans="1:15" ht="18" x14ac:dyDescent="0.25">
      <c r="A134" s="40" t="s">
        <v>53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  <c r="L134" s="12"/>
      <c r="M134" s="12"/>
      <c r="O134" s="12"/>
    </row>
    <row r="135" spans="1:15" ht="21" x14ac:dyDescent="0.25">
      <c r="A135" s="41"/>
      <c r="B135" s="17">
        <v>2024</v>
      </c>
      <c r="C135" s="20" t="s">
        <v>21</v>
      </c>
      <c r="D135" s="24"/>
      <c r="E135" s="28">
        <v>86.1495905915571</v>
      </c>
      <c r="F135" s="28">
        <v>88.620308650155351</v>
      </c>
      <c r="G135" s="28">
        <v>-2.5985931920669163</v>
      </c>
      <c r="H135" s="28">
        <v>88.91643967502732</v>
      </c>
      <c r="I135" s="28">
        <v>-0.2961310248719739</v>
      </c>
      <c r="J135" s="28">
        <v>0.69578933581353308</v>
      </c>
      <c r="K135" s="29">
        <v>-2.0777172659105285</v>
      </c>
      <c r="L135" s="12"/>
      <c r="M135" s="12"/>
      <c r="O135" s="12"/>
    </row>
    <row r="136" spans="1:15" ht="21" x14ac:dyDescent="0.25">
      <c r="A136" s="41"/>
      <c r="B136" s="9"/>
      <c r="C136" s="20" t="s">
        <v>10</v>
      </c>
      <c r="D136" s="24"/>
      <c r="E136" s="28">
        <v>83.78262600991701</v>
      </c>
      <c r="F136" s="28">
        <v>84.634469162484578</v>
      </c>
      <c r="G136" s="28">
        <v>-1.3436212709170006</v>
      </c>
      <c r="H136" s="28">
        <v>88.25071689524799</v>
      </c>
      <c r="I136" s="28">
        <v>-3.6162477327634073</v>
      </c>
      <c r="J136" s="28">
        <v>-2.7475053164931227</v>
      </c>
      <c r="K136" s="29">
        <v>-4.4976592255005494</v>
      </c>
      <c r="L136" s="12"/>
      <c r="M136" s="12"/>
      <c r="O136" s="12"/>
    </row>
    <row r="137" spans="1:15" ht="21" x14ac:dyDescent="0.25">
      <c r="A137" s="41"/>
      <c r="B137" s="17"/>
      <c r="C137" s="20" t="s">
        <v>11</v>
      </c>
      <c r="D137" s="24"/>
      <c r="E137" s="28">
        <v>89.209009759916114</v>
      </c>
      <c r="F137" s="28">
        <v>90.37568461545149</v>
      </c>
      <c r="G137" s="28">
        <v>0.86277640649012177</v>
      </c>
      <c r="H137" s="28">
        <v>87.52827320177667</v>
      </c>
      <c r="I137" s="28">
        <v>2.8474114136748288</v>
      </c>
      <c r="J137" s="28">
        <v>6.4767410720174912</v>
      </c>
      <c r="K137" s="29">
        <v>6.7835428162782012</v>
      </c>
      <c r="L137" s="12"/>
      <c r="M137" s="12"/>
      <c r="O137" s="12"/>
    </row>
    <row r="138" spans="1:15" ht="21" x14ac:dyDescent="0.25">
      <c r="A138" s="41"/>
      <c r="B138" s="1"/>
      <c r="C138" s="18" t="s">
        <v>12</v>
      </c>
      <c r="D138" s="24"/>
      <c r="E138" s="28">
        <v>94.932090350034358</v>
      </c>
      <c r="F138" s="28">
        <v>90.459846773786978</v>
      </c>
      <c r="G138" s="28">
        <v>4.2928518705591738</v>
      </c>
      <c r="H138" s="28">
        <v>86.626248001904784</v>
      </c>
      <c r="I138" s="28">
        <v>3.8335987718822002</v>
      </c>
      <c r="J138" s="28">
        <v>6.4153616383821461</v>
      </c>
      <c r="K138" s="29">
        <v>9.3124780955848752E-2</v>
      </c>
      <c r="L138" s="12"/>
      <c r="M138" s="12"/>
      <c r="O138" s="12"/>
    </row>
    <row r="139" spans="1:15" ht="21" x14ac:dyDescent="0.25">
      <c r="A139" s="41"/>
      <c r="B139" s="9"/>
      <c r="C139" s="20" t="s">
        <v>13</v>
      </c>
      <c r="D139" s="24"/>
      <c r="E139" s="28">
        <v>86.30437749600361</v>
      </c>
      <c r="F139" s="28">
        <v>80.194153851100324</v>
      </c>
      <c r="G139" s="28">
        <v>2.7344052665375163</v>
      </c>
      <c r="H139" s="28">
        <v>85.59997402435566</v>
      </c>
      <c r="I139" s="28">
        <v>-5.4058201732553313</v>
      </c>
      <c r="J139" s="28">
        <v>-9.0882996700257781</v>
      </c>
      <c r="K139" s="29">
        <v>-11.34834215268801</v>
      </c>
      <c r="L139" s="12"/>
      <c r="M139" s="12"/>
      <c r="O139" s="12"/>
    </row>
    <row r="140" spans="1:15" ht="21" x14ac:dyDescent="0.25">
      <c r="A140" s="41"/>
      <c r="B140" s="9"/>
      <c r="C140" s="20" t="s">
        <v>14</v>
      </c>
      <c r="D140" s="24"/>
      <c r="E140" s="28">
        <v>86.659973899328421</v>
      </c>
      <c r="F140" s="28">
        <v>85.56720466413023</v>
      </c>
      <c r="G140" s="28">
        <v>0.32283977336299607</v>
      </c>
      <c r="H140" s="28">
        <v>86.170383322478557</v>
      </c>
      <c r="I140" s="28">
        <v>-0.60317865834832329</v>
      </c>
      <c r="J140" s="28">
        <v>0.41202591762077934</v>
      </c>
      <c r="K140" s="29">
        <v>6.7000530026244354</v>
      </c>
      <c r="L140" s="12"/>
      <c r="M140" s="12"/>
      <c r="O140" s="12"/>
    </row>
    <row r="141" spans="1:15" ht="21" x14ac:dyDescent="0.25">
      <c r="A141" s="41"/>
      <c r="B141" s="1"/>
      <c r="C141" s="36" t="s">
        <v>15</v>
      </c>
      <c r="D141" s="24"/>
      <c r="E141" s="28">
        <v>94.642263829019711</v>
      </c>
      <c r="F141" s="28">
        <v>93.316478078297081</v>
      </c>
      <c r="G141" s="28">
        <v>1.2866247190267832</v>
      </c>
      <c r="H141" s="28">
        <v>89.749427320087975</v>
      </c>
      <c r="I141" s="28">
        <v>3.5670507582091124</v>
      </c>
      <c r="J141" s="28">
        <v>9.2110458502609251</v>
      </c>
      <c r="K141" s="29">
        <v>9.0563592027861883</v>
      </c>
      <c r="L141" s="12"/>
      <c r="M141" s="12"/>
      <c r="O141" s="12"/>
    </row>
    <row r="142" spans="1:15" ht="21" x14ac:dyDescent="0.25">
      <c r="A142" s="41"/>
      <c r="B142" s="9"/>
      <c r="C142" s="26" t="s">
        <v>16</v>
      </c>
      <c r="D142" s="24"/>
      <c r="E142" s="28">
        <v>89.500687711353621</v>
      </c>
      <c r="F142" s="28">
        <v>84.198718040737276</v>
      </c>
      <c r="G142" s="28">
        <v>-0.58952499794849289</v>
      </c>
      <c r="H142" s="28">
        <v>85.64178798466655</v>
      </c>
      <c r="I142" s="28">
        <v>-1.443069943929268</v>
      </c>
      <c r="J142" s="28">
        <v>-5.4326427852094064</v>
      </c>
      <c r="K142" s="29">
        <v>-9.7707931389240379</v>
      </c>
      <c r="L142" s="12"/>
      <c r="M142" s="12"/>
      <c r="O142" s="12"/>
    </row>
    <row r="143" spans="1:15" ht="21" x14ac:dyDescent="0.25">
      <c r="A143" s="41"/>
      <c r="B143" s="9"/>
      <c r="C143" s="26" t="s">
        <v>17</v>
      </c>
      <c r="D143" s="24"/>
      <c r="E143" s="28">
        <v>91.385758882246506</v>
      </c>
      <c r="F143" s="28">
        <v>85.784489862401415</v>
      </c>
      <c r="G143" s="28">
        <v>1.1513462986308527</v>
      </c>
      <c r="H143" s="28">
        <v>84.669500897930945</v>
      </c>
      <c r="I143" s="28">
        <v>1.1149889644704758</v>
      </c>
      <c r="J143" s="28">
        <v>2.1062085879969774</v>
      </c>
      <c r="K143" s="29">
        <v>1.883368130256931</v>
      </c>
      <c r="L143" s="12"/>
      <c r="M143" s="12"/>
      <c r="O143" s="12"/>
    </row>
    <row r="144" spans="1:15" ht="21" x14ac:dyDescent="0.25">
      <c r="A144" s="41"/>
      <c r="B144" s="9"/>
      <c r="C144" s="1" t="s">
        <v>18</v>
      </c>
      <c r="D144" s="24"/>
      <c r="E144" s="28">
        <v>88.598701660371304</v>
      </c>
      <c r="F144" s="28">
        <v>87.661416608006533</v>
      </c>
      <c r="G144" s="28">
        <v>3.3176848396820198</v>
      </c>
      <c r="H144" s="28">
        <v>88.840285363549867</v>
      </c>
      <c r="I144" s="28">
        <v>-1.1788687555433279</v>
      </c>
      <c r="J144" s="28">
        <v>-3.0497719294167207</v>
      </c>
      <c r="K144" s="29">
        <v>2.1879558281639424</v>
      </c>
      <c r="L144" s="12"/>
      <c r="M144" s="12"/>
      <c r="O144" s="12"/>
    </row>
    <row r="145" spans="1:15" ht="21" x14ac:dyDescent="0.25">
      <c r="A145" s="41"/>
      <c r="B145" s="17"/>
      <c r="C145" s="1" t="s">
        <v>19</v>
      </c>
      <c r="D145" s="24"/>
      <c r="E145" s="27">
        <v>77.702822505748657</v>
      </c>
      <c r="F145" s="28">
        <v>83.623248590578967</v>
      </c>
      <c r="G145" s="28">
        <v>-5.9368175101293019</v>
      </c>
      <c r="H145" s="28">
        <v>85.690035964278309</v>
      </c>
      <c r="I145" s="28">
        <v>-2.0667873736993467</v>
      </c>
      <c r="J145" s="28">
        <v>-12.298012217368859</v>
      </c>
      <c r="K145" s="29">
        <v>-4.6065511757412558</v>
      </c>
      <c r="L145" s="12"/>
      <c r="M145" s="12"/>
      <c r="O145" s="12"/>
    </row>
    <row r="146" spans="1:15" ht="21" x14ac:dyDescent="0.25">
      <c r="A146" s="41"/>
      <c r="B146" s="17">
        <v>2025</v>
      </c>
      <c r="C146" s="1" t="s">
        <v>20</v>
      </c>
      <c r="D146" s="24" t="s">
        <v>64</v>
      </c>
      <c r="E146" s="28">
        <v>80.697920577348896</v>
      </c>
      <c r="F146" s="28">
        <v>85.008989786984657</v>
      </c>
      <c r="G146" s="28">
        <v>-5.1724088184808661</v>
      </c>
      <c r="H146" s="28">
        <v>85.526535757176532</v>
      </c>
      <c r="I146" s="28">
        <v>-0.51754597019188164</v>
      </c>
      <c r="J146" s="28">
        <v>3.854555053490694</v>
      </c>
      <c r="K146" s="29">
        <v>1.657124328176133</v>
      </c>
      <c r="L146" s="12"/>
      <c r="M146" s="12"/>
      <c r="O146" s="12"/>
    </row>
    <row r="147" spans="1:15" ht="21.75" thickBot="1" x14ac:dyDescent="0.3">
      <c r="A147" s="42"/>
      <c r="B147" s="30"/>
      <c r="C147" s="31" t="s">
        <v>21</v>
      </c>
      <c r="D147" s="25" t="s">
        <v>63</v>
      </c>
      <c r="E147" s="34">
        <v>85.217283011452082</v>
      </c>
      <c r="F147" s="34">
        <v>88.028275607053516</v>
      </c>
      <c r="G147" s="34">
        <v>-2.8109925956014337</v>
      </c>
      <c r="H147" s="34">
        <v>87.263164688942325</v>
      </c>
      <c r="I147" s="34">
        <v>0.76511091811119691</v>
      </c>
      <c r="J147" s="34">
        <v>5.6003455873083876</v>
      </c>
      <c r="K147" s="33">
        <v>3.5517253265032074</v>
      </c>
      <c r="L147" s="12"/>
      <c r="M147" s="12"/>
      <c r="O147" s="12"/>
    </row>
    <row r="148" spans="1:15" ht="18" x14ac:dyDescent="0.25">
      <c r="A148" s="40" t="s">
        <v>55</v>
      </c>
      <c r="B148" s="5"/>
      <c r="C148" s="19"/>
      <c r="D148" s="21"/>
      <c r="E148" s="6"/>
      <c r="F148" s="7"/>
      <c r="G148" s="7"/>
      <c r="H148" s="7"/>
      <c r="I148" s="7"/>
      <c r="J148" s="7"/>
      <c r="K148" s="8"/>
      <c r="L148" s="12"/>
      <c r="M148" s="12"/>
      <c r="O148" s="12"/>
    </row>
    <row r="149" spans="1:15" ht="21" x14ac:dyDescent="0.25">
      <c r="A149" s="41"/>
      <c r="B149" s="17">
        <v>2024</v>
      </c>
      <c r="C149" s="20" t="s">
        <v>21</v>
      </c>
      <c r="D149" s="24"/>
      <c r="E149" s="28">
        <v>109.69013792893712</v>
      </c>
      <c r="F149" s="28">
        <v>104.55347081561058</v>
      </c>
      <c r="G149" s="28">
        <v>3.2700547709755248</v>
      </c>
      <c r="H149" s="28">
        <v>103.0715322364541</v>
      </c>
      <c r="I149" s="28">
        <v>1.4819385791564632</v>
      </c>
      <c r="J149" s="28">
        <v>6.8018601868165511</v>
      </c>
      <c r="K149" s="29">
        <v>8.9490924269497238</v>
      </c>
      <c r="L149" s="12"/>
      <c r="M149" s="12"/>
      <c r="O149" s="12"/>
    </row>
    <row r="150" spans="1:15" ht="21" x14ac:dyDescent="0.25">
      <c r="A150" s="41"/>
      <c r="B150" s="9"/>
      <c r="C150" s="20" t="s">
        <v>10</v>
      </c>
      <c r="D150" s="24"/>
      <c r="E150" s="28">
        <v>119.77292793291555</v>
      </c>
      <c r="F150" s="28">
        <v>104.88909915133269</v>
      </c>
      <c r="G150" s="28">
        <v>6.9193560932020892</v>
      </c>
      <c r="H150" s="28">
        <v>104.15225979707245</v>
      </c>
      <c r="I150" s="28">
        <v>0.73683935426022373</v>
      </c>
      <c r="J150" s="28">
        <v>9.19206611856991</v>
      </c>
      <c r="K150" s="29">
        <v>0.32101118509400478</v>
      </c>
      <c r="L150" s="12"/>
      <c r="M150" s="12"/>
      <c r="O150" s="12"/>
    </row>
    <row r="151" spans="1:15" ht="21" x14ac:dyDescent="0.25">
      <c r="A151" s="41"/>
      <c r="B151" s="17"/>
      <c r="C151" s="20" t="s">
        <v>11</v>
      </c>
      <c r="D151" s="24"/>
      <c r="E151" s="28">
        <v>118.55867301316339</v>
      </c>
      <c r="F151" s="28">
        <v>122.36438105264516</v>
      </c>
      <c r="G151" s="28">
        <v>-13.009930959677053</v>
      </c>
      <c r="H151" s="28">
        <v>105.15773468086275</v>
      </c>
      <c r="I151" s="28">
        <v>17.206646371782416</v>
      </c>
      <c r="J151" s="28">
        <v>-1.0137974755299171</v>
      </c>
      <c r="K151" s="29">
        <v>16.660722651549666</v>
      </c>
      <c r="L151" s="12"/>
      <c r="M151" s="12"/>
      <c r="O151" s="12"/>
    </row>
    <row r="152" spans="1:15" ht="21" x14ac:dyDescent="0.25">
      <c r="A152" s="41"/>
      <c r="B152" s="1"/>
      <c r="C152" s="18" t="s">
        <v>12</v>
      </c>
      <c r="D152" s="24"/>
      <c r="E152" s="28">
        <v>122.88711830280644</v>
      </c>
      <c r="F152" s="28">
        <v>102.48087761017604</v>
      </c>
      <c r="G152" s="28">
        <v>10.307719130889797</v>
      </c>
      <c r="H152" s="28">
        <v>106.10218382644693</v>
      </c>
      <c r="I152" s="28">
        <v>-3.6213062162708969</v>
      </c>
      <c r="J152" s="28">
        <v>3.6508887790625626</v>
      </c>
      <c r="K152" s="29">
        <v>-16.249421009137119</v>
      </c>
      <c r="L152" s="12"/>
      <c r="M152" s="12"/>
      <c r="O152" s="12"/>
    </row>
    <row r="153" spans="1:15" ht="21" x14ac:dyDescent="0.25">
      <c r="A153" s="41"/>
      <c r="B153" s="9"/>
      <c r="C153" s="20" t="s">
        <v>13</v>
      </c>
      <c r="D153" s="24"/>
      <c r="E153" s="28">
        <v>116.10068327897079</v>
      </c>
      <c r="F153" s="28">
        <v>107.486704006964</v>
      </c>
      <c r="G153" s="28">
        <v>-3.9084254348610057</v>
      </c>
      <c r="H153" s="28">
        <v>106.54925916453426</v>
      </c>
      <c r="I153" s="28">
        <v>0.9374448424297569</v>
      </c>
      <c r="J153" s="28">
        <v>-5.5224950487594473</v>
      </c>
      <c r="K153" s="29">
        <v>4.8846443488018139</v>
      </c>
      <c r="L153" s="12"/>
      <c r="M153" s="12"/>
      <c r="O153" s="12"/>
    </row>
    <row r="154" spans="1:15" ht="21" x14ac:dyDescent="0.25">
      <c r="A154" s="41"/>
      <c r="B154" s="9"/>
      <c r="C154" s="20" t="s">
        <v>14</v>
      </c>
      <c r="D154" s="24"/>
      <c r="E154" s="28">
        <v>127.49709988170608</v>
      </c>
      <c r="F154" s="28">
        <v>119.01596749682884</v>
      </c>
      <c r="G154" s="28">
        <v>4.5445702534381454</v>
      </c>
      <c r="H154" s="28">
        <v>119.64727268380581</v>
      </c>
      <c r="I154" s="28">
        <v>-0.63130518697697369</v>
      </c>
      <c r="J154" s="28">
        <v>9.8159772026074776</v>
      </c>
      <c r="K154" s="29">
        <v>10.72622292811012</v>
      </c>
      <c r="L154" s="12"/>
      <c r="M154" s="12"/>
      <c r="O154" s="12"/>
    </row>
    <row r="155" spans="1:15" ht="21" x14ac:dyDescent="0.25">
      <c r="A155" s="41"/>
      <c r="B155" s="1"/>
      <c r="C155" s="36" t="s">
        <v>15</v>
      </c>
      <c r="D155" s="24"/>
      <c r="E155" s="28">
        <v>126.64507494336138</v>
      </c>
      <c r="F155" s="28">
        <v>127.71868770826902</v>
      </c>
      <c r="G155" s="28">
        <v>1.0535316686433251</v>
      </c>
      <c r="H155" s="28">
        <v>122.09773238123967</v>
      </c>
      <c r="I155" s="28">
        <v>5.6209553270293497</v>
      </c>
      <c r="J155" s="28">
        <v>-0.66827005409159967</v>
      </c>
      <c r="K155" s="29">
        <v>7.3122291020925934</v>
      </c>
      <c r="L155" s="12"/>
      <c r="M155" s="12"/>
      <c r="O155" s="12"/>
    </row>
    <row r="156" spans="1:15" ht="21" x14ac:dyDescent="0.25">
      <c r="A156" s="41"/>
      <c r="B156" s="9"/>
      <c r="C156" s="26" t="s">
        <v>16</v>
      </c>
      <c r="D156" s="24"/>
      <c r="E156" s="28">
        <v>126.57824472279457</v>
      </c>
      <c r="F156" s="28">
        <v>118.13938947016064</v>
      </c>
      <c r="G156" s="28">
        <v>5.7479698994750139</v>
      </c>
      <c r="H156" s="28">
        <v>121.72323858964019</v>
      </c>
      <c r="I156" s="28">
        <v>-3.5838491194795523</v>
      </c>
      <c r="J156" s="28">
        <v>-5.2769695621169732E-2</v>
      </c>
      <c r="K156" s="29">
        <v>-7.5003105731786945</v>
      </c>
      <c r="L156" s="12"/>
      <c r="M156" s="12"/>
      <c r="O156" s="12"/>
    </row>
    <row r="157" spans="1:15" ht="21" x14ac:dyDescent="0.25">
      <c r="A157" s="41"/>
      <c r="B157" s="9"/>
      <c r="C157" s="26" t="s">
        <v>17</v>
      </c>
      <c r="D157" s="24"/>
      <c r="E157" s="28">
        <v>126.42322442380497</v>
      </c>
      <c r="F157" s="28">
        <v>121.20579092139843</v>
      </c>
      <c r="G157" s="28">
        <v>4.9078216648408404</v>
      </c>
      <c r="H157" s="28">
        <v>123.04853366867349</v>
      </c>
      <c r="I157" s="28">
        <v>-1.8427427472750537</v>
      </c>
      <c r="J157" s="28">
        <v>-0.12246993891335058</v>
      </c>
      <c r="K157" s="29">
        <v>2.5955792263614996</v>
      </c>
      <c r="L157" s="12"/>
      <c r="M157" s="12"/>
      <c r="O157" s="12"/>
    </row>
    <row r="158" spans="1:15" ht="21" x14ac:dyDescent="0.25">
      <c r="A158" s="41"/>
      <c r="B158" s="9"/>
      <c r="C158" s="1" t="s">
        <v>18</v>
      </c>
      <c r="D158" s="24"/>
      <c r="E158" s="28">
        <v>125.74887925868367</v>
      </c>
      <c r="F158" s="28">
        <v>128.98181056231437</v>
      </c>
      <c r="G158" s="28">
        <v>2.3615706012818021</v>
      </c>
      <c r="H158" s="28">
        <v>126.93933257500083</v>
      </c>
      <c r="I158" s="28">
        <v>2.0424779873135321</v>
      </c>
      <c r="J158" s="28">
        <v>-0.5334029156389074</v>
      </c>
      <c r="K158" s="29">
        <v>6.415551255268535</v>
      </c>
      <c r="L158" s="12"/>
      <c r="M158" s="12"/>
      <c r="O158" s="12"/>
    </row>
    <row r="159" spans="1:15" ht="21" x14ac:dyDescent="0.25">
      <c r="A159" s="41"/>
      <c r="B159" s="17"/>
      <c r="C159" s="1" t="s">
        <v>19</v>
      </c>
      <c r="D159" s="24"/>
      <c r="E159" s="27">
        <v>118.03342152383165</v>
      </c>
      <c r="F159" s="28">
        <v>133.8657351855534</v>
      </c>
      <c r="G159" s="28">
        <v>-12.479920562502221</v>
      </c>
      <c r="H159" s="28">
        <v>129.17192661246867</v>
      </c>
      <c r="I159" s="28">
        <v>4.6938085730847376</v>
      </c>
      <c r="J159" s="28">
        <v>-6.1356075539887778</v>
      </c>
      <c r="K159" s="29">
        <v>3.786521992478538</v>
      </c>
      <c r="L159" s="12"/>
      <c r="M159" s="12"/>
      <c r="O159" s="12"/>
    </row>
    <row r="160" spans="1:15" ht="21" x14ac:dyDescent="0.25">
      <c r="A160" s="41"/>
      <c r="B160" s="17">
        <v>2025</v>
      </c>
      <c r="C160" s="1" t="s">
        <v>20</v>
      </c>
      <c r="D160" s="24" t="s">
        <v>64</v>
      </c>
      <c r="E160" s="28">
        <v>124.37638095672871</v>
      </c>
      <c r="F160" s="28">
        <v>126.16464004841831</v>
      </c>
      <c r="G160" s="28">
        <v>-2.6961724100462989</v>
      </c>
      <c r="H160" s="28">
        <v>127.55500195176657</v>
      </c>
      <c r="I160" s="28">
        <v>-1.3903619033482641</v>
      </c>
      <c r="J160" s="28">
        <v>5.3738672919994777</v>
      </c>
      <c r="K160" s="29">
        <v>-5.7528501423164702</v>
      </c>
      <c r="L160" s="12"/>
      <c r="M160" s="12"/>
      <c r="O160" s="12"/>
    </row>
    <row r="161" spans="1:15" ht="21.75" thickBot="1" x14ac:dyDescent="0.3">
      <c r="A161" s="42"/>
      <c r="B161" s="30"/>
      <c r="C161" s="31" t="s">
        <v>21</v>
      </c>
      <c r="D161" s="25" t="s">
        <v>63</v>
      </c>
      <c r="E161" s="34">
        <v>116.78886544437016</v>
      </c>
      <c r="F161" s="34">
        <v>122.45568313504029</v>
      </c>
      <c r="G161" s="34">
        <v>-5.6668176906701362</v>
      </c>
      <c r="H161" s="34">
        <v>128.58717199950991</v>
      </c>
      <c r="I161" s="34">
        <v>-6.1314888644696168</v>
      </c>
      <c r="J161" s="34">
        <v>-6.1004472505099603</v>
      </c>
      <c r="K161" s="33">
        <v>-2.9397752904099184</v>
      </c>
      <c r="L161" s="12"/>
      <c r="M161" s="12"/>
      <c r="O161" s="12"/>
    </row>
    <row r="162" spans="1:15" ht="18" x14ac:dyDescent="0.25">
      <c r="A162" s="40" t="s">
        <v>56</v>
      </c>
      <c r="B162" s="5"/>
      <c r="C162" s="19"/>
      <c r="D162" s="21"/>
      <c r="E162" s="6"/>
      <c r="F162" s="7"/>
      <c r="G162" s="7"/>
      <c r="H162" s="7"/>
      <c r="I162" s="7"/>
      <c r="J162" s="7"/>
      <c r="K162" s="8"/>
      <c r="L162" s="12"/>
      <c r="M162" s="12"/>
      <c r="O162" s="12"/>
    </row>
    <row r="163" spans="1:15" ht="21" x14ac:dyDescent="0.25">
      <c r="A163" s="41"/>
      <c r="B163" s="17">
        <v>2024</v>
      </c>
      <c r="C163" s="20" t="s">
        <v>21</v>
      </c>
      <c r="D163" s="24"/>
      <c r="E163" s="28">
        <v>72.282979108192791</v>
      </c>
      <c r="F163" s="28">
        <v>60.570714092595772</v>
      </c>
      <c r="G163" s="28">
        <v>8.3684054388652171</v>
      </c>
      <c r="H163" s="28">
        <v>65.077088458837082</v>
      </c>
      <c r="I163" s="28">
        <v>-4.5063743662413103</v>
      </c>
      <c r="J163" s="28">
        <v>12.703149979130016</v>
      </c>
      <c r="K163" s="29">
        <v>-6.2436506140488417</v>
      </c>
      <c r="L163" s="12"/>
      <c r="M163" s="12"/>
      <c r="O163" s="12"/>
    </row>
    <row r="164" spans="1:15" ht="21" x14ac:dyDescent="0.25">
      <c r="A164" s="41"/>
      <c r="B164" s="9"/>
      <c r="C164" s="20" t="s">
        <v>10</v>
      </c>
      <c r="D164" s="24"/>
      <c r="E164" s="28">
        <v>66.688866145487651</v>
      </c>
      <c r="F164" s="28">
        <v>62.607441099679328</v>
      </c>
      <c r="G164" s="28">
        <v>3.1025844215905818</v>
      </c>
      <c r="H164" s="28">
        <v>65.623614554306997</v>
      </c>
      <c r="I164" s="28">
        <v>-3.0161734546276655</v>
      </c>
      <c r="J164" s="28">
        <v>-7.7391842889207707</v>
      </c>
      <c r="K164" s="29">
        <v>3.3625606658194038</v>
      </c>
      <c r="L164" s="12"/>
      <c r="M164" s="12"/>
      <c r="O164" s="12"/>
    </row>
    <row r="165" spans="1:15" ht="21" x14ac:dyDescent="0.25">
      <c r="A165" s="41"/>
      <c r="B165" s="17"/>
      <c r="C165" s="20" t="s">
        <v>11</v>
      </c>
      <c r="D165" s="24"/>
      <c r="E165" s="28">
        <v>70.740037531250309</v>
      </c>
      <c r="F165" s="28">
        <v>74.847363417970342</v>
      </c>
      <c r="G165" s="28">
        <v>-5.0841457496409008</v>
      </c>
      <c r="H165" s="28">
        <v>65.952047273794932</v>
      </c>
      <c r="I165" s="28">
        <v>8.8953161441754247</v>
      </c>
      <c r="J165" s="28">
        <v>6.0747342396325488</v>
      </c>
      <c r="K165" s="29">
        <v>19.550267673140386</v>
      </c>
      <c r="L165" s="12"/>
      <c r="M165" s="12"/>
      <c r="O165" s="12"/>
    </row>
    <row r="166" spans="1:15" ht="21" x14ac:dyDescent="0.25">
      <c r="A166" s="41"/>
      <c r="B166" s="1"/>
      <c r="C166" s="18" t="s">
        <v>12</v>
      </c>
      <c r="D166" s="24"/>
      <c r="E166" s="28">
        <v>76.882378016040505</v>
      </c>
      <c r="F166" s="28">
        <v>66.491713929889443</v>
      </c>
      <c r="G166" s="28">
        <v>0.47895604541109993</v>
      </c>
      <c r="H166" s="28">
        <v>66.159571065104089</v>
      </c>
      <c r="I166" s="28">
        <v>0.33214286478534633</v>
      </c>
      <c r="J166" s="28">
        <v>8.6829760050335558</v>
      </c>
      <c r="K166" s="29">
        <v>-11.163585604773308</v>
      </c>
      <c r="L166" s="12"/>
      <c r="M166" s="12"/>
      <c r="O166" s="12"/>
    </row>
    <row r="167" spans="1:15" ht="21" x14ac:dyDescent="0.25">
      <c r="A167" s="41"/>
      <c r="B167" s="9"/>
      <c r="C167" s="20" t="s">
        <v>13</v>
      </c>
      <c r="D167" s="24"/>
      <c r="E167" s="28">
        <v>72.005315288975666</v>
      </c>
      <c r="F167" s="28">
        <v>65.523238394096538</v>
      </c>
      <c r="G167" s="28">
        <v>6.2454558334631649E-2</v>
      </c>
      <c r="H167" s="28">
        <v>66.026048712118367</v>
      </c>
      <c r="I167" s="28">
        <v>-0.50281031802181764</v>
      </c>
      <c r="J167" s="28">
        <v>-6.34353782091301</v>
      </c>
      <c r="K167" s="29">
        <v>-1.4565356772335425</v>
      </c>
      <c r="L167" s="12"/>
      <c r="M167" s="12"/>
      <c r="O167" s="12"/>
    </row>
    <row r="168" spans="1:15" ht="21" x14ac:dyDescent="0.25">
      <c r="A168" s="41"/>
      <c r="B168" s="9"/>
      <c r="C168" s="20" t="s">
        <v>14</v>
      </c>
      <c r="D168" s="24"/>
      <c r="E168" s="28">
        <v>74.398768962341734</v>
      </c>
      <c r="F168" s="28">
        <v>62.650878075335051</v>
      </c>
      <c r="G168" s="28">
        <v>6.5491731433880389</v>
      </c>
      <c r="H168" s="28">
        <v>65.206079557717189</v>
      </c>
      <c r="I168" s="28">
        <v>-2.5552014823821332</v>
      </c>
      <c r="J168" s="28">
        <v>3.3239958241423273</v>
      </c>
      <c r="K168" s="29">
        <v>-4.3837276501588152</v>
      </c>
      <c r="L168" s="12"/>
      <c r="M168" s="12"/>
      <c r="O168" s="12"/>
    </row>
    <row r="169" spans="1:15" ht="21" x14ac:dyDescent="0.25">
      <c r="A169" s="41"/>
      <c r="B169" s="1"/>
      <c r="C169" s="36" t="s">
        <v>15</v>
      </c>
      <c r="D169" s="24"/>
      <c r="E169" s="28">
        <v>70.947471349801276</v>
      </c>
      <c r="F169" s="28">
        <v>65.153562085800758</v>
      </c>
      <c r="G169" s="28">
        <v>2.1788436642126423</v>
      </c>
      <c r="H169" s="28">
        <v>66.58473696429887</v>
      </c>
      <c r="I169" s="28">
        <v>-1.4311748784981158</v>
      </c>
      <c r="J169" s="28">
        <v>-4.6389176335530413</v>
      </c>
      <c r="K169" s="29">
        <v>3.9946511323533795</v>
      </c>
      <c r="L169" s="12"/>
      <c r="M169" s="12"/>
      <c r="O169" s="12"/>
    </row>
    <row r="170" spans="1:15" ht="21" x14ac:dyDescent="0.25">
      <c r="A170" s="41"/>
      <c r="B170" s="9"/>
      <c r="C170" s="26" t="s">
        <v>16</v>
      </c>
      <c r="D170" s="24"/>
      <c r="E170" s="28">
        <v>82.197669020668187</v>
      </c>
      <c r="F170" s="28">
        <v>68.965378469962204</v>
      </c>
      <c r="G170" s="28">
        <v>-2.0618868464162539</v>
      </c>
      <c r="H170" s="28">
        <v>66.248562318948032</v>
      </c>
      <c r="I170" s="28">
        <v>2.7168161510141742</v>
      </c>
      <c r="J170" s="28">
        <v>15.857080536949146</v>
      </c>
      <c r="K170" s="29">
        <v>5.8505111035090653</v>
      </c>
      <c r="L170" s="12"/>
      <c r="M170" s="12"/>
      <c r="O170" s="12"/>
    </row>
    <row r="171" spans="1:15" ht="21" x14ac:dyDescent="0.25">
      <c r="A171" s="41"/>
      <c r="B171" s="9"/>
      <c r="C171" s="26" t="s">
        <v>17</v>
      </c>
      <c r="D171" s="24"/>
      <c r="E171" s="28">
        <v>86.627654199121352</v>
      </c>
      <c r="F171" s="28">
        <v>72.50941864391811</v>
      </c>
      <c r="G171" s="28">
        <v>4.6646553614501469</v>
      </c>
      <c r="H171" s="28">
        <v>69.063626378750513</v>
      </c>
      <c r="I171" s="28">
        <v>3.4457922651675839</v>
      </c>
      <c r="J171" s="28">
        <v>5.3894292030827149</v>
      </c>
      <c r="K171" s="29">
        <v>5.1388685925931794</v>
      </c>
      <c r="L171" s="12"/>
      <c r="M171" s="12"/>
      <c r="O171" s="12"/>
    </row>
    <row r="172" spans="1:15" ht="21" x14ac:dyDescent="0.25">
      <c r="A172" s="41"/>
      <c r="B172" s="9"/>
      <c r="C172" s="1" t="s">
        <v>18</v>
      </c>
      <c r="D172" s="24"/>
      <c r="E172" s="28">
        <v>78.23833524370886</v>
      </c>
      <c r="F172" s="28">
        <v>69.28426245288702</v>
      </c>
      <c r="G172" s="28">
        <v>5.6633130231358955</v>
      </c>
      <c r="H172" s="28">
        <v>71.518685481697077</v>
      </c>
      <c r="I172" s="28">
        <v>-2.2344230288100539</v>
      </c>
      <c r="J172" s="28">
        <v>-9.6843427574858456</v>
      </c>
      <c r="K172" s="29">
        <v>-4.4479134591732201</v>
      </c>
      <c r="L172" s="12"/>
      <c r="M172" s="12"/>
      <c r="O172" s="12"/>
    </row>
    <row r="173" spans="1:15" ht="21" x14ac:dyDescent="0.25">
      <c r="A173" s="41"/>
      <c r="B173" s="17"/>
      <c r="C173" s="1" t="s">
        <v>19</v>
      </c>
      <c r="D173" s="24"/>
      <c r="E173" s="27">
        <v>80.337953117969548</v>
      </c>
      <c r="F173" s="28">
        <v>72.711036758730501</v>
      </c>
      <c r="G173" s="28">
        <v>0.80340264040632436</v>
      </c>
      <c r="H173" s="28">
        <v>70.544543998047601</v>
      </c>
      <c r="I173" s="28">
        <v>2.1664927606829067</v>
      </c>
      <c r="J173" s="28">
        <v>2.683617778574241</v>
      </c>
      <c r="K173" s="29">
        <v>4.9459634620108295</v>
      </c>
      <c r="L173" s="12"/>
      <c r="M173" s="12"/>
      <c r="O173" s="12"/>
    </row>
    <row r="174" spans="1:15" ht="21" x14ac:dyDescent="0.25">
      <c r="A174" s="41"/>
      <c r="B174" s="17">
        <v>2025</v>
      </c>
      <c r="C174" s="1" t="s">
        <v>20</v>
      </c>
      <c r="D174" s="24" t="s">
        <v>64</v>
      </c>
      <c r="E174" s="28">
        <v>99.032721814673877</v>
      </c>
      <c r="F174" s="28">
        <v>94.140175889458163</v>
      </c>
      <c r="G174" s="28">
        <v>1.1588405512077513</v>
      </c>
      <c r="H174" s="28">
        <v>86.413543963346712</v>
      </c>
      <c r="I174" s="28">
        <v>7.7266319261114536</v>
      </c>
      <c r="J174" s="28">
        <v>23.270158089854032</v>
      </c>
      <c r="K174" s="29">
        <v>29.471645689544705</v>
      </c>
      <c r="L174" s="12"/>
      <c r="M174" s="12"/>
      <c r="O174" s="12"/>
    </row>
    <row r="175" spans="1:15" ht="21.75" thickBot="1" x14ac:dyDescent="0.3">
      <c r="A175" s="42"/>
      <c r="B175" s="30"/>
      <c r="C175" s="31" t="s">
        <v>21</v>
      </c>
      <c r="D175" s="25" t="s">
        <v>63</v>
      </c>
      <c r="E175" s="34">
        <v>103.83792965862519</v>
      </c>
      <c r="F175" s="34">
        <v>111.00606482131663</v>
      </c>
      <c r="G175" s="34">
        <v>-7.1681351626914376</v>
      </c>
      <c r="H175" s="34">
        <v>92.100361390325688</v>
      </c>
      <c r="I175" s="34">
        <v>18.905703430990943</v>
      </c>
      <c r="J175" s="34">
        <v>4.8521415506922994</v>
      </c>
      <c r="K175" s="33">
        <v>17.915718525598283</v>
      </c>
      <c r="L175" s="12"/>
      <c r="M175" s="12"/>
      <c r="O175" s="12"/>
    </row>
    <row r="176" spans="1:15" ht="17.45" customHeight="1" x14ac:dyDescent="0.25">
      <c r="A176" s="40" t="s">
        <v>59</v>
      </c>
      <c r="B176" s="5"/>
      <c r="C176" s="19"/>
      <c r="D176" s="21"/>
      <c r="E176" s="6"/>
      <c r="F176" s="7"/>
      <c r="G176" s="7"/>
      <c r="H176" s="7"/>
      <c r="I176" s="7"/>
      <c r="J176" s="7"/>
      <c r="K176" s="8"/>
      <c r="L176" s="12"/>
      <c r="M176" s="12"/>
      <c r="O176" s="12"/>
    </row>
    <row r="177" spans="1:15" ht="21" x14ac:dyDescent="0.25">
      <c r="A177" s="41"/>
      <c r="B177" s="17">
        <v>2024</v>
      </c>
      <c r="C177" s="20" t="s">
        <v>21</v>
      </c>
      <c r="D177" s="24"/>
      <c r="E177" s="28">
        <v>108.99531585499186</v>
      </c>
      <c r="F177" s="28">
        <v>109.05364063172414</v>
      </c>
      <c r="G177" s="28">
        <v>-0.62962865320125871</v>
      </c>
      <c r="H177" s="28">
        <v>108.91607943184711</v>
      </c>
      <c r="I177" s="28">
        <v>0.13756119987702625</v>
      </c>
      <c r="J177" s="28">
        <v>1.6738470008868571</v>
      </c>
      <c r="K177" s="29">
        <v>-2.9385353917773482</v>
      </c>
      <c r="L177" s="12"/>
      <c r="M177" s="12"/>
      <c r="O177" s="12"/>
    </row>
    <row r="178" spans="1:15" ht="21" x14ac:dyDescent="0.25">
      <c r="A178" s="41"/>
      <c r="B178" s="9"/>
      <c r="C178" s="20" t="s">
        <v>10</v>
      </c>
      <c r="D178" s="24"/>
      <c r="E178" s="28">
        <v>106.01269035086708</v>
      </c>
      <c r="F178" s="28">
        <v>105.2807383229049</v>
      </c>
      <c r="G178" s="28">
        <v>1.388089259445044</v>
      </c>
      <c r="H178" s="28">
        <v>108.10721875134274</v>
      </c>
      <c r="I178" s="28">
        <v>-2.8264804284378502</v>
      </c>
      <c r="J178" s="28">
        <v>-2.7364712700983311</v>
      </c>
      <c r="K178" s="29">
        <v>-3.4596757035928687</v>
      </c>
      <c r="L178" s="12"/>
      <c r="M178" s="12"/>
      <c r="O178" s="12"/>
    </row>
    <row r="179" spans="1:15" ht="21" x14ac:dyDescent="0.25">
      <c r="A179" s="41"/>
      <c r="B179" s="17"/>
      <c r="C179" s="20" t="s">
        <v>11</v>
      </c>
      <c r="D179" s="24"/>
      <c r="E179" s="28">
        <v>102.49397093257494</v>
      </c>
      <c r="F179" s="28">
        <v>105.71439336781967</v>
      </c>
      <c r="G179" s="28">
        <v>-4.1437693022021076</v>
      </c>
      <c r="H179" s="28">
        <v>107.80756714882976</v>
      </c>
      <c r="I179" s="28">
        <v>-2.0931737810100848</v>
      </c>
      <c r="J179" s="28">
        <v>-3.3191492515153933</v>
      </c>
      <c r="K179" s="29">
        <v>0.41190349899021006</v>
      </c>
      <c r="L179" s="12"/>
      <c r="M179" s="12"/>
      <c r="O179" s="12"/>
    </row>
    <row r="180" spans="1:15" ht="21" x14ac:dyDescent="0.25">
      <c r="A180" s="41"/>
      <c r="B180" s="1"/>
      <c r="C180" s="18" t="s">
        <v>12</v>
      </c>
      <c r="D180" s="24"/>
      <c r="E180" s="28">
        <v>112.03218327320718</v>
      </c>
      <c r="F180" s="28">
        <v>111.02596248719819</v>
      </c>
      <c r="G180" s="28">
        <v>-2.3588388701741452</v>
      </c>
      <c r="H180" s="28">
        <v>108.03593082770804</v>
      </c>
      <c r="I180" s="28">
        <v>2.9900316594901417</v>
      </c>
      <c r="J180" s="28">
        <v>9.3061204028351092</v>
      </c>
      <c r="K180" s="29">
        <v>5.0244521584658726</v>
      </c>
      <c r="L180" s="12"/>
      <c r="M180" s="12"/>
      <c r="O180" s="12"/>
    </row>
    <row r="181" spans="1:15" ht="21" x14ac:dyDescent="0.25">
      <c r="A181" s="41"/>
      <c r="B181" s="9"/>
      <c r="C181" s="20" t="s">
        <v>13</v>
      </c>
      <c r="D181" s="24"/>
      <c r="E181" s="28">
        <v>109.95237060089791</v>
      </c>
      <c r="F181" s="28">
        <v>107.89444561774107</v>
      </c>
      <c r="G181" s="28">
        <v>0.83712593154686199</v>
      </c>
      <c r="H181" s="28">
        <v>108.55991505131271</v>
      </c>
      <c r="I181" s="28">
        <v>-0.66546943357164612</v>
      </c>
      <c r="J181" s="28">
        <v>-1.85644215041078</v>
      </c>
      <c r="K181" s="29">
        <v>-2.8205266581842912</v>
      </c>
      <c r="L181" s="12"/>
      <c r="M181" s="12"/>
      <c r="O181" s="12"/>
    </row>
    <row r="182" spans="1:15" ht="21" x14ac:dyDescent="0.25">
      <c r="A182" s="41"/>
      <c r="B182" s="9"/>
      <c r="C182" s="20" t="s">
        <v>14</v>
      </c>
      <c r="D182" s="24"/>
      <c r="E182" s="28">
        <v>113.75463224092502</v>
      </c>
      <c r="F182" s="28">
        <v>110.29187460661987</v>
      </c>
      <c r="G182" s="28">
        <v>1.1631810712394113</v>
      </c>
      <c r="H182" s="28">
        <v>109.69778769689115</v>
      </c>
      <c r="I182" s="28">
        <v>0.59408690972871425</v>
      </c>
      <c r="J182" s="28">
        <v>3.458098828836039</v>
      </c>
      <c r="K182" s="29">
        <v>2.2220133530994222</v>
      </c>
      <c r="L182" s="12"/>
      <c r="M182" s="12"/>
      <c r="O182" s="12"/>
    </row>
    <row r="183" spans="1:15" ht="21" x14ac:dyDescent="0.25">
      <c r="A183" s="41"/>
      <c r="B183" s="1"/>
      <c r="C183" s="36" t="s">
        <v>15</v>
      </c>
      <c r="D183" s="24"/>
      <c r="E183" s="28">
        <v>109.95196661430052</v>
      </c>
      <c r="F183" s="28">
        <v>109.41307967087076</v>
      </c>
      <c r="G183" s="28">
        <v>0.70859651976305882</v>
      </c>
      <c r="H183" s="28">
        <v>110.62163269946683</v>
      </c>
      <c r="I183" s="28">
        <v>-1.2085530285960739</v>
      </c>
      <c r="J183" s="28">
        <v>-3.3428666171331822</v>
      </c>
      <c r="K183" s="29">
        <v>-0.79679027932341129</v>
      </c>
      <c r="L183" s="12"/>
      <c r="M183" s="12"/>
      <c r="O183" s="12"/>
    </row>
    <row r="184" spans="1:15" ht="21" x14ac:dyDescent="0.25">
      <c r="A184" s="41"/>
      <c r="B184" s="9"/>
      <c r="C184" s="26" t="s">
        <v>16</v>
      </c>
      <c r="D184" s="24"/>
      <c r="E184" s="28">
        <v>108.86760256373618</v>
      </c>
      <c r="F184" s="28">
        <v>105.90942895912104</v>
      </c>
      <c r="G184" s="28">
        <v>1.8230590505091286</v>
      </c>
      <c r="H184" s="28">
        <v>107.92204084246454</v>
      </c>
      <c r="I184" s="28">
        <v>-2.0126118833434998</v>
      </c>
      <c r="J184" s="28">
        <v>-0.98621614870078922</v>
      </c>
      <c r="K184" s="29">
        <v>-3.2022229173049199</v>
      </c>
      <c r="L184" s="12"/>
      <c r="M184" s="12"/>
      <c r="O184" s="12"/>
    </row>
    <row r="185" spans="1:15" ht="21" x14ac:dyDescent="0.25">
      <c r="A185" s="41"/>
      <c r="B185" s="9"/>
      <c r="C185" s="26" t="s">
        <v>17</v>
      </c>
      <c r="D185" s="24"/>
      <c r="E185" s="28">
        <v>116.53154602502454</v>
      </c>
      <c r="F185" s="28">
        <v>112.85117996044207</v>
      </c>
      <c r="G185" s="28">
        <v>5.6054187866237752</v>
      </c>
      <c r="H185" s="28">
        <v>111.07392151805631</v>
      </c>
      <c r="I185" s="28">
        <v>1.7772584423857538</v>
      </c>
      <c r="J185" s="28">
        <v>7.0396915894253516</v>
      </c>
      <c r="K185" s="29">
        <v>6.5544220845533996</v>
      </c>
      <c r="L185" s="12"/>
      <c r="M185" s="12"/>
      <c r="O185" s="12"/>
    </row>
    <row r="186" spans="1:15" ht="21" x14ac:dyDescent="0.25">
      <c r="A186" s="41"/>
      <c r="B186" s="9"/>
      <c r="C186" s="1" t="s">
        <v>18</v>
      </c>
      <c r="D186" s="24"/>
      <c r="E186" s="28">
        <v>117.79659744050994</v>
      </c>
      <c r="F186" s="28">
        <v>115.5088012642981</v>
      </c>
      <c r="G186" s="28">
        <v>4.2066598560220827</v>
      </c>
      <c r="H186" s="28">
        <v>113.31399672289187</v>
      </c>
      <c r="I186" s="28">
        <v>2.1948045414062274</v>
      </c>
      <c r="J186" s="28">
        <v>1.0855870866192225</v>
      </c>
      <c r="K186" s="29">
        <v>2.3549787470433303</v>
      </c>
      <c r="L186" s="12"/>
      <c r="M186" s="12"/>
      <c r="O186" s="12"/>
    </row>
    <row r="187" spans="1:15" ht="21" x14ac:dyDescent="0.25">
      <c r="A187" s="41"/>
      <c r="B187" s="17"/>
      <c r="C187" s="1" t="s">
        <v>19</v>
      </c>
      <c r="D187" s="24"/>
      <c r="E187" s="27">
        <v>115.58231001917839</v>
      </c>
      <c r="F187" s="28">
        <v>118.55047890919704</v>
      </c>
      <c r="G187" s="28">
        <v>-1.332930245076337</v>
      </c>
      <c r="H187" s="28">
        <v>116.20605768582689</v>
      </c>
      <c r="I187" s="28">
        <v>2.3444212233701509</v>
      </c>
      <c r="J187" s="28">
        <v>-1.8797549924562256</v>
      </c>
      <c r="K187" s="29">
        <v>2.6332864782651613</v>
      </c>
      <c r="L187" s="12"/>
      <c r="M187" s="12"/>
      <c r="O187" s="12"/>
    </row>
    <row r="188" spans="1:15" ht="21" x14ac:dyDescent="0.25">
      <c r="A188" s="41"/>
      <c r="B188" s="17">
        <v>2025</v>
      </c>
      <c r="C188" s="1" t="s">
        <v>20</v>
      </c>
      <c r="D188" s="24" t="s">
        <v>64</v>
      </c>
      <c r="E188" s="28">
        <v>112.94887326149099</v>
      </c>
      <c r="F188" s="28">
        <v>118.01890788089402</v>
      </c>
      <c r="G188" s="28">
        <v>-3.6730253647503348</v>
      </c>
      <c r="H188" s="28">
        <v>118.74631772680502</v>
      </c>
      <c r="I188" s="28">
        <v>-0.72740984591100233</v>
      </c>
      <c r="J188" s="28">
        <v>-2.2784081381056009</v>
      </c>
      <c r="K188" s="29">
        <v>-0.44839213910740361</v>
      </c>
      <c r="L188" s="12"/>
      <c r="M188" s="12"/>
      <c r="O188" s="12"/>
    </row>
    <row r="189" spans="1:15" ht="21.75" thickBot="1" x14ac:dyDescent="0.3">
      <c r="A189" s="42"/>
      <c r="B189" s="30"/>
      <c r="C189" s="31" t="s">
        <v>21</v>
      </c>
      <c r="D189" s="25" t="s">
        <v>63</v>
      </c>
      <c r="E189" s="34">
        <v>115.7561868219026</v>
      </c>
      <c r="F189" s="34">
        <v>115.4695407664385</v>
      </c>
      <c r="G189" s="34">
        <v>0.28664605546410948</v>
      </c>
      <c r="H189" s="34">
        <v>117.4066973578351</v>
      </c>
      <c r="I189" s="34">
        <v>-1.9371565913966071</v>
      </c>
      <c r="J189" s="34">
        <v>2.4854728332812379</v>
      </c>
      <c r="K189" s="33">
        <v>-2.1601344735611097</v>
      </c>
      <c r="L189" s="12"/>
      <c r="M189" s="12"/>
      <c r="O189" s="12"/>
    </row>
    <row r="190" spans="1:15" x14ac:dyDescent="0.25">
      <c r="A190" s="10" t="s">
        <v>22</v>
      </c>
    </row>
    <row r="191" spans="1:15" ht="38.25" customHeight="1" x14ac:dyDescent="0.25">
      <c r="A191" s="71" t="s">
        <v>68</v>
      </c>
      <c r="B191" s="71"/>
      <c r="C191" s="71"/>
      <c r="D191" s="71"/>
      <c r="E191" s="71"/>
      <c r="F191" s="71"/>
      <c r="G191" s="71"/>
      <c r="H191" s="71"/>
      <c r="I191" s="71"/>
      <c r="J191" s="71"/>
      <c r="K191" s="71"/>
    </row>
  </sheetData>
  <mergeCells count="30">
    <mergeCell ref="C5:D7"/>
    <mergeCell ref="A92:A105"/>
    <mergeCell ref="A106:A119"/>
    <mergeCell ref="A176:A189"/>
    <mergeCell ref="A120:A133"/>
    <mergeCell ref="A134:A147"/>
    <mergeCell ref="A148:A161"/>
    <mergeCell ref="A162:A175"/>
    <mergeCell ref="A8:A21"/>
    <mergeCell ref="A22:A35"/>
    <mergeCell ref="A36:A49"/>
    <mergeCell ref="A50:A63"/>
    <mergeCell ref="A78:A91"/>
    <mergeCell ref="A64:A77"/>
    <mergeCell ref="A191:K191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F758-B7EE-4638-ADB0-97A60BD8D4E4}">
  <sheetPr codeName="Sheet8"/>
  <dimension ref="A1:O149"/>
  <sheetViews>
    <sheetView zoomScaleNormal="10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9" t="s">
        <v>61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x14ac:dyDescent="0.25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8" x14ac:dyDescent="0.25">
      <c r="A5" s="52" t="s">
        <v>35</v>
      </c>
      <c r="B5" s="55" t="s">
        <v>1</v>
      </c>
      <c r="C5" s="65" t="s">
        <v>2</v>
      </c>
      <c r="D5" s="66"/>
      <c r="E5" s="58" t="s">
        <v>28</v>
      </c>
      <c r="F5" s="59"/>
      <c r="G5" s="60" t="s">
        <v>3</v>
      </c>
      <c r="H5" s="58"/>
      <c r="I5" s="58"/>
      <c r="J5" s="61" t="s">
        <v>4</v>
      </c>
      <c r="K5" s="62"/>
    </row>
    <row r="6" spans="1:11" ht="14.45" customHeight="1" x14ac:dyDescent="0.25">
      <c r="A6" s="53"/>
      <c r="B6" s="56"/>
      <c r="C6" s="67"/>
      <c r="D6" s="68"/>
      <c r="E6" s="63" t="s">
        <v>5</v>
      </c>
      <c r="F6" s="43" t="s">
        <v>6</v>
      </c>
      <c r="G6" s="43" t="s">
        <v>7</v>
      </c>
      <c r="H6" s="43" t="s">
        <v>8</v>
      </c>
      <c r="I6" s="45" t="s">
        <v>9</v>
      </c>
      <c r="J6" s="43" t="s">
        <v>37</v>
      </c>
      <c r="K6" s="47" t="s">
        <v>41</v>
      </c>
    </row>
    <row r="7" spans="1:11" ht="38.450000000000003" customHeight="1" thickBot="1" x14ac:dyDescent="0.3">
      <c r="A7" s="54"/>
      <c r="B7" s="57"/>
      <c r="C7" s="69"/>
      <c r="D7" s="70"/>
      <c r="E7" s="64"/>
      <c r="F7" s="44"/>
      <c r="G7" s="44"/>
      <c r="H7" s="44"/>
      <c r="I7" s="46"/>
      <c r="J7" s="44"/>
      <c r="K7" s="48"/>
    </row>
    <row r="8" spans="1:11" ht="18" x14ac:dyDescent="0.25">
      <c r="A8" s="40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41"/>
      <c r="B9" s="17">
        <v>2024</v>
      </c>
      <c r="C9" s="20" t="s">
        <v>21</v>
      </c>
      <c r="D9" s="24"/>
      <c r="E9" s="28">
        <v>140.2387211091839</v>
      </c>
      <c r="F9" s="28">
        <v>155.7026830040202</v>
      </c>
      <c r="G9" s="28">
        <v>-15.128421443954535</v>
      </c>
      <c r="H9" s="28">
        <v>160.01110525412406</v>
      </c>
      <c r="I9" s="28">
        <v>-4.3084222501038454</v>
      </c>
      <c r="J9" s="28">
        <v>-11.487255154660705</v>
      </c>
      <c r="K9" s="29">
        <v>-4.165030019121386</v>
      </c>
    </row>
    <row r="10" spans="1:11" ht="21" x14ac:dyDescent="0.25">
      <c r="A10" s="41"/>
      <c r="B10" s="9"/>
      <c r="C10" s="20" t="s">
        <v>10</v>
      </c>
      <c r="D10" s="24"/>
      <c r="E10" s="28">
        <v>160.11697307738433</v>
      </c>
      <c r="F10" s="28">
        <v>160.5365218777934</v>
      </c>
      <c r="G10" s="28">
        <v>-0.11845426019863803</v>
      </c>
      <c r="H10" s="28">
        <v>162.0927031078723</v>
      </c>
      <c r="I10" s="28">
        <v>-1.5561812300788931</v>
      </c>
      <c r="J10" s="28">
        <v>14.174581606975771</v>
      </c>
      <c r="K10" s="29">
        <v>3.1045315215591982</v>
      </c>
    </row>
    <row r="11" spans="1:11" ht="21" x14ac:dyDescent="0.25">
      <c r="A11" s="41"/>
      <c r="B11" s="17"/>
      <c r="C11" s="20" t="s">
        <v>11</v>
      </c>
      <c r="D11" s="24"/>
      <c r="E11" s="28">
        <v>166.23369220787973</v>
      </c>
      <c r="F11" s="28">
        <v>167.09000835232257</v>
      </c>
      <c r="G11" s="28">
        <v>-0.72705481853535359</v>
      </c>
      <c r="H11" s="28">
        <v>164.07938261371334</v>
      </c>
      <c r="I11" s="28">
        <v>3.010625738609237</v>
      </c>
      <c r="J11" s="28">
        <v>3.8201566098424773</v>
      </c>
      <c r="K11" s="29">
        <v>4.0822402266307556</v>
      </c>
    </row>
    <row r="12" spans="1:11" ht="21" x14ac:dyDescent="0.25">
      <c r="A12" s="41"/>
      <c r="B12" s="1"/>
      <c r="C12" s="18" t="s">
        <v>12</v>
      </c>
      <c r="D12" s="24"/>
      <c r="E12" s="28">
        <v>177.64431076333074</v>
      </c>
      <c r="F12" s="28">
        <v>170.99540842569283</v>
      </c>
      <c r="G12" s="28">
        <v>6.6789636484806367</v>
      </c>
      <c r="H12" s="28">
        <v>165.37631548393378</v>
      </c>
      <c r="I12" s="28">
        <v>5.6190929417590594</v>
      </c>
      <c r="J12" s="28">
        <v>6.8642032814754081</v>
      </c>
      <c r="K12" s="29">
        <v>2.3373031768215684</v>
      </c>
    </row>
    <row r="13" spans="1:11" ht="21" x14ac:dyDescent="0.25">
      <c r="A13" s="41"/>
      <c r="B13" s="9"/>
      <c r="C13" s="20" t="s">
        <v>13</v>
      </c>
      <c r="D13" s="24"/>
      <c r="E13" s="28">
        <v>172.12074887376673</v>
      </c>
      <c r="F13" s="28">
        <v>162.23293202992937</v>
      </c>
      <c r="G13" s="28">
        <v>9.7734701021235573</v>
      </c>
      <c r="H13" s="28">
        <v>165.85883193837557</v>
      </c>
      <c r="I13" s="28">
        <v>-3.6258999084461965</v>
      </c>
      <c r="J13" s="28">
        <v>-3.1093379043941658</v>
      </c>
      <c r="K13" s="29">
        <v>-5.1243927988693621</v>
      </c>
    </row>
    <row r="14" spans="1:11" ht="21" x14ac:dyDescent="0.25">
      <c r="A14" s="41"/>
      <c r="B14" s="9"/>
      <c r="C14" s="20" t="s">
        <v>14</v>
      </c>
      <c r="D14" s="24"/>
      <c r="E14" s="28">
        <v>168.32721421766573</v>
      </c>
      <c r="F14" s="28">
        <v>173.56027525857533</v>
      </c>
      <c r="G14" s="28">
        <v>-3.9265591043126262</v>
      </c>
      <c r="H14" s="28">
        <v>169.25276442070117</v>
      </c>
      <c r="I14" s="28">
        <v>4.3075108378741627</v>
      </c>
      <c r="J14" s="28">
        <v>-2.2039961369696215</v>
      </c>
      <c r="K14" s="29">
        <v>6.9821478826236376</v>
      </c>
    </row>
    <row r="15" spans="1:11" ht="21" x14ac:dyDescent="0.25">
      <c r="A15" s="41"/>
      <c r="B15" s="1"/>
      <c r="C15" s="36" t="s">
        <v>15</v>
      </c>
      <c r="D15" s="24"/>
      <c r="E15" s="28">
        <v>172.1976382469893</v>
      </c>
      <c r="F15" s="28">
        <v>178.25610861691956</v>
      </c>
      <c r="G15" s="28">
        <v>-4.8268185896056002</v>
      </c>
      <c r="H15" s="28">
        <v>174.36894050397592</v>
      </c>
      <c r="I15" s="28">
        <v>3.8871681129436357</v>
      </c>
      <c r="J15" s="28">
        <v>2.2993453835211017</v>
      </c>
      <c r="K15" s="29">
        <v>2.7055922510771757</v>
      </c>
    </row>
    <row r="16" spans="1:11" ht="21" x14ac:dyDescent="0.25">
      <c r="A16" s="41"/>
      <c r="B16" s="9"/>
      <c r="C16" s="26" t="s">
        <v>16</v>
      </c>
      <c r="D16" s="24"/>
      <c r="E16" s="28">
        <v>162.3336181535222</v>
      </c>
      <c r="F16" s="28">
        <v>157.85105667142619</v>
      </c>
      <c r="G16" s="28">
        <v>2.4656805248911327</v>
      </c>
      <c r="H16" s="28">
        <v>167.6759723984585</v>
      </c>
      <c r="I16" s="28">
        <v>-9.8249157270322964</v>
      </c>
      <c r="J16" s="28">
        <v>-5.7283132300100323</v>
      </c>
      <c r="K16" s="29">
        <v>-11.447042182068918</v>
      </c>
    </row>
    <row r="17" spans="1:15" ht="21" x14ac:dyDescent="0.25">
      <c r="A17" s="41"/>
      <c r="B17" s="9"/>
      <c r="C17" s="26" t="s">
        <v>17</v>
      </c>
      <c r="D17" s="24"/>
      <c r="E17" s="28">
        <v>176.62920919949212</v>
      </c>
      <c r="F17" s="28">
        <v>176.233160972706</v>
      </c>
      <c r="G17" s="28">
        <v>1.2963366095564561</v>
      </c>
      <c r="H17" s="28">
        <v>171.98407284768797</v>
      </c>
      <c r="I17" s="28">
        <v>4.2490881250180301</v>
      </c>
      <c r="J17" s="28">
        <v>8.8063034684844492</v>
      </c>
      <c r="K17" s="29">
        <v>11.645220937318751</v>
      </c>
    </row>
    <row r="18" spans="1:15" ht="21" x14ac:dyDescent="0.25">
      <c r="A18" s="41"/>
      <c r="B18" s="9"/>
      <c r="C18" s="1" t="s">
        <v>18</v>
      </c>
      <c r="D18" s="24"/>
      <c r="E18" s="28">
        <v>178.02205142873822</v>
      </c>
      <c r="F18" s="28">
        <v>170.39591034785096</v>
      </c>
      <c r="G18" s="28">
        <v>6.8705713406561033</v>
      </c>
      <c r="H18" s="28">
        <v>171.88380665345764</v>
      </c>
      <c r="I18" s="28">
        <v>-1.4878963056066807</v>
      </c>
      <c r="J18" s="28">
        <v>0.7885684568020499</v>
      </c>
      <c r="K18" s="29">
        <v>-3.3122317006837809</v>
      </c>
    </row>
    <row r="19" spans="1:15" ht="21" x14ac:dyDescent="0.25">
      <c r="A19" s="41"/>
      <c r="B19" s="17"/>
      <c r="C19" s="1" t="s">
        <v>19</v>
      </c>
      <c r="D19" s="24"/>
      <c r="E19" s="27">
        <v>182.05346782023307</v>
      </c>
      <c r="F19" s="28">
        <v>170.28592010234297</v>
      </c>
      <c r="G19" s="28">
        <v>17.104012077977671</v>
      </c>
      <c r="H19" s="28">
        <v>174.13391353327043</v>
      </c>
      <c r="I19" s="28">
        <v>-3.847993430927457</v>
      </c>
      <c r="J19" s="28">
        <v>2.2645601256362387</v>
      </c>
      <c r="K19" s="29">
        <v>-6.4549815358508275E-2</v>
      </c>
    </row>
    <row r="20" spans="1:15" ht="21" x14ac:dyDescent="0.25">
      <c r="A20" s="41"/>
      <c r="B20" s="17">
        <v>2025</v>
      </c>
      <c r="C20" s="1" t="s">
        <v>20</v>
      </c>
      <c r="D20" s="24" t="s">
        <v>64</v>
      </c>
      <c r="E20" s="28">
        <v>181.26559600120657</v>
      </c>
      <c r="F20" s="28">
        <v>181.33614261366398</v>
      </c>
      <c r="G20" s="28">
        <v>-2.1274428339790288</v>
      </c>
      <c r="H20" s="28">
        <v>177.39686749952639</v>
      </c>
      <c r="I20" s="28">
        <v>3.9392751141375912</v>
      </c>
      <c r="J20" s="28">
        <v>-0.43276946517957482</v>
      </c>
      <c r="K20" s="29">
        <v>6.4892167859091066</v>
      </c>
    </row>
    <row r="21" spans="1:15" ht="21.75" thickBot="1" x14ac:dyDescent="0.3">
      <c r="A21" s="42"/>
      <c r="B21" s="30"/>
      <c r="C21" s="31" t="s">
        <v>21</v>
      </c>
      <c r="D21" s="25" t="s">
        <v>63</v>
      </c>
      <c r="E21" s="34">
        <v>160.47234949258106</v>
      </c>
      <c r="F21" s="34">
        <v>177.39342470400288</v>
      </c>
      <c r="G21" s="34">
        <v>-16.921075211421822</v>
      </c>
      <c r="H21" s="34">
        <v>177.84286897974761</v>
      </c>
      <c r="I21" s="34">
        <v>-0.44944427574472906</v>
      </c>
      <c r="J21" s="34">
        <v>-11.471148947915692</v>
      </c>
      <c r="K21" s="33">
        <v>-2.1742592804905114</v>
      </c>
      <c r="L21" s="12"/>
      <c r="M21" s="12"/>
      <c r="O21" s="12"/>
    </row>
    <row r="22" spans="1:15" ht="18" x14ac:dyDescent="0.25">
      <c r="A22" s="40" t="s">
        <v>46</v>
      </c>
      <c r="B22" s="5"/>
      <c r="C22" s="19"/>
      <c r="D22" s="21"/>
      <c r="E22" s="6"/>
      <c r="F22" s="7"/>
      <c r="G22" s="7"/>
      <c r="H22" s="7"/>
      <c r="I22" s="7"/>
      <c r="J22" s="7"/>
      <c r="K22" s="8"/>
      <c r="L22" s="12"/>
      <c r="M22" s="12"/>
      <c r="O22" s="12"/>
    </row>
    <row r="23" spans="1:15" ht="21" x14ac:dyDescent="0.25">
      <c r="A23" s="41"/>
      <c r="B23" s="17">
        <v>2024</v>
      </c>
      <c r="C23" s="20" t="s">
        <v>21</v>
      </c>
      <c r="D23" s="24"/>
      <c r="E23" s="28">
        <v>81.322093003722244</v>
      </c>
      <c r="F23" s="28">
        <v>82.368589653623005</v>
      </c>
      <c r="G23" s="28">
        <v>2.8343954745564472</v>
      </c>
      <c r="H23" s="28">
        <v>83.114327906619792</v>
      </c>
      <c r="I23" s="28">
        <v>-0.7457382529967862</v>
      </c>
      <c r="J23" s="28">
        <v>17.89986115921808</v>
      </c>
      <c r="K23" s="29">
        <v>10.713433126633047</v>
      </c>
      <c r="L23" s="12"/>
      <c r="M23" s="12"/>
      <c r="O23" s="12"/>
    </row>
    <row r="24" spans="1:15" ht="21" x14ac:dyDescent="0.25">
      <c r="A24" s="41"/>
      <c r="B24" s="9"/>
      <c r="C24" s="20" t="s">
        <v>10</v>
      </c>
      <c r="D24" s="24"/>
      <c r="E24" s="28">
        <v>92.421201646240576</v>
      </c>
      <c r="F24" s="28">
        <v>86.083902595515781</v>
      </c>
      <c r="G24" s="28">
        <v>6.9579721958201004</v>
      </c>
      <c r="H24" s="28">
        <v>84.746653010446892</v>
      </c>
      <c r="I24" s="28">
        <v>1.3372495850688886</v>
      </c>
      <c r="J24" s="28">
        <v>13.648331262219612</v>
      </c>
      <c r="K24" s="29">
        <v>4.5105943388328456</v>
      </c>
      <c r="L24" s="12"/>
      <c r="M24" s="12"/>
      <c r="O24" s="12"/>
    </row>
    <row r="25" spans="1:15" ht="21" x14ac:dyDescent="0.25">
      <c r="A25" s="41"/>
      <c r="B25" s="17"/>
      <c r="C25" s="20" t="s">
        <v>11</v>
      </c>
      <c r="D25" s="24"/>
      <c r="E25" s="28">
        <v>96.459046359946228</v>
      </c>
      <c r="F25" s="28">
        <v>107.9174971863718</v>
      </c>
      <c r="G25" s="28">
        <v>-3.2780034615784728</v>
      </c>
      <c r="H25" s="28">
        <v>86.345216596708397</v>
      </c>
      <c r="I25" s="28">
        <v>21.572280589663404</v>
      </c>
      <c r="J25" s="28">
        <v>4.3689593316058124</v>
      </c>
      <c r="K25" s="29">
        <v>25.363156098354402</v>
      </c>
      <c r="L25" s="12"/>
      <c r="M25" s="12"/>
      <c r="O25" s="12"/>
    </row>
    <row r="26" spans="1:15" ht="21" x14ac:dyDescent="0.25">
      <c r="A26" s="41"/>
      <c r="B26" s="1"/>
      <c r="C26" s="18" t="s">
        <v>12</v>
      </c>
      <c r="D26" s="24"/>
      <c r="E26" s="28">
        <v>91.675734456111002</v>
      </c>
      <c r="F26" s="28">
        <v>88.491946969923276</v>
      </c>
      <c r="G26" s="28">
        <v>3.24450109710676</v>
      </c>
      <c r="H26" s="28">
        <v>87.914497002205792</v>
      </c>
      <c r="I26" s="28">
        <v>0.5774499677174868</v>
      </c>
      <c r="J26" s="28">
        <v>-4.9589044100496675</v>
      </c>
      <c r="K26" s="29">
        <v>-18.000371323383188</v>
      </c>
      <c r="L26" s="12"/>
      <c r="M26" s="12"/>
      <c r="O26" s="12"/>
    </row>
    <row r="27" spans="1:15" ht="21" x14ac:dyDescent="0.25">
      <c r="A27" s="41"/>
      <c r="B27" s="9"/>
      <c r="C27" s="20" t="s">
        <v>13</v>
      </c>
      <c r="D27" s="24"/>
      <c r="E27" s="28">
        <v>85.335082255726604</v>
      </c>
      <c r="F27" s="28">
        <v>87.299815763886755</v>
      </c>
      <c r="G27" s="28">
        <v>-1.839007870257126</v>
      </c>
      <c r="H27" s="28">
        <v>89.126301050896402</v>
      </c>
      <c r="I27" s="28">
        <v>-1.8264852870096517</v>
      </c>
      <c r="J27" s="28">
        <v>-6.9163909490356277</v>
      </c>
      <c r="K27" s="29">
        <v>-1.3471634955005607</v>
      </c>
      <c r="L27" s="12"/>
      <c r="M27" s="12"/>
      <c r="O27" s="12"/>
    </row>
    <row r="28" spans="1:15" ht="21" x14ac:dyDescent="0.25">
      <c r="A28" s="41"/>
      <c r="B28" s="9"/>
      <c r="C28" s="20" t="s">
        <v>14</v>
      </c>
      <c r="D28" s="24"/>
      <c r="E28" s="28">
        <v>89.49141273501526</v>
      </c>
      <c r="F28" s="28">
        <v>94.004990471998127</v>
      </c>
      <c r="G28" s="28">
        <v>-0.4022070953962209</v>
      </c>
      <c r="H28" s="28">
        <v>91.591382563409667</v>
      </c>
      <c r="I28" s="28">
        <v>2.4136079085884625</v>
      </c>
      <c r="J28" s="28">
        <v>4.8705999565726508</v>
      </c>
      <c r="K28" s="29">
        <v>7.6806287040127934</v>
      </c>
      <c r="L28" s="12"/>
      <c r="M28" s="12"/>
      <c r="O28" s="12"/>
    </row>
    <row r="29" spans="1:15" ht="21" x14ac:dyDescent="0.25">
      <c r="A29" s="41"/>
      <c r="B29" s="1"/>
      <c r="C29" s="36" t="s">
        <v>15</v>
      </c>
      <c r="D29" s="24"/>
      <c r="E29" s="28">
        <v>99.219995675762746</v>
      </c>
      <c r="F29" s="28">
        <v>101.68149344080774</v>
      </c>
      <c r="G29" s="28">
        <v>0.83379292952924211</v>
      </c>
      <c r="H29" s="28">
        <v>94.98344921875038</v>
      </c>
      <c r="I29" s="28">
        <v>6.6980442220573648</v>
      </c>
      <c r="J29" s="28">
        <v>10.870968111268835</v>
      </c>
      <c r="K29" s="29">
        <v>8.166058982896514</v>
      </c>
      <c r="L29" s="12"/>
      <c r="M29" s="12"/>
      <c r="O29" s="12"/>
    </row>
    <row r="30" spans="1:15" ht="21" x14ac:dyDescent="0.25">
      <c r="A30" s="41"/>
      <c r="B30" s="9"/>
      <c r="C30" s="26" t="s">
        <v>16</v>
      </c>
      <c r="D30" s="24"/>
      <c r="E30" s="28">
        <v>87.25497190839738</v>
      </c>
      <c r="F30" s="28">
        <v>82.248133981669838</v>
      </c>
      <c r="G30" s="28">
        <v>-2.9693130861415327</v>
      </c>
      <c r="H30" s="28">
        <v>87.163971659756058</v>
      </c>
      <c r="I30" s="28">
        <v>-4.915837678086227</v>
      </c>
      <c r="J30" s="28">
        <v>-12.059085153022394</v>
      </c>
      <c r="K30" s="29">
        <v>-19.111992557869662</v>
      </c>
      <c r="L30" s="12"/>
      <c r="M30" s="12"/>
      <c r="O30" s="12"/>
    </row>
    <row r="31" spans="1:15" ht="21" x14ac:dyDescent="0.25">
      <c r="A31" s="41"/>
      <c r="B31" s="9"/>
      <c r="C31" s="26" t="s">
        <v>17</v>
      </c>
      <c r="D31" s="24"/>
      <c r="E31" s="28">
        <v>104.11935211620708</v>
      </c>
      <c r="F31" s="28">
        <v>98.683055886923668</v>
      </c>
      <c r="G31" s="28">
        <v>4.017654727895823</v>
      </c>
      <c r="H31" s="28">
        <v>95.687893749387968</v>
      </c>
      <c r="I31" s="28">
        <v>2.9951621375356989</v>
      </c>
      <c r="J31" s="28">
        <v>19.327701148668506</v>
      </c>
      <c r="K31" s="29">
        <v>19.982121307355843</v>
      </c>
      <c r="L31" s="12"/>
      <c r="M31" s="12"/>
      <c r="O31" s="12"/>
    </row>
    <row r="32" spans="1:15" ht="21" x14ac:dyDescent="0.25">
      <c r="A32" s="41"/>
      <c r="B32" s="9"/>
      <c r="C32" s="1" t="s">
        <v>18</v>
      </c>
      <c r="D32" s="24"/>
      <c r="E32" s="28">
        <v>106.87705526284159</v>
      </c>
      <c r="F32" s="28">
        <v>105.04964884355815</v>
      </c>
      <c r="G32" s="28">
        <v>2.9291849823061891</v>
      </c>
      <c r="H32" s="28">
        <v>100.84415005452735</v>
      </c>
      <c r="I32" s="28">
        <v>4.2054987890307993</v>
      </c>
      <c r="J32" s="28">
        <v>2.6485980661468709</v>
      </c>
      <c r="K32" s="29">
        <v>6.4515563481634173</v>
      </c>
      <c r="L32" s="12"/>
      <c r="M32" s="12"/>
      <c r="O32" s="12"/>
    </row>
    <row r="33" spans="1:15" ht="21" x14ac:dyDescent="0.25">
      <c r="A33" s="41"/>
      <c r="B33" s="17"/>
      <c r="C33" s="1" t="s">
        <v>19</v>
      </c>
      <c r="D33" s="24"/>
      <c r="E33" s="27">
        <v>112.59792909516723</v>
      </c>
      <c r="F33" s="28">
        <v>115.84911010767888</v>
      </c>
      <c r="G33" s="28">
        <v>0.11776436530742385</v>
      </c>
      <c r="H33" s="28">
        <v>106.03384432890765</v>
      </c>
      <c r="I33" s="28">
        <v>9.8152657787712361</v>
      </c>
      <c r="J33" s="28">
        <v>5.3527614680778335</v>
      </c>
      <c r="K33" s="29">
        <v>10.280340184862009</v>
      </c>
      <c r="L33" s="12"/>
      <c r="M33" s="12"/>
      <c r="O33" s="12"/>
    </row>
    <row r="34" spans="1:15" ht="21" x14ac:dyDescent="0.25">
      <c r="A34" s="41"/>
      <c r="B34" s="17">
        <v>2025</v>
      </c>
      <c r="C34" s="1" t="s">
        <v>20</v>
      </c>
      <c r="D34" s="24" t="s">
        <v>64</v>
      </c>
      <c r="E34" s="28">
        <v>100.93236714488557</v>
      </c>
      <c r="F34" s="28">
        <v>103.67279111472449</v>
      </c>
      <c r="G34" s="28">
        <v>-0.86164039754627908</v>
      </c>
      <c r="H34" s="28">
        <v>104.87229181822934</v>
      </c>
      <c r="I34" s="28">
        <v>-1.1995007035048482</v>
      </c>
      <c r="J34" s="28">
        <v>-10.360369896698526</v>
      </c>
      <c r="K34" s="29">
        <v>-10.510498511069102</v>
      </c>
      <c r="L34" s="12"/>
      <c r="M34" s="12"/>
      <c r="O34" s="12"/>
    </row>
    <row r="35" spans="1:15" ht="21.75" thickBot="1" x14ac:dyDescent="0.3">
      <c r="A35" s="42"/>
      <c r="B35" s="30"/>
      <c r="C35" s="31" t="s">
        <v>21</v>
      </c>
      <c r="D35" s="25" t="s">
        <v>63</v>
      </c>
      <c r="E35" s="34">
        <v>95.242248424720742</v>
      </c>
      <c r="F35" s="34">
        <v>96.169377689141456</v>
      </c>
      <c r="G35" s="34">
        <v>-0.92712926442071042</v>
      </c>
      <c r="H35" s="34">
        <v>99.853703528982408</v>
      </c>
      <c r="I35" s="34">
        <v>-3.6843258398409455</v>
      </c>
      <c r="J35" s="34">
        <v>-5.6375560002440324</v>
      </c>
      <c r="K35" s="33">
        <v>-7.237591797137731</v>
      </c>
      <c r="L35" s="12"/>
      <c r="M35" s="12"/>
      <c r="O35" s="12"/>
    </row>
    <row r="36" spans="1:15" ht="18" x14ac:dyDescent="0.25">
      <c r="A36" s="40" t="s">
        <v>47</v>
      </c>
      <c r="B36" s="5"/>
      <c r="C36" s="19"/>
      <c r="D36" s="21"/>
      <c r="E36" s="6"/>
      <c r="F36" s="7"/>
      <c r="G36" s="7"/>
      <c r="H36" s="7"/>
      <c r="I36" s="7"/>
      <c r="J36" s="7"/>
      <c r="K36" s="8"/>
      <c r="L36" s="12"/>
      <c r="M36" s="12"/>
      <c r="O36" s="12"/>
    </row>
    <row r="37" spans="1:15" ht="21" x14ac:dyDescent="0.25">
      <c r="A37" s="41"/>
      <c r="B37" s="17">
        <v>2024</v>
      </c>
      <c r="C37" s="20" t="s">
        <v>21</v>
      </c>
      <c r="D37" s="24"/>
      <c r="E37" s="28">
        <v>65.724580726036635</v>
      </c>
      <c r="F37" s="28">
        <v>73.626869542552214</v>
      </c>
      <c r="G37" s="28">
        <v>-6.7890546153071192</v>
      </c>
      <c r="H37" s="28">
        <v>69.838706019786514</v>
      </c>
      <c r="I37" s="28">
        <v>3.7881635227657</v>
      </c>
      <c r="J37" s="28">
        <v>1.1326369958641651</v>
      </c>
      <c r="K37" s="29">
        <v>6.6381546168210699</v>
      </c>
      <c r="L37" s="12"/>
      <c r="M37" s="12"/>
      <c r="O37" s="12"/>
    </row>
    <row r="38" spans="1:15" ht="21" x14ac:dyDescent="0.25">
      <c r="A38" s="41"/>
      <c r="B38" s="9"/>
      <c r="C38" s="20" t="s">
        <v>10</v>
      </c>
      <c r="D38" s="24"/>
      <c r="E38" s="28">
        <v>64.151079979741183</v>
      </c>
      <c r="F38" s="28">
        <v>69.209887736788389</v>
      </c>
      <c r="G38" s="28">
        <v>-4.0563360421284091</v>
      </c>
      <c r="H38" s="28">
        <v>69.924179337113685</v>
      </c>
      <c r="I38" s="28">
        <v>-0.71429160032529637</v>
      </c>
      <c r="J38" s="28">
        <v>-2.394082592712703</v>
      </c>
      <c r="K38" s="29">
        <v>-5.9991438359484466</v>
      </c>
      <c r="L38" s="12"/>
      <c r="M38" s="12"/>
      <c r="O38" s="12"/>
    </row>
    <row r="39" spans="1:15" ht="21" x14ac:dyDescent="0.25">
      <c r="A39" s="41"/>
      <c r="B39" s="17"/>
      <c r="C39" s="20" t="s">
        <v>11</v>
      </c>
      <c r="D39" s="24"/>
      <c r="E39" s="28">
        <v>64.207828483216318</v>
      </c>
      <c r="F39" s="28">
        <v>67.864366458540943</v>
      </c>
      <c r="G39" s="28">
        <v>-1.9311136192947551</v>
      </c>
      <c r="H39" s="28">
        <v>68.771694981095422</v>
      </c>
      <c r="I39" s="28">
        <v>-0.90732852255447938</v>
      </c>
      <c r="J39" s="28">
        <v>8.8460714134595025E-2</v>
      </c>
      <c r="K39" s="29">
        <v>-1.9441171229240946</v>
      </c>
      <c r="L39" s="12"/>
      <c r="M39" s="12"/>
      <c r="O39" s="12"/>
    </row>
    <row r="40" spans="1:15" ht="21" x14ac:dyDescent="0.25">
      <c r="A40" s="41"/>
      <c r="B40" s="1"/>
      <c r="C40" s="18" t="s">
        <v>12</v>
      </c>
      <c r="D40" s="24"/>
      <c r="E40" s="28">
        <v>66.394836771182923</v>
      </c>
      <c r="F40" s="28">
        <v>69.334177860720644</v>
      </c>
      <c r="G40" s="28">
        <v>0.56291062692781835</v>
      </c>
      <c r="H40" s="28">
        <v>67.025021966608492</v>
      </c>
      <c r="I40" s="28">
        <v>2.3091558941121519</v>
      </c>
      <c r="J40" s="28">
        <v>3.4061396244513724</v>
      </c>
      <c r="K40" s="29">
        <v>2.1658072990007566</v>
      </c>
      <c r="L40" s="12"/>
      <c r="M40" s="12"/>
      <c r="O40" s="12"/>
    </row>
    <row r="41" spans="1:15" ht="21" x14ac:dyDescent="0.25">
      <c r="A41" s="41"/>
      <c r="B41" s="9"/>
      <c r="C41" s="20" t="s">
        <v>13</v>
      </c>
      <c r="D41" s="24"/>
      <c r="E41" s="28">
        <v>61.546634765348415</v>
      </c>
      <c r="F41" s="28">
        <v>59.369488715347636</v>
      </c>
      <c r="G41" s="28">
        <v>2.2682618154243932</v>
      </c>
      <c r="H41" s="28">
        <v>65.27459584167957</v>
      </c>
      <c r="I41" s="28">
        <v>-5.9051071263319344</v>
      </c>
      <c r="J41" s="28">
        <v>-7.3020768505582856</v>
      </c>
      <c r="K41" s="29">
        <v>-14.37197274537559</v>
      </c>
      <c r="L41" s="12"/>
      <c r="M41" s="12"/>
      <c r="O41" s="12"/>
    </row>
    <row r="42" spans="1:15" ht="21" x14ac:dyDescent="0.25">
      <c r="A42" s="41"/>
      <c r="B42" s="9"/>
      <c r="C42" s="20" t="s">
        <v>14</v>
      </c>
      <c r="D42" s="24"/>
      <c r="E42" s="28">
        <v>74.181798084090616</v>
      </c>
      <c r="F42" s="28">
        <v>63.042214412515769</v>
      </c>
      <c r="G42" s="28">
        <v>3.6244869013377965</v>
      </c>
      <c r="H42" s="28">
        <v>62.550256767691394</v>
      </c>
      <c r="I42" s="28">
        <v>0.49195764482437454</v>
      </c>
      <c r="J42" s="28">
        <v>20.529413780160031</v>
      </c>
      <c r="K42" s="29">
        <v>6.1862174942710846</v>
      </c>
      <c r="L42" s="12"/>
      <c r="M42" s="12"/>
      <c r="O42" s="12"/>
    </row>
    <row r="43" spans="1:15" ht="21" x14ac:dyDescent="0.25">
      <c r="A43" s="41"/>
      <c r="B43" s="1"/>
      <c r="C43" s="36" t="s">
        <v>15</v>
      </c>
      <c r="D43" s="24"/>
      <c r="E43" s="28">
        <v>66.326815344434493</v>
      </c>
      <c r="F43" s="28">
        <v>68.341595904069365</v>
      </c>
      <c r="G43" s="28">
        <v>-5.2466895607530484E-2</v>
      </c>
      <c r="H43" s="28">
        <v>66.690499247930958</v>
      </c>
      <c r="I43" s="28">
        <v>1.6510966561384066</v>
      </c>
      <c r="J43" s="28">
        <v>-10.58882764037603</v>
      </c>
      <c r="K43" s="29">
        <v>8.4060839882260066</v>
      </c>
      <c r="L43" s="12"/>
      <c r="M43" s="12"/>
      <c r="O43" s="12"/>
    </row>
    <row r="44" spans="1:15" ht="21" x14ac:dyDescent="0.25">
      <c r="A44" s="41"/>
      <c r="B44" s="9"/>
      <c r="C44" s="26" t="s">
        <v>16</v>
      </c>
      <c r="D44" s="24"/>
      <c r="E44" s="28">
        <v>64.152189273274047</v>
      </c>
      <c r="F44" s="28">
        <v>66.688690046381168</v>
      </c>
      <c r="G44" s="28">
        <v>-3.0606271936384162</v>
      </c>
      <c r="H44" s="28">
        <v>66.841994539266011</v>
      </c>
      <c r="I44" s="28">
        <v>-0.1533044928848426</v>
      </c>
      <c r="J44" s="28">
        <v>-3.27865292471474</v>
      </c>
      <c r="K44" s="29">
        <v>-2.4185941750736539</v>
      </c>
      <c r="L44" s="12"/>
      <c r="M44" s="12"/>
      <c r="O44" s="12"/>
    </row>
    <row r="45" spans="1:15" ht="21" x14ac:dyDescent="0.25">
      <c r="A45" s="41"/>
      <c r="B45" s="9"/>
      <c r="C45" s="26" t="s">
        <v>17</v>
      </c>
      <c r="D45" s="24"/>
      <c r="E45" s="28">
        <v>69.219926929594067</v>
      </c>
      <c r="F45" s="28">
        <v>67.812600449420543</v>
      </c>
      <c r="G45" s="28">
        <v>-3.2994491874856799</v>
      </c>
      <c r="H45" s="28">
        <v>66.956736838279156</v>
      </c>
      <c r="I45" s="28">
        <v>0.85586361114138754</v>
      </c>
      <c r="J45" s="28">
        <v>7.8995552821004837</v>
      </c>
      <c r="K45" s="29">
        <v>1.6853088616041323</v>
      </c>
      <c r="L45" s="12"/>
      <c r="M45" s="12"/>
      <c r="O45" s="12"/>
    </row>
    <row r="46" spans="1:15" ht="21" x14ac:dyDescent="0.25">
      <c r="A46" s="41"/>
      <c r="B46" s="9"/>
      <c r="C46" s="1" t="s">
        <v>18</v>
      </c>
      <c r="D46" s="24"/>
      <c r="E46" s="28">
        <v>68.168932325997574</v>
      </c>
      <c r="F46" s="28">
        <v>63.508440809769475</v>
      </c>
      <c r="G46" s="28">
        <v>-0.27597892663485707</v>
      </c>
      <c r="H46" s="28">
        <v>65.907132655643906</v>
      </c>
      <c r="I46" s="28">
        <v>-2.3986918458744313</v>
      </c>
      <c r="J46" s="28">
        <v>-1.518341105250653</v>
      </c>
      <c r="K46" s="29">
        <v>-6.3471384538061129</v>
      </c>
      <c r="L46" s="12"/>
      <c r="M46" s="12"/>
      <c r="O46" s="12"/>
    </row>
    <row r="47" spans="1:15" ht="21" x14ac:dyDescent="0.25">
      <c r="A47" s="41"/>
      <c r="B47" s="17"/>
      <c r="C47" s="1" t="s">
        <v>19</v>
      </c>
      <c r="D47" s="24"/>
      <c r="E47" s="27">
        <v>92.450604530708347</v>
      </c>
      <c r="F47" s="28">
        <v>76.938455664237296</v>
      </c>
      <c r="G47" s="28">
        <v>14.992915210612081</v>
      </c>
      <c r="H47" s="28">
        <v>69.871035968375153</v>
      </c>
      <c r="I47" s="28">
        <v>7.0674196958621422</v>
      </c>
      <c r="J47" s="28">
        <v>35.619851120142123</v>
      </c>
      <c r="K47" s="29">
        <v>21.146818727128768</v>
      </c>
      <c r="L47" s="12"/>
      <c r="M47" s="12"/>
      <c r="O47" s="12"/>
    </row>
    <row r="48" spans="1:15" ht="21" x14ac:dyDescent="0.25">
      <c r="A48" s="41"/>
      <c r="B48" s="17">
        <v>2025</v>
      </c>
      <c r="C48" s="1" t="s">
        <v>20</v>
      </c>
      <c r="D48" s="24" t="s">
        <v>64</v>
      </c>
      <c r="E48" s="28">
        <v>78.250796983800043</v>
      </c>
      <c r="F48" s="28">
        <v>78.956041665413636</v>
      </c>
      <c r="G48" s="28">
        <v>-0.46886975570621059</v>
      </c>
      <c r="H48" s="28">
        <v>74.947648205086466</v>
      </c>
      <c r="I48" s="28">
        <v>4.00839346032717</v>
      </c>
      <c r="J48" s="28">
        <v>-15.359345262249423</v>
      </c>
      <c r="K48" s="29">
        <v>2.6223375342769706</v>
      </c>
      <c r="L48" s="12"/>
      <c r="M48" s="12"/>
      <c r="O48" s="12"/>
    </row>
    <row r="49" spans="1:15" ht="21.75" thickBot="1" x14ac:dyDescent="0.3">
      <c r="A49" s="42"/>
      <c r="B49" s="30"/>
      <c r="C49" s="31" t="s">
        <v>21</v>
      </c>
      <c r="D49" s="25" t="s">
        <v>63</v>
      </c>
      <c r="E49" s="34">
        <v>68.243873586051691</v>
      </c>
      <c r="F49" s="34">
        <v>73.52034743879355</v>
      </c>
      <c r="G49" s="34">
        <v>-5.2764738527418604</v>
      </c>
      <c r="H49" s="34">
        <v>75.628343908554754</v>
      </c>
      <c r="I49" s="34">
        <v>-2.1079964697612041</v>
      </c>
      <c r="J49" s="34">
        <v>-12.788270258538128</v>
      </c>
      <c r="K49" s="33">
        <v>-6.8844563531370255</v>
      </c>
      <c r="L49" s="12"/>
      <c r="M49" s="12"/>
      <c r="O49" s="12"/>
    </row>
    <row r="50" spans="1:15" ht="17.45" customHeight="1" x14ac:dyDescent="0.25">
      <c r="A50" s="40" t="s">
        <v>62</v>
      </c>
      <c r="B50" s="5"/>
      <c r="C50" s="19"/>
      <c r="D50" s="21"/>
      <c r="E50" s="6"/>
      <c r="F50" s="7"/>
      <c r="G50" s="7"/>
      <c r="H50" s="7"/>
      <c r="I50" s="7"/>
      <c r="J50" s="7"/>
      <c r="K50" s="8"/>
      <c r="L50" s="12"/>
      <c r="M50" s="12"/>
      <c r="O50" s="12"/>
    </row>
    <row r="51" spans="1:15" ht="21" x14ac:dyDescent="0.25">
      <c r="A51" s="41"/>
      <c r="B51" s="17">
        <v>2024</v>
      </c>
      <c r="C51" s="20" t="s">
        <v>21</v>
      </c>
      <c r="D51" s="24"/>
      <c r="E51" s="28">
        <v>90.520619766667437</v>
      </c>
      <c r="F51" s="28">
        <v>89.549953120282282</v>
      </c>
      <c r="G51" s="28">
        <v>1.0063675428187335</v>
      </c>
      <c r="H51" s="28">
        <v>90.02382259062405</v>
      </c>
      <c r="I51" s="28">
        <v>0.99473617697288097</v>
      </c>
      <c r="J51" s="28">
        <v>-6.9133072805820612</v>
      </c>
      <c r="K51" s="29">
        <v>-4.5875044332992276</v>
      </c>
      <c r="L51" s="12"/>
      <c r="M51" s="12"/>
      <c r="O51" s="12"/>
    </row>
    <row r="52" spans="1:15" ht="21" x14ac:dyDescent="0.25">
      <c r="A52" s="41"/>
      <c r="B52" s="9"/>
      <c r="C52" s="20" t="s">
        <v>10</v>
      </c>
      <c r="D52" s="24"/>
      <c r="E52" s="28">
        <v>91.632846738600946</v>
      </c>
      <c r="F52" s="28">
        <v>90.404561823922819</v>
      </c>
      <c r="G52" s="28">
        <v>1.0162293173907158</v>
      </c>
      <c r="H52" s="28">
        <v>90.329235039945615</v>
      </c>
      <c r="I52" s="28">
        <v>1.00083391367085</v>
      </c>
      <c r="J52" s="28">
        <v>1.2287001290981734</v>
      </c>
      <c r="K52" s="29">
        <v>0.95433741042012377</v>
      </c>
      <c r="L52" s="12"/>
      <c r="M52" s="12"/>
      <c r="O52" s="12"/>
    </row>
    <row r="53" spans="1:15" ht="21" x14ac:dyDescent="0.25">
      <c r="A53" s="41"/>
      <c r="B53" s="17"/>
      <c r="C53" s="20" t="s">
        <v>11</v>
      </c>
      <c r="D53" s="24"/>
      <c r="E53" s="28">
        <v>95.972937978608485</v>
      </c>
      <c r="F53" s="28">
        <v>91.455498681186967</v>
      </c>
      <c r="G53" s="28">
        <v>0.99087000706375949</v>
      </c>
      <c r="H53" s="28">
        <v>90.363145543084912</v>
      </c>
      <c r="I53" s="28">
        <v>1.0120884806691599</v>
      </c>
      <c r="J53" s="28">
        <v>4.7363924558498365</v>
      </c>
      <c r="K53" s="29">
        <v>1.1624821093774156</v>
      </c>
      <c r="L53" s="12"/>
      <c r="M53" s="12"/>
      <c r="O53" s="12"/>
    </row>
    <row r="54" spans="1:15" ht="21" x14ac:dyDescent="0.25">
      <c r="A54" s="41"/>
      <c r="B54" s="1"/>
      <c r="C54" s="18" t="s">
        <v>12</v>
      </c>
      <c r="D54" s="24"/>
      <c r="E54" s="28">
        <v>95.829710899913763</v>
      </c>
      <c r="F54" s="28">
        <v>88.638404630982862</v>
      </c>
      <c r="G54" s="28">
        <v>1.0368293683525411</v>
      </c>
      <c r="H54" s="28">
        <v>90.522727536502828</v>
      </c>
      <c r="I54" s="28">
        <v>0.97918398001474127</v>
      </c>
      <c r="J54" s="28">
        <v>-0.14923694294598489</v>
      </c>
      <c r="K54" s="29">
        <v>-3.0802894203490911</v>
      </c>
      <c r="L54" s="12"/>
      <c r="M54" s="12"/>
      <c r="O54" s="12"/>
    </row>
    <row r="55" spans="1:15" ht="21" x14ac:dyDescent="0.25">
      <c r="A55" s="41"/>
      <c r="B55" s="9"/>
      <c r="C55" s="20" t="s">
        <v>13</v>
      </c>
      <c r="D55" s="24"/>
      <c r="E55" s="28">
        <v>93.817538783895699</v>
      </c>
      <c r="F55" s="28">
        <v>89.518583724876677</v>
      </c>
      <c r="G55" s="28">
        <v>0.99840003218701701</v>
      </c>
      <c r="H55" s="28">
        <v>91.115850729827457</v>
      </c>
      <c r="I55" s="28">
        <v>0.9824699325950772</v>
      </c>
      <c r="J55" s="28">
        <v>-2.0997372288012142</v>
      </c>
      <c r="K55" s="29">
        <v>0.99299970205708743</v>
      </c>
      <c r="L55" s="12"/>
      <c r="M55" s="12"/>
      <c r="O55" s="12"/>
    </row>
    <row r="56" spans="1:15" ht="21" x14ac:dyDescent="0.25">
      <c r="A56" s="41"/>
      <c r="B56" s="9"/>
      <c r="C56" s="20" t="s">
        <v>14</v>
      </c>
      <c r="D56" s="24"/>
      <c r="E56" s="28">
        <v>95.907777491975338</v>
      </c>
      <c r="F56" s="28">
        <v>97.400504338356143</v>
      </c>
      <c r="G56" s="28">
        <v>-0.51502246651142591</v>
      </c>
      <c r="H56" s="28">
        <v>91.467883459359768</v>
      </c>
      <c r="I56" s="28">
        <v>5.9326208789963788</v>
      </c>
      <c r="J56" s="28">
        <v>2.2279828859019695</v>
      </c>
      <c r="K56" s="29">
        <v>8.8047869900438638</v>
      </c>
      <c r="L56" s="12"/>
      <c r="M56" s="12"/>
      <c r="O56" s="12"/>
    </row>
    <row r="57" spans="1:15" ht="21" x14ac:dyDescent="0.25">
      <c r="A57" s="41"/>
      <c r="B57" s="1"/>
      <c r="C57" s="36" t="s">
        <v>15</v>
      </c>
      <c r="D57" s="24"/>
      <c r="E57" s="28">
        <v>97.482285265846329</v>
      </c>
      <c r="F57" s="28">
        <v>98.199480459510852</v>
      </c>
      <c r="G57" s="28">
        <v>0.9965476139432986</v>
      </c>
      <c r="H57" s="28">
        <v>97.364915340574669</v>
      </c>
      <c r="I57" s="28">
        <v>1.0085715179437789</v>
      </c>
      <c r="J57" s="28">
        <v>1.6416893551753204</v>
      </c>
      <c r="K57" s="29">
        <v>0.82029977830420098</v>
      </c>
      <c r="L57" s="12"/>
      <c r="M57" s="12"/>
      <c r="O57" s="12"/>
    </row>
    <row r="58" spans="1:15" ht="21" x14ac:dyDescent="0.25">
      <c r="A58" s="41"/>
      <c r="B58" s="9"/>
      <c r="C58" s="26" t="s">
        <v>16</v>
      </c>
      <c r="D58" s="24"/>
      <c r="E58" s="28">
        <v>99.834346413638073</v>
      </c>
      <c r="F58" s="28">
        <v>101.10697261149269</v>
      </c>
      <c r="G58" s="28">
        <v>1.004937139632325</v>
      </c>
      <c r="H58" s="28">
        <v>100.76569780004549</v>
      </c>
      <c r="I58" s="28">
        <v>1.0033868153438921</v>
      </c>
      <c r="J58" s="28">
        <v>2.4128087902098114</v>
      </c>
      <c r="K58" s="29">
        <v>2.9608019700070054</v>
      </c>
      <c r="L58" s="12"/>
      <c r="M58" s="12"/>
      <c r="O58" s="12"/>
    </row>
    <row r="59" spans="1:15" ht="21" x14ac:dyDescent="0.25">
      <c r="A59" s="41"/>
      <c r="B59" s="9"/>
      <c r="C59" s="26" t="s">
        <v>17</v>
      </c>
      <c r="D59" s="24"/>
      <c r="E59" s="28">
        <v>102.92311103519434</v>
      </c>
      <c r="F59" s="28">
        <v>98.681224524022682</v>
      </c>
      <c r="G59" s="28">
        <v>1.0243701251212309</v>
      </c>
      <c r="H59" s="28">
        <v>97.262648742352084</v>
      </c>
      <c r="I59" s="28">
        <v>1.0145850005116401</v>
      </c>
      <c r="J59" s="28">
        <v>3.093889760903286</v>
      </c>
      <c r="K59" s="29">
        <v>-2.3991897144334837</v>
      </c>
      <c r="L59" s="12"/>
      <c r="M59" s="12"/>
      <c r="O59" s="12"/>
    </row>
    <row r="60" spans="1:15" ht="21" x14ac:dyDescent="0.25">
      <c r="A60" s="41"/>
      <c r="B60" s="9"/>
      <c r="C60" s="1" t="s">
        <v>18</v>
      </c>
      <c r="D60" s="24"/>
      <c r="E60" s="28">
        <v>97.915096715818351</v>
      </c>
      <c r="F60" s="28">
        <v>95.731019296356237</v>
      </c>
      <c r="G60" s="28">
        <v>1.0051340293516224</v>
      </c>
      <c r="H60" s="28">
        <v>96.122217586875266</v>
      </c>
      <c r="I60" s="28">
        <v>0.99593019907010116</v>
      </c>
      <c r="J60" s="28">
        <v>-4.8657821056958808</v>
      </c>
      <c r="K60" s="29">
        <v>-2.9896317581144878</v>
      </c>
      <c r="L60" s="12"/>
      <c r="M60" s="12"/>
      <c r="O60" s="12"/>
    </row>
    <row r="61" spans="1:15" ht="21" x14ac:dyDescent="0.25">
      <c r="A61" s="41"/>
      <c r="B61" s="17"/>
      <c r="C61" s="1" t="s">
        <v>19</v>
      </c>
      <c r="D61" s="24" t="s">
        <v>64</v>
      </c>
      <c r="E61" s="27">
        <v>92.511367209207805</v>
      </c>
      <c r="F61" s="28">
        <v>99.363875232662053</v>
      </c>
      <c r="G61" s="28">
        <v>0.92702137324985612</v>
      </c>
      <c r="H61" s="28">
        <v>97.93809224774067</v>
      </c>
      <c r="I61" s="28">
        <v>1.0145580024298908</v>
      </c>
      <c r="J61" s="28">
        <v>-5.5187909605951129</v>
      </c>
      <c r="K61" s="29">
        <v>3.7948576783242207</v>
      </c>
      <c r="L61" s="12"/>
      <c r="M61" s="12"/>
      <c r="O61" s="12"/>
    </row>
    <row r="62" spans="1:15" ht="21" x14ac:dyDescent="0.25">
      <c r="A62" s="41"/>
      <c r="B62" s="17">
        <v>2025</v>
      </c>
      <c r="C62" s="1" t="s">
        <v>20</v>
      </c>
      <c r="D62" s="24" t="s">
        <v>64</v>
      </c>
      <c r="E62" s="28">
        <v>95.304951961496428</v>
      </c>
      <c r="F62" s="28">
        <v>94.332881751118137</v>
      </c>
      <c r="G62" s="28">
        <v>1.0082771026711437</v>
      </c>
      <c r="H62" s="28">
        <v>96.122536388817949</v>
      </c>
      <c r="I62" s="28">
        <v>0.98138152919248178</v>
      </c>
      <c r="J62" s="28">
        <v>3.0197205344194433</v>
      </c>
      <c r="K62" s="29">
        <v>-5.0632017619721124</v>
      </c>
      <c r="L62" s="12"/>
      <c r="M62" s="12"/>
      <c r="O62" s="12"/>
    </row>
    <row r="63" spans="1:15" ht="21.75" thickBot="1" x14ac:dyDescent="0.3">
      <c r="A63" s="42"/>
      <c r="B63" s="30"/>
      <c r="C63" s="31" t="s">
        <v>21</v>
      </c>
      <c r="D63" s="25" t="s">
        <v>63</v>
      </c>
      <c r="E63" s="34">
        <v>102.15559930297336</v>
      </c>
      <c r="F63" s="34">
        <v>100.73721921294207</v>
      </c>
      <c r="G63" s="34">
        <v>1.0140800004319463</v>
      </c>
      <c r="H63" s="34">
        <v>98.00752732568651</v>
      </c>
      <c r="I63" s="34">
        <v>1.0278518595636488</v>
      </c>
      <c r="J63" s="34">
        <v>7.1881336703727809</v>
      </c>
      <c r="K63" s="33">
        <v>6.7890828128422118</v>
      </c>
      <c r="L63" s="12"/>
      <c r="M63" s="12"/>
      <c r="O63" s="12"/>
    </row>
    <row r="64" spans="1:15" ht="18" x14ac:dyDescent="0.25">
      <c r="A64" s="40" t="s">
        <v>50</v>
      </c>
      <c r="B64" s="5"/>
      <c r="C64" s="19"/>
      <c r="D64" s="21"/>
      <c r="E64" s="6"/>
      <c r="F64" s="7"/>
      <c r="G64" s="7"/>
      <c r="H64" s="7"/>
      <c r="I64" s="7"/>
      <c r="J64" s="7"/>
      <c r="K64" s="8"/>
      <c r="L64" s="12"/>
      <c r="M64" s="12"/>
      <c r="O64" s="12"/>
    </row>
    <row r="65" spans="1:15" ht="21" x14ac:dyDescent="0.25">
      <c r="A65" s="41"/>
      <c r="B65" s="17">
        <v>2024</v>
      </c>
      <c r="C65" s="20" t="s">
        <v>21</v>
      </c>
      <c r="D65" s="24"/>
      <c r="E65" s="28">
        <v>168.25422444484386</v>
      </c>
      <c r="F65" s="28">
        <v>175.33155768317008</v>
      </c>
      <c r="G65" s="28">
        <v>0.95818605874273677</v>
      </c>
      <c r="H65" s="28">
        <v>168.35019979015377</v>
      </c>
      <c r="I65" s="28">
        <v>1.0414692581399871</v>
      </c>
      <c r="J65" s="28">
        <v>-2.6913297002434073</v>
      </c>
      <c r="K65" s="29">
        <v>1.3560288356745067</v>
      </c>
      <c r="L65" s="12"/>
      <c r="M65" s="12"/>
      <c r="O65" s="12"/>
    </row>
    <row r="66" spans="1:15" ht="21" x14ac:dyDescent="0.25">
      <c r="A66" s="41"/>
      <c r="B66" s="9"/>
      <c r="C66" s="20" t="s">
        <v>10</v>
      </c>
      <c r="D66" s="24"/>
      <c r="E66" s="28">
        <v>171.76601620380171</v>
      </c>
      <c r="F66" s="28">
        <v>170.72386997500939</v>
      </c>
      <c r="G66" s="28">
        <v>1.0057211327926574</v>
      </c>
      <c r="H66" s="28">
        <v>166.40153587723933</v>
      </c>
      <c r="I66" s="28">
        <v>1.0259753257383319</v>
      </c>
      <c r="J66" s="28">
        <v>2.087193810761685</v>
      </c>
      <c r="K66" s="29">
        <v>-2.6279853832627933</v>
      </c>
      <c r="L66" s="12"/>
      <c r="M66" s="12"/>
      <c r="O66" s="12"/>
    </row>
    <row r="67" spans="1:15" ht="21" x14ac:dyDescent="0.25">
      <c r="A67" s="41"/>
      <c r="B67" s="17"/>
      <c r="C67" s="20" t="s">
        <v>11</v>
      </c>
      <c r="D67" s="24"/>
      <c r="E67" s="28">
        <v>146.11085490159425</v>
      </c>
      <c r="F67" s="28">
        <v>157.32772142482708</v>
      </c>
      <c r="G67" s="28">
        <v>0.92771996083615982</v>
      </c>
      <c r="H67" s="28">
        <v>162.20189595055115</v>
      </c>
      <c r="I67" s="28">
        <v>0.96994995343821377</v>
      </c>
      <c r="J67" s="28">
        <v>-14.936110104438479</v>
      </c>
      <c r="K67" s="29">
        <v>-7.8466757765878024</v>
      </c>
      <c r="L67" s="12"/>
      <c r="M67" s="12"/>
      <c r="O67" s="12"/>
    </row>
    <row r="68" spans="1:15" ht="21" x14ac:dyDescent="0.25">
      <c r="A68" s="41"/>
      <c r="B68" s="1"/>
      <c r="C68" s="18" t="s">
        <v>12</v>
      </c>
      <c r="D68" s="24"/>
      <c r="E68" s="28">
        <v>150.81665889307604</v>
      </c>
      <c r="F68" s="28">
        <v>158.26284321611672</v>
      </c>
      <c r="G68" s="28">
        <v>0.95162270708170538</v>
      </c>
      <c r="H68" s="28">
        <v>157.4978765537449</v>
      </c>
      <c r="I68" s="28">
        <v>1.004856996672655</v>
      </c>
      <c r="J68" s="28">
        <v>3.220707999177165</v>
      </c>
      <c r="K68" s="29">
        <v>0.5943782715600171</v>
      </c>
      <c r="L68" s="12"/>
      <c r="M68" s="12"/>
      <c r="O68" s="12"/>
    </row>
    <row r="69" spans="1:15" ht="21" x14ac:dyDescent="0.25">
      <c r="A69" s="41"/>
      <c r="B69" s="9"/>
      <c r="C69" s="20" t="s">
        <v>13</v>
      </c>
      <c r="D69" s="24"/>
      <c r="E69" s="28">
        <v>144.6826760483153</v>
      </c>
      <c r="F69" s="28">
        <v>150.08867303624481</v>
      </c>
      <c r="G69" s="28">
        <v>0.96216412823437669</v>
      </c>
      <c r="H69" s="28">
        <v>154.10953786378622</v>
      </c>
      <c r="I69" s="28">
        <v>0.973909046232457</v>
      </c>
      <c r="J69" s="28">
        <v>-4.0671785794628468</v>
      </c>
      <c r="K69" s="29">
        <v>-5.1649332299114725</v>
      </c>
      <c r="L69" s="12"/>
      <c r="M69" s="12"/>
      <c r="O69" s="12"/>
    </row>
    <row r="70" spans="1:15" ht="21" x14ac:dyDescent="0.25">
      <c r="A70" s="41"/>
      <c r="B70" s="9"/>
      <c r="C70" s="20" t="s">
        <v>14</v>
      </c>
      <c r="D70" s="24"/>
      <c r="E70" s="28">
        <v>159.69021159456031</v>
      </c>
      <c r="F70" s="28">
        <v>155.02097952193492</v>
      </c>
      <c r="G70" s="28">
        <v>1.034549541803123</v>
      </c>
      <c r="H70" s="28">
        <v>157.06981571126036</v>
      </c>
      <c r="I70" s="28">
        <v>0.98695588850061544</v>
      </c>
      <c r="J70" s="28">
        <v>10.37272461095024</v>
      </c>
      <c r="K70" s="29">
        <v>3.286261638477546</v>
      </c>
      <c r="L70" s="12"/>
      <c r="M70" s="12"/>
      <c r="O70" s="12"/>
    </row>
    <row r="71" spans="1:15" ht="21" x14ac:dyDescent="0.25">
      <c r="A71" s="41"/>
      <c r="B71" s="1"/>
      <c r="C71" s="36" t="s">
        <v>15</v>
      </c>
      <c r="D71" s="24"/>
      <c r="E71" s="28">
        <v>172.91489252116185</v>
      </c>
      <c r="F71" s="28">
        <v>171.86718918863264</v>
      </c>
      <c r="G71" s="28">
        <v>1.0123747473363258</v>
      </c>
      <c r="H71" s="28">
        <v>167.4039367279525</v>
      </c>
      <c r="I71" s="28">
        <v>1.0266615740819358</v>
      </c>
      <c r="J71" s="28">
        <v>8.2814599558411643</v>
      </c>
      <c r="K71" s="29">
        <v>10.867051491126748</v>
      </c>
      <c r="L71" s="12"/>
      <c r="M71" s="12"/>
      <c r="O71" s="12"/>
    </row>
    <row r="72" spans="1:15" ht="21" x14ac:dyDescent="0.25">
      <c r="A72" s="41"/>
      <c r="B72" s="9"/>
      <c r="C72" s="26" t="s">
        <v>16</v>
      </c>
      <c r="D72" s="24"/>
      <c r="E72" s="28">
        <v>147.91508415711675</v>
      </c>
      <c r="F72" s="28">
        <v>154.94558041860907</v>
      </c>
      <c r="G72" s="28">
        <v>0.95891911006197939</v>
      </c>
      <c r="H72" s="28">
        <v>155.61435553224464</v>
      </c>
      <c r="I72" s="28">
        <v>0.99570235592116019</v>
      </c>
      <c r="J72" s="28">
        <v>-14.457868839137463</v>
      </c>
      <c r="K72" s="29">
        <v>-9.845747085239914</v>
      </c>
      <c r="L72" s="12"/>
      <c r="M72" s="12"/>
      <c r="O72" s="12"/>
    </row>
    <row r="73" spans="1:15" ht="21" x14ac:dyDescent="0.25">
      <c r="A73" s="41"/>
      <c r="B73" s="9"/>
      <c r="C73" s="26" t="s">
        <v>17</v>
      </c>
      <c r="D73" s="24"/>
      <c r="E73" s="28">
        <v>153.75022183157267</v>
      </c>
      <c r="F73" s="28">
        <v>147.02610021121077</v>
      </c>
      <c r="G73" s="28">
        <v>1.0471464724979203</v>
      </c>
      <c r="H73" s="28">
        <v>149.69057565730509</v>
      </c>
      <c r="I73" s="28">
        <v>0.98220011223556103</v>
      </c>
      <c r="J73" s="28">
        <v>3.944924013468285</v>
      </c>
      <c r="K73" s="29">
        <v>-5.1111365590439002</v>
      </c>
      <c r="L73" s="12"/>
      <c r="M73" s="12"/>
      <c r="O73" s="12"/>
    </row>
    <row r="74" spans="1:15" ht="21" x14ac:dyDescent="0.25">
      <c r="A74" s="41"/>
      <c r="B74" s="9"/>
      <c r="C74" s="1" t="s">
        <v>18</v>
      </c>
      <c r="D74" s="24"/>
      <c r="E74" s="28">
        <v>159.03222968465141</v>
      </c>
      <c r="F74" s="28">
        <v>156.53216304292383</v>
      </c>
      <c r="G74" s="28">
        <v>1.0100936834792993</v>
      </c>
      <c r="H74" s="28">
        <v>153.35065687987739</v>
      </c>
      <c r="I74" s="28">
        <v>1.0207466092925748</v>
      </c>
      <c r="J74" s="28">
        <v>3.4354473054776924</v>
      </c>
      <c r="K74" s="29">
        <v>6.4655614330088946</v>
      </c>
      <c r="L74" s="12"/>
      <c r="M74" s="12"/>
      <c r="O74" s="12"/>
    </row>
    <row r="75" spans="1:15" ht="21" x14ac:dyDescent="0.25">
      <c r="A75" s="41"/>
      <c r="B75" s="17"/>
      <c r="C75" s="1" t="s">
        <v>19</v>
      </c>
      <c r="D75" s="24"/>
      <c r="E75" s="27">
        <v>175.47441626729784</v>
      </c>
      <c r="F75" s="28">
        <v>159.62117929802167</v>
      </c>
      <c r="G75" s="28">
        <v>1.1050795256608521</v>
      </c>
      <c r="H75" s="28">
        <v>155.72945067881028</v>
      </c>
      <c r="I75" s="28">
        <v>1.0249903188012786</v>
      </c>
      <c r="J75" s="28">
        <v>10.33890213024744</v>
      </c>
      <c r="K75" s="29">
        <v>1.9734067395789989</v>
      </c>
      <c r="L75" s="12"/>
      <c r="M75" s="12"/>
      <c r="O75" s="12"/>
    </row>
    <row r="76" spans="1:15" ht="21" x14ac:dyDescent="0.25">
      <c r="A76" s="41"/>
      <c r="B76" s="17">
        <v>2025</v>
      </c>
      <c r="C76" s="1" t="s">
        <v>20</v>
      </c>
      <c r="D76" s="24" t="s">
        <v>64</v>
      </c>
      <c r="E76" s="28">
        <v>162.43102361253304</v>
      </c>
      <c r="F76" s="28">
        <v>157.00309761090529</v>
      </c>
      <c r="G76" s="28">
        <v>1.0333172495270222</v>
      </c>
      <c r="H76" s="28">
        <v>156.6467051028861</v>
      </c>
      <c r="I76" s="28">
        <v>1.0022751356805437</v>
      </c>
      <c r="J76" s="28">
        <v>-7.4332161532288428</v>
      </c>
      <c r="K76" s="29">
        <v>-1.6401844032415536</v>
      </c>
      <c r="L76" s="12"/>
      <c r="M76" s="12"/>
      <c r="O76" s="12"/>
    </row>
    <row r="77" spans="1:15" ht="21.75" thickBot="1" x14ac:dyDescent="0.3">
      <c r="A77" s="42"/>
      <c r="B77" s="30"/>
      <c r="C77" s="31" t="s">
        <v>21</v>
      </c>
      <c r="D77" s="25" t="s">
        <v>63</v>
      </c>
      <c r="E77" s="34">
        <v>155.79183358333987</v>
      </c>
      <c r="F77" s="34">
        <v>156.95581573791273</v>
      </c>
      <c r="G77" s="34">
        <v>0.99258401385701756</v>
      </c>
      <c r="H77" s="34">
        <v>158.51673002112437</v>
      </c>
      <c r="I77" s="34">
        <v>0.99015299973066839</v>
      </c>
      <c r="J77" s="34">
        <v>-4.0873903774875302</v>
      </c>
      <c r="K77" s="33">
        <v>-3.0115248496391588E-2</v>
      </c>
      <c r="L77" s="12"/>
      <c r="M77" s="12"/>
      <c r="O77" s="12"/>
    </row>
    <row r="78" spans="1:15" ht="18" x14ac:dyDescent="0.25">
      <c r="A78" s="40" t="s">
        <v>51</v>
      </c>
      <c r="B78" s="5"/>
      <c r="C78" s="19"/>
      <c r="D78" s="21"/>
      <c r="E78" s="6"/>
      <c r="F78" s="7"/>
      <c r="G78" s="7"/>
      <c r="H78" s="7"/>
      <c r="I78" s="7"/>
      <c r="J78" s="7"/>
      <c r="K78" s="8"/>
      <c r="L78" s="12"/>
      <c r="M78" s="12"/>
      <c r="O78" s="12"/>
    </row>
    <row r="79" spans="1:15" ht="21" x14ac:dyDescent="0.25">
      <c r="A79" s="41"/>
      <c r="B79" s="17">
        <v>2024</v>
      </c>
      <c r="C79" s="20" t="s">
        <v>21</v>
      </c>
      <c r="D79" s="24"/>
      <c r="E79" s="28">
        <v>149.1764278267317</v>
      </c>
      <c r="F79" s="28">
        <v>149.0475310373036</v>
      </c>
      <c r="G79" s="28">
        <v>-1.3181684263837274</v>
      </c>
      <c r="H79" s="28">
        <v>143.15426532949959</v>
      </c>
      <c r="I79" s="28">
        <v>5.8932657078040052</v>
      </c>
      <c r="J79" s="28">
        <v>3.5589935307883138</v>
      </c>
      <c r="K79" s="29">
        <v>2.748460847989612</v>
      </c>
      <c r="L79" s="12"/>
      <c r="M79" s="12"/>
      <c r="O79" s="12"/>
    </row>
    <row r="80" spans="1:15" ht="21" x14ac:dyDescent="0.25">
      <c r="A80" s="41"/>
      <c r="B80" s="9"/>
      <c r="C80" s="20" t="s">
        <v>10</v>
      </c>
      <c r="D80" s="24"/>
      <c r="E80" s="28">
        <v>137.62542632982047</v>
      </c>
      <c r="F80" s="28">
        <v>136.96571429499596</v>
      </c>
      <c r="G80" s="28">
        <v>1.0587158135812109</v>
      </c>
      <c r="H80" s="28">
        <v>144.24823580255503</v>
      </c>
      <c r="I80" s="28">
        <v>-7.2825215075590677</v>
      </c>
      <c r="J80" s="28">
        <v>-7.7431814564749502</v>
      </c>
      <c r="K80" s="29">
        <v>-8.1060160193353372</v>
      </c>
      <c r="L80" s="12"/>
      <c r="M80" s="12"/>
      <c r="O80" s="12"/>
    </row>
    <row r="81" spans="1:15" ht="21" x14ac:dyDescent="0.25">
      <c r="A81" s="41"/>
      <c r="B81" s="17"/>
      <c r="C81" s="20" t="s">
        <v>11</v>
      </c>
      <c r="D81" s="24"/>
      <c r="E81" s="28">
        <v>145.6783859133082</v>
      </c>
      <c r="F81" s="28">
        <v>148.86317081894273</v>
      </c>
      <c r="G81" s="28">
        <v>-5.5427795148146854</v>
      </c>
      <c r="H81" s="28">
        <v>144.82134355359136</v>
      </c>
      <c r="I81" s="28">
        <v>4.0418272653513725</v>
      </c>
      <c r="J81" s="28">
        <v>5.8513603178156552</v>
      </c>
      <c r="K81" s="29">
        <v>8.6864487110417272</v>
      </c>
      <c r="L81" s="12"/>
      <c r="M81" s="12"/>
      <c r="O81" s="12"/>
    </row>
    <row r="82" spans="1:15" ht="21" x14ac:dyDescent="0.25">
      <c r="A82" s="41"/>
      <c r="B82" s="1"/>
      <c r="C82" s="18" t="s">
        <v>12</v>
      </c>
      <c r="D82" s="24"/>
      <c r="E82" s="28">
        <v>147.06718620029284</v>
      </c>
      <c r="F82" s="28">
        <v>141.73352292851627</v>
      </c>
      <c r="G82" s="28">
        <v>1.3317320612305121</v>
      </c>
      <c r="H82" s="28">
        <v>145.0284809564221</v>
      </c>
      <c r="I82" s="28">
        <v>-3.2949580279058353</v>
      </c>
      <c r="J82" s="28">
        <v>0.95333310997219234</v>
      </c>
      <c r="K82" s="29">
        <v>-4.7893967669800741</v>
      </c>
      <c r="L82" s="12"/>
      <c r="M82" s="12"/>
      <c r="O82" s="12"/>
    </row>
    <row r="83" spans="1:15" ht="21" x14ac:dyDescent="0.25">
      <c r="A83" s="41"/>
      <c r="B83" s="9"/>
      <c r="C83" s="20" t="s">
        <v>13</v>
      </c>
      <c r="D83" s="24"/>
      <c r="E83" s="28">
        <v>153.8462572426908</v>
      </c>
      <c r="F83" s="28">
        <v>150.09766426454362</v>
      </c>
      <c r="G83" s="28">
        <v>0.62511706655942356</v>
      </c>
      <c r="H83" s="28">
        <v>145.02387926081764</v>
      </c>
      <c r="I83" s="28">
        <v>5.0737850037259875</v>
      </c>
      <c r="J83" s="28">
        <v>4.6095061839052587</v>
      </c>
      <c r="K83" s="29">
        <v>5.9013147794582368</v>
      </c>
      <c r="L83" s="12"/>
      <c r="M83" s="12"/>
      <c r="O83" s="12"/>
    </row>
    <row r="84" spans="1:15" ht="21" x14ac:dyDescent="0.25">
      <c r="A84" s="41"/>
      <c r="B84" s="9"/>
      <c r="C84" s="20" t="s">
        <v>14</v>
      </c>
      <c r="D84" s="24"/>
      <c r="E84" s="28">
        <v>156.0962113190391</v>
      </c>
      <c r="F84" s="28">
        <v>147.66884609714336</v>
      </c>
      <c r="G84" s="28">
        <v>3.5230329174446102</v>
      </c>
      <c r="H84" s="28">
        <v>147.20128531985173</v>
      </c>
      <c r="I84" s="28">
        <v>0.46756077729162371</v>
      </c>
      <c r="J84" s="28">
        <v>1.4624691667337897</v>
      </c>
      <c r="K84" s="29">
        <v>-1.618158536510955</v>
      </c>
      <c r="L84" s="12"/>
      <c r="M84" s="12"/>
      <c r="O84" s="12"/>
    </row>
    <row r="85" spans="1:15" ht="21" x14ac:dyDescent="0.25">
      <c r="A85" s="41"/>
      <c r="B85" s="1"/>
      <c r="C85" s="36" t="s">
        <v>15</v>
      </c>
      <c r="D85" s="24"/>
      <c r="E85" s="28">
        <v>155.55970603592857</v>
      </c>
      <c r="F85" s="28">
        <v>149.75791099063321</v>
      </c>
      <c r="G85" s="28">
        <v>0.44922097819381002</v>
      </c>
      <c r="H85" s="28">
        <v>150.62923189190289</v>
      </c>
      <c r="I85" s="28">
        <v>-0.87132090126968365</v>
      </c>
      <c r="J85" s="28">
        <v>-0.34370166871890701</v>
      </c>
      <c r="K85" s="29">
        <v>1.4146957524917374</v>
      </c>
      <c r="L85" s="12"/>
      <c r="M85" s="12"/>
      <c r="O85" s="12"/>
    </row>
    <row r="86" spans="1:15" ht="21" x14ac:dyDescent="0.25">
      <c r="A86" s="41"/>
      <c r="B86" s="9"/>
      <c r="C86" s="26" t="s">
        <v>16</v>
      </c>
      <c r="D86" s="24"/>
      <c r="E86" s="28">
        <v>153.8164284741469</v>
      </c>
      <c r="F86" s="28">
        <v>144.22208568527992</v>
      </c>
      <c r="G86" s="28">
        <v>2.8596385226063745</v>
      </c>
      <c r="H86" s="28">
        <v>147.5866241152232</v>
      </c>
      <c r="I86" s="28">
        <v>-3.3645384299432806</v>
      </c>
      <c r="J86" s="28">
        <v>-1.1206485318113384</v>
      </c>
      <c r="K86" s="29">
        <v>-3.6965161097229315</v>
      </c>
      <c r="L86" s="12"/>
      <c r="M86" s="12"/>
      <c r="O86" s="12"/>
    </row>
    <row r="87" spans="1:15" ht="21" x14ac:dyDescent="0.25">
      <c r="A87" s="41"/>
      <c r="B87" s="9"/>
      <c r="C87" s="26" t="s">
        <v>17</v>
      </c>
      <c r="D87" s="24"/>
      <c r="E87" s="28">
        <v>157.54732990461122</v>
      </c>
      <c r="F87" s="28">
        <v>145.97197547724971</v>
      </c>
      <c r="G87" s="28">
        <v>6.2045143772188815</v>
      </c>
      <c r="H87" s="28">
        <v>152.68696665531095</v>
      </c>
      <c r="I87" s="28">
        <v>-6.7149911780612399</v>
      </c>
      <c r="J87" s="28">
        <v>2.4255545831317979</v>
      </c>
      <c r="K87" s="29">
        <v>1.2133299720740314</v>
      </c>
      <c r="L87" s="12"/>
      <c r="M87" s="12"/>
      <c r="O87" s="12"/>
    </row>
    <row r="88" spans="1:15" ht="21" x14ac:dyDescent="0.25">
      <c r="A88" s="41"/>
      <c r="B88" s="9"/>
      <c r="C88" s="1" t="s">
        <v>18</v>
      </c>
      <c r="D88" s="24"/>
      <c r="E88" s="28">
        <v>158.16526994031321</v>
      </c>
      <c r="F88" s="28">
        <v>158.49444466193015</v>
      </c>
      <c r="G88" s="28">
        <v>3.7603024646058838</v>
      </c>
      <c r="H88" s="28">
        <v>157.67417990360676</v>
      </c>
      <c r="I88" s="28">
        <v>0.82026475832338974</v>
      </c>
      <c r="J88" s="28">
        <v>0.39222501331893733</v>
      </c>
      <c r="K88" s="29">
        <v>8.5786803554166493</v>
      </c>
      <c r="L88" s="12"/>
      <c r="M88" s="12"/>
      <c r="O88" s="12"/>
    </row>
    <row r="89" spans="1:15" ht="21" x14ac:dyDescent="0.25">
      <c r="A89" s="41"/>
      <c r="B89" s="17"/>
      <c r="C89" s="1" t="s">
        <v>19</v>
      </c>
      <c r="D89" s="24" t="s">
        <v>64</v>
      </c>
      <c r="E89" s="27">
        <v>150.10436248087845</v>
      </c>
      <c r="F89" s="28">
        <v>167.14735870769638</v>
      </c>
      <c r="G89" s="28">
        <v>-5.6032284218206438</v>
      </c>
      <c r="H89" s="28">
        <v>160.39074117872897</v>
      </c>
      <c r="I89" s="28">
        <v>6.7566175289674106</v>
      </c>
      <c r="J89" s="28">
        <v>-5.0965091530376432</v>
      </c>
      <c r="K89" s="29">
        <v>5.4594431143772697</v>
      </c>
      <c r="L89" s="12"/>
      <c r="M89" s="12"/>
      <c r="O89" s="12"/>
    </row>
    <row r="90" spans="1:15" ht="21" x14ac:dyDescent="0.25">
      <c r="A90" s="41"/>
      <c r="B90" s="17">
        <v>2025</v>
      </c>
      <c r="C90" s="1" t="s">
        <v>20</v>
      </c>
      <c r="D90" s="24"/>
      <c r="E90" s="28">
        <v>165.47615661470269</v>
      </c>
      <c r="F90" s="28">
        <v>165.94503348862168</v>
      </c>
      <c r="G90" s="28">
        <v>-0.43582478602451646</v>
      </c>
      <c r="H90" s="28">
        <v>161.13432431357293</v>
      </c>
      <c r="I90" s="28">
        <v>4.8107091750487427</v>
      </c>
      <c r="J90" s="28">
        <v>10.240737763889058</v>
      </c>
      <c r="K90" s="29">
        <v>-0.71932050160440075</v>
      </c>
      <c r="L90" s="12"/>
      <c r="M90" s="12"/>
      <c r="O90" s="12"/>
    </row>
    <row r="91" spans="1:15" ht="21.75" thickBot="1" x14ac:dyDescent="0.3">
      <c r="A91" s="42"/>
      <c r="B91" s="30"/>
      <c r="C91" s="31" t="s">
        <v>21</v>
      </c>
      <c r="D91" s="25" t="s">
        <v>63</v>
      </c>
      <c r="E91" s="34">
        <v>161.43445814268497</v>
      </c>
      <c r="F91" s="34">
        <v>161.02198257457013</v>
      </c>
      <c r="G91" s="34">
        <v>0.41247556811482955</v>
      </c>
      <c r="H91" s="34">
        <v>160.91612356370203</v>
      </c>
      <c r="I91" s="34">
        <v>0.10585901086810168</v>
      </c>
      <c r="J91" s="34">
        <v>-2.4424657634685514</v>
      </c>
      <c r="K91" s="33">
        <v>-2.9666756579304927</v>
      </c>
      <c r="L91" s="12"/>
      <c r="M91" s="12"/>
      <c r="O91" s="12"/>
    </row>
    <row r="92" spans="1:15" ht="18" x14ac:dyDescent="0.25">
      <c r="A92" s="40" t="s">
        <v>53</v>
      </c>
      <c r="B92" s="5"/>
      <c r="C92" s="19"/>
      <c r="D92" s="21"/>
      <c r="E92" s="6"/>
      <c r="F92" s="7"/>
      <c r="G92" s="7"/>
      <c r="H92" s="7"/>
      <c r="I92" s="7"/>
      <c r="J92" s="7"/>
      <c r="K92" s="8"/>
      <c r="L92" s="12"/>
      <c r="M92" s="12"/>
      <c r="O92" s="12"/>
    </row>
    <row r="93" spans="1:15" ht="21" x14ac:dyDescent="0.25">
      <c r="A93" s="41"/>
      <c r="B93" s="17">
        <v>2024</v>
      </c>
      <c r="C93" s="20" t="s">
        <v>21</v>
      </c>
      <c r="D93" s="24"/>
      <c r="E93" s="28">
        <v>80.72062013241046</v>
      </c>
      <c r="F93" s="28">
        <v>82.989380370325947</v>
      </c>
      <c r="G93" s="28">
        <v>-2.5901714558856703</v>
      </c>
      <c r="H93" s="28">
        <v>82.616157365950414</v>
      </c>
      <c r="I93" s="28">
        <v>0.37322300437553729</v>
      </c>
      <c r="J93" s="28">
        <v>2.4019646420391605</v>
      </c>
      <c r="K93" s="29">
        <v>-1.0207027883986315</v>
      </c>
      <c r="L93" s="12"/>
      <c r="M93" s="12"/>
      <c r="O93" s="12"/>
    </row>
    <row r="94" spans="1:15" ht="21" x14ac:dyDescent="0.25">
      <c r="A94" s="41"/>
      <c r="B94" s="9"/>
      <c r="C94" s="20" t="s">
        <v>10</v>
      </c>
      <c r="D94" s="24"/>
      <c r="E94" s="28">
        <v>78.528174764549391</v>
      </c>
      <c r="F94" s="28">
        <v>78.857641935909072</v>
      </c>
      <c r="G94" s="28">
        <v>-1.0329097075790106</v>
      </c>
      <c r="H94" s="28">
        <v>82.04343272141459</v>
      </c>
      <c r="I94" s="28">
        <v>-3.1857907855055196</v>
      </c>
      <c r="J94" s="28">
        <v>-2.7160908380840985</v>
      </c>
      <c r="K94" s="29">
        <v>-4.9786351169025442</v>
      </c>
      <c r="L94" s="12"/>
      <c r="M94" s="12"/>
      <c r="O94" s="12"/>
    </row>
    <row r="95" spans="1:15" ht="21" x14ac:dyDescent="0.25">
      <c r="A95" s="41"/>
      <c r="B95" s="17"/>
      <c r="C95" s="20" t="s">
        <v>11</v>
      </c>
      <c r="D95" s="24"/>
      <c r="E95" s="28">
        <v>82.873612422289469</v>
      </c>
      <c r="F95" s="28">
        <v>83.468257913150339</v>
      </c>
      <c r="G95" s="28">
        <v>1.1058706301878702</v>
      </c>
      <c r="H95" s="28">
        <v>81.222119594342487</v>
      </c>
      <c r="I95" s="28">
        <v>2.2461383188078572</v>
      </c>
      <c r="J95" s="28">
        <v>5.5336032841320719</v>
      </c>
      <c r="K95" s="29">
        <v>5.8467586197777868</v>
      </c>
      <c r="L95" s="12"/>
      <c r="M95" s="12"/>
      <c r="O95" s="12"/>
    </row>
    <row r="96" spans="1:15" ht="21" x14ac:dyDescent="0.25">
      <c r="A96" s="41"/>
      <c r="B96" s="1"/>
      <c r="C96" s="18" t="s">
        <v>12</v>
      </c>
      <c r="D96" s="24"/>
      <c r="E96" s="28">
        <v>88.529154416997812</v>
      </c>
      <c r="F96" s="28">
        <v>84.043105134318424</v>
      </c>
      <c r="G96" s="28">
        <v>4.148509180950156</v>
      </c>
      <c r="H96" s="28">
        <v>80.032607608793413</v>
      </c>
      <c r="I96" s="28">
        <v>4.0104975255250137</v>
      </c>
      <c r="J96" s="28">
        <v>6.824297661709319</v>
      </c>
      <c r="K96" s="29">
        <v>0.68870159212645821</v>
      </c>
      <c r="L96" s="12"/>
      <c r="M96" s="12"/>
      <c r="O96" s="12"/>
    </row>
    <row r="97" spans="1:15" ht="21" x14ac:dyDescent="0.25">
      <c r="A97" s="41"/>
      <c r="B97" s="9"/>
      <c r="C97" s="20" t="s">
        <v>13</v>
      </c>
      <c r="D97" s="24"/>
      <c r="E97" s="28">
        <v>80.19751940732624</v>
      </c>
      <c r="F97" s="28">
        <v>75.319101451858131</v>
      </c>
      <c r="G97" s="28">
        <v>1.8671276061156878</v>
      </c>
      <c r="H97" s="28">
        <v>78.612075221981982</v>
      </c>
      <c r="I97" s="28">
        <v>-3.2929737701238446</v>
      </c>
      <c r="J97" s="28">
        <v>-9.4111765378749386</v>
      </c>
      <c r="K97" s="29">
        <v>-10.380391905460316</v>
      </c>
      <c r="L97" s="12"/>
      <c r="M97" s="12"/>
      <c r="O97" s="12"/>
    </row>
    <row r="98" spans="1:15" ht="21" x14ac:dyDescent="0.25">
      <c r="A98" s="41"/>
      <c r="B98" s="9"/>
      <c r="C98" s="20" t="s">
        <v>14</v>
      </c>
      <c r="D98" s="24"/>
      <c r="E98" s="28">
        <v>80.573945228967062</v>
      </c>
      <c r="F98" s="28">
        <v>79.232815932905481</v>
      </c>
      <c r="G98" s="28">
        <v>0.42379552803706977</v>
      </c>
      <c r="H98" s="28">
        <v>78.873113807386133</v>
      </c>
      <c r="I98" s="28">
        <v>0.35970212551934344</v>
      </c>
      <c r="J98" s="28">
        <v>0.46937339760964586</v>
      </c>
      <c r="K98" s="29">
        <v>5.1961778693667595</v>
      </c>
      <c r="L98" s="12"/>
      <c r="M98" s="12"/>
      <c r="O98" s="12"/>
    </row>
    <row r="99" spans="1:15" ht="21" x14ac:dyDescent="0.25">
      <c r="A99" s="41"/>
      <c r="B99" s="1"/>
      <c r="C99" s="36" t="s">
        <v>15</v>
      </c>
      <c r="D99" s="24"/>
      <c r="E99" s="28">
        <v>87.969672188213636</v>
      </c>
      <c r="F99" s="28">
        <v>85.879738646596891</v>
      </c>
      <c r="G99" s="28">
        <v>1.8100097301744604</v>
      </c>
      <c r="H99" s="28">
        <v>82.902918594111327</v>
      </c>
      <c r="I99" s="28">
        <v>2.9768200524855706</v>
      </c>
      <c r="J99" s="28">
        <v>9.1788070426862305</v>
      </c>
      <c r="K99" s="29">
        <v>8.3891032212209122</v>
      </c>
      <c r="L99" s="12"/>
      <c r="M99" s="12"/>
      <c r="O99" s="12"/>
    </row>
    <row r="100" spans="1:15" ht="21" x14ac:dyDescent="0.25">
      <c r="A100" s="41"/>
      <c r="B100" s="9"/>
      <c r="C100" s="26" t="s">
        <v>16</v>
      </c>
      <c r="D100" s="24"/>
      <c r="E100" s="28">
        <v>84.375808270700517</v>
      </c>
      <c r="F100" s="28">
        <v>78.388670377009902</v>
      </c>
      <c r="G100" s="28">
        <v>0.40883287419279674</v>
      </c>
      <c r="H100" s="28">
        <v>79.672769554776693</v>
      </c>
      <c r="I100" s="28">
        <v>-1.2840991777667845</v>
      </c>
      <c r="J100" s="28">
        <v>-4.0853442193395288</v>
      </c>
      <c r="K100" s="29">
        <v>-8.7227422761653166</v>
      </c>
      <c r="L100" s="12"/>
      <c r="M100" s="12"/>
      <c r="O100" s="12"/>
    </row>
    <row r="101" spans="1:15" ht="21" x14ac:dyDescent="0.25">
      <c r="A101" s="41"/>
      <c r="B101" s="9"/>
      <c r="C101" s="26" t="s">
        <v>17</v>
      </c>
      <c r="D101" s="24"/>
      <c r="E101" s="28">
        <v>86.704356233249626</v>
      </c>
      <c r="F101" s="28">
        <v>80.856904600402601</v>
      </c>
      <c r="G101" s="28">
        <v>1.4967154437196974</v>
      </c>
      <c r="H101" s="28">
        <v>79.305338097268915</v>
      </c>
      <c r="I101" s="28">
        <v>1.5515665031336883</v>
      </c>
      <c r="J101" s="28">
        <v>2.759734111320741</v>
      </c>
      <c r="K101" s="29">
        <v>3.1487129600766783</v>
      </c>
      <c r="L101" s="12"/>
      <c r="M101" s="12"/>
      <c r="O101" s="12"/>
    </row>
    <row r="102" spans="1:15" ht="21" x14ac:dyDescent="0.25">
      <c r="A102" s="41"/>
      <c r="B102" s="9"/>
      <c r="C102" s="1" t="s">
        <v>18</v>
      </c>
      <c r="D102" s="24"/>
      <c r="E102" s="28">
        <v>84.276134415072704</v>
      </c>
      <c r="F102" s="28">
        <v>82.6946694146651</v>
      </c>
      <c r="G102" s="28">
        <v>3.8225689237346199</v>
      </c>
      <c r="H102" s="28">
        <v>83.823385422433745</v>
      </c>
      <c r="I102" s="28">
        <v>-1.1287160077686396</v>
      </c>
      <c r="J102" s="28">
        <v>-2.8005764919637812</v>
      </c>
      <c r="K102" s="29">
        <v>2.2728607078700223</v>
      </c>
      <c r="L102" s="12"/>
      <c r="M102" s="12"/>
      <c r="O102" s="12"/>
    </row>
    <row r="103" spans="1:15" ht="21" x14ac:dyDescent="0.25">
      <c r="A103" s="41"/>
      <c r="B103" s="17"/>
      <c r="C103" s="1" t="s">
        <v>19</v>
      </c>
      <c r="D103" s="24"/>
      <c r="E103" s="27">
        <v>73.966655484368786</v>
      </c>
      <c r="F103" s="28">
        <v>79.166695270205736</v>
      </c>
      <c r="G103" s="28">
        <v>-5.222130866493579</v>
      </c>
      <c r="H103" s="28">
        <v>80.659914603470398</v>
      </c>
      <c r="I103" s="28">
        <v>-1.4932193365012545</v>
      </c>
      <c r="J103" s="28">
        <v>-12.232975565690015</v>
      </c>
      <c r="K103" s="29">
        <v>-4.2662654913929821</v>
      </c>
      <c r="L103" s="12"/>
      <c r="M103" s="12"/>
      <c r="O103" s="12"/>
    </row>
    <row r="104" spans="1:15" ht="21" x14ac:dyDescent="0.25">
      <c r="A104" s="41"/>
      <c r="B104" s="17">
        <v>2025</v>
      </c>
      <c r="C104" s="1" t="s">
        <v>20</v>
      </c>
      <c r="D104" s="24" t="s">
        <v>64</v>
      </c>
      <c r="E104" s="28">
        <v>77.008813315706945</v>
      </c>
      <c r="F104" s="28">
        <v>80.974870038415304</v>
      </c>
      <c r="G104" s="28">
        <v>-4.7380804170009085</v>
      </c>
      <c r="H104" s="28">
        <v>80.512237239145676</v>
      </c>
      <c r="I104" s="28">
        <v>0.46263279926963841</v>
      </c>
      <c r="J104" s="28">
        <v>4.1128773653704691</v>
      </c>
      <c r="K104" s="29">
        <v>2.2840094082973197</v>
      </c>
      <c r="L104" s="12"/>
      <c r="M104" s="12"/>
      <c r="O104" s="12"/>
    </row>
    <row r="105" spans="1:15" ht="21.75" thickBot="1" x14ac:dyDescent="0.3">
      <c r="A105" s="42"/>
      <c r="B105" s="30"/>
      <c r="C105" s="31" t="s">
        <v>21</v>
      </c>
      <c r="D105" s="25" t="s">
        <v>63</v>
      </c>
      <c r="E105" s="34">
        <v>81.260668800051434</v>
      </c>
      <c r="F105" s="34">
        <v>83.871918733669091</v>
      </c>
      <c r="G105" s="34">
        <v>-2.6112499336176569</v>
      </c>
      <c r="H105" s="34">
        <v>82.996642687718875</v>
      </c>
      <c r="I105" s="34">
        <v>0.87527604595021646</v>
      </c>
      <c r="J105" s="34">
        <v>5.5212582836635766</v>
      </c>
      <c r="K105" s="33">
        <v>3.5777133002861228</v>
      </c>
      <c r="L105" s="12"/>
      <c r="M105" s="12"/>
      <c r="O105" s="12"/>
    </row>
    <row r="106" spans="1:15" ht="18" x14ac:dyDescent="0.25">
      <c r="A106" s="40" t="s">
        <v>55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  <c r="L106" s="12"/>
      <c r="M106" s="12"/>
      <c r="O106" s="12"/>
    </row>
    <row r="107" spans="1:15" ht="21" x14ac:dyDescent="0.25">
      <c r="A107" s="41"/>
      <c r="B107" s="17">
        <v>2024</v>
      </c>
      <c r="C107" s="20" t="s">
        <v>21</v>
      </c>
      <c r="D107" s="24"/>
      <c r="E107" s="28">
        <v>110.77716548026102</v>
      </c>
      <c r="F107" s="28">
        <v>112.64211524499665</v>
      </c>
      <c r="G107" s="28">
        <v>-3.2630147381888115</v>
      </c>
      <c r="H107" s="28">
        <v>106.6114473012361</v>
      </c>
      <c r="I107" s="28">
        <v>6.0306679437605508</v>
      </c>
      <c r="J107" s="28">
        <v>6.5564821425537465</v>
      </c>
      <c r="K107" s="29">
        <v>16.328931391943453</v>
      </c>
      <c r="L107" s="12"/>
      <c r="M107" s="12"/>
      <c r="O107" s="12"/>
    </row>
    <row r="108" spans="1:15" ht="21" x14ac:dyDescent="0.25">
      <c r="A108" s="41"/>
      <c r="B108" s="9"/>
      <c r="C108" s="20" t="s">
        <v>10</v>
      </c>
      <c r="D108" s="24"/>
      <c r="E108" s="28">
        <v>121.02356723416399</v>
      </c>
      <c r="F108" s="28">
        <v>107.10056100061162</v>
      </c>
      <c r="G108" s="28">
        <v>6.4105883520867017</v>
      </c>
      <c r="H108" s="28">
        <v>109.42825140052858</v>
      </c>
      <c r="I108" s="28">
        <v>-2.3276903999169556</v>
      </c>
      <c r="J108" s="28">
        <v>9.2495612335637372</v>
      </c>
      <c r="K108" s="29">
        <v>-4.919611312635725</v>
      </c>
      <c r="L108" s="12"/>
      <c r="M108" s="12"/>
      <c r="O108" s="12"/>
    </row>
    <row r="109" spans="1:15" ht="21" x14ac:dyDescent="0.25">
      <c r="A109" s="41"/>
      <c r="B109" s="17"/>
      <c r="C109" s="20" t="s">
        <v>11</v>
      </c>
      <c r="D109" s="24"/>
      <c r="E109" s="28">
        <v>120.00765854739639</v>
      </c>
      <c r="F109" s="28">
        <v>126.83279735738626</v>
      </c>
      <c r="G109" s="28">
        <v>-15.608364941593253</v>
      </c>
      <c r="H109" s="28">
        <v>111.34603781438361</v>
      </c>
      <c r="I109" s="28">
        <v>15.486759543002648</v>
      </c>
      <c r="J109" s="28">
        <v>-0.83943045969051511</v>
      </c>
      <c r="K109" s="29">
        <v>18.424027075508924</v>
      </c>
      <c r="L109" s="12"/>
      <c r="M109" s="12"/>
      <c r="O109" s="12"/>
    </row>
    <row r="110" spans="1:15" ht="21" x14ac:dyDescent="0.25">
      <c r="A110" s="41"/>
      <c r="B110" s="1"/>
      <c r="C110" s="18" t="s">
        <v>12</v>
      </c>
      <c r="D110" s="24"/>
      <c r="E110" s="28">
        <v>124.80223823658388</v>
      </c>
      <c r="F110" s="28">
        <v>112.91897655815615</v>
      </c>
      <c r="G110" s="28">
        <v>1.7141009736793682</v>
      </c>
      <c r="H110" s="28">
        <v>112.58517455757371</v>
      </c>
      <c r="I110" s="28">
        <v>0.33380200058243986</v>
      </c>
      <c r="J110" s="28">
        <v>3.9952280939585973</v>
      </c>
      <c r="K110" s="29">
        <v>-10.970207303733982</v>
      </c>
      <c r="L110" s="12"/>
      <c r="M110" s="12"/>
      <c r="O110" s="12"/>
    </row>
    <row r="111" spans="1:15" ht="21" x14ac:dyDescent="0.25">
      <c r="A111" s="41"/>
      <c r="B111" s="9"/>
      <c r="C111" s="20" t="s">
        <v>13</v>
      </c>
      <c r="D111" s="24"/>
      <c r="E111" s="28">
        <v>118.18190596113942</v>
      </c>
      <c r="F111" s="28">
        <v>108.76649342749907</v>
      </c>
      <c r="G111" s="28">
        <v>-3.494354388226379</v>
      </c>
      <c r="H111" s="28">
        <v>113.16635424426531</v>
      </c>
      <c r="I111" s="28">
        <v>-4.3998608167662292</v>
      </c>
      <c r="J111" s="28">
        <v>-5.304658288975947</v>
      </c>
      <c r="K111" s="29">
        <v>-3.6774006081417503</v>
      </c>
      <c r="L111" s="12"/>
      <c r="M111" s="12"/>
      <c r="O111" s="12"/>
    </row>
    <row r="112" spans="1:15" ht="21" x14ac:dyDescent="0.25">
      <c r="A112" s="41"/>
      <c r="B112" s="9"/>
      <c r="C112" s="20" t="s">
        <v>14</v>
      </c>
      <c r="D112" s="24"/>
      <c r="E112" s="28">
        <v>129.54823251941372</v>
      </c>
      <c r="F112" s="28">
        <v>121.70692393873551</v>
      </c>
      <c r="G112" s="28">
        <v>3.6955075553121426</v>
      </c>
      <c r="H112" s="28">
        <v>122.67662450685498</v>
      </c>
      <c r="I112" s="28">
        <v>-0.96970056811946392</v>
      </c>
      <c r="J112" s="28">
        <v>9.6176537904302979</v>
      </c>
      <c r="K112" s="29">
        <v>11.897442037020527</v>
      </c>
      <c r="L112" s="12"/>
      <c r="M112" s="12"/>
      <c r="O112" s="12"/>
    </row>
    <row r="113" spans="1:15" ht="21" x14ac:dyDescent="0.25">
      <c r="A113" s="41"/>
      <c r="B113" s="1"/>
      <c r="C113" s="36" t="s">
        <v>15</v>
      </c>
      <c r="D113" s="24"/>
      <c r="E113" s="28">
        <v>129.55645027605195</v>
      </c>
      <c r="F113" s="28">
        <v>130.8600935776123</v>
      </c>
      <c r="G113" s="28">
        <v>0.15340080821693264</v>
      </c>
      <c r="H113" s="28">
        <v>125.35806923259817</v>
      </c>
      <c r="I113" s="28">
        <v>5.5020243450141351</v>
      </c>
      <c r="J113" s="28">
        <v>6.3433954122066724E-3</v>
      </c>
      <c r="K113" s="29">
        <v>7.5206646776187416</v>
      </c>
      <c r="L113" s="12"/>
      <c r="M113" s="12"/>
      <c r="O113" s="12"/>
    </row>
    <row r="114" spans="1:15" ht="21" x14ac:dyDescent="0.25">
      <c r="A114" s="41"/>
      <c r="B114" s="9"/>
      <c r="C114" s="26" t="s">
        <v>16</v>
      </c>
      <c r="D114" s="24"/>
      <c r="E114" s="28">
        <v>129.66559791938531</v>
      </c>
      <c r="F114" s="28">
        <v>120.71142505561498</v>
      </c>
      <c r="G114" s="28">
        <v>5.5856039035711689</v>
      </c>
      <c r="H114" s="28">
        <v>124.39007893267365</v>
      </c>
      <c r="I114" s="28">
        <v>-3.6786538770586645</v>
      </c>
      <c r="J114" s="28">
        <v>8.4247170326751233E-2</v>
      </c>
      <c r="K114" s="29">
        <v>-7.7553578364042739</v>
      </c>
      <c r="L114" s="12"/>
      <c r="M114" s="12"/>
      <c r="O114" s="12"/>
    </row>
    <row r="115" spans="1:15" ht="21" x14ac:dyDescent="0.25">
      <c r="A115" s="41"/>
      <c r="B115" s="9"/>
      <c r="C115" s="26" t="s">
        <v>17</v>
      </c>
      <c r="D115" s="24"/>
      <c r="E115" s="28">
        <v>128.91493925831355</v>
      </c>
      <c r="F115" s="28">
        <v>123.47648866478461</v>
      </c>
      <c r="G115" s="28">
        <v>4.8891015800565363</v>
      </c>
      <c r="H115" s="28">
        <v>125.43310310958948</v>
      </c>
      <c r="I115" s="28">
        <v>-1.9566144448048703</v>
      </c>
      <c r="J115" s="28">
        <v>-0.57891890610680485</v>
      </c>
      <c r="K115" s="29">
        <v>2.2906395214004731</v>
      </c>
      <c r="L115" s="12"/>
      <c r="M115" s="12"/>
      <c r="O115" s="12"/>
    </row>
    <row r="116" spans="1:15" ht="21" x14ac:dyDescent="0.25">
      <c r="A116" s="41"/>
      <c r="B116" s="9"/>
      <c r="C116" s="1" t="s">
        <v>18</v>
      </c>
      <c r="D116" s="24"/>
      <c r="E116" s="28">
        <v>128.15172489147656</v>
      </c>
      <c r="F116" s="28">
        <v>126.22786497107143</v>
      </c>
      <c r="G116" s="28">
        <v>7.5878199587680539</v>
      </c>
      <c r="H116" s="28">
        <v>128.93134496268272</v>
      </c>
      <c r="I116" s="28">
        <v>-2.703479991611303</v>
      </c>
      <c r="J116" s="28">
        <v>-0.59202941973055456</v>
      </c>
      <c r="K116" s="29">
        <v>2.228259271087861</v>
      </c>
      <c r="L116" s="12"/>
      <c r="M116" s="12"/>
      <c r="O116" s="12"/>
    </row>
    <row r="117" spans="1:15" ht="21" x14ac:dyDescent="0.25">
      <c r="A117" s="41"/>
      <c r="B117" s="17"/>
      <c r="C117" s="1" t="s">
        <v>19</v>
      </c>
      <c r="D117" s="24" t="s">
        <v>64</v>
      </c>
      <c r="E117" s="27">
        <v>120.33842932667527</v>
      </c>
      <c r="F117" s="28">
        <v>137.64812047709654</v>
      </c>
      <c r="G117" s="28">
        <v>-13.751827687783798</v>
      </c>
      <c r="H117" s="28">
        <v>133.23439273609145</v>
      </c>
      <c r="I117" s="28">
        <v>4.4137277410050899</v>
      </c>
      <c r="J117" s="28">
        <v>-6.0969101831581831</v>
      </c>
      <c r="K117" s="29">
        <v>9.0473331769038303</v>
      </c>
      <c r="L117" s="12"/>
      <c r="M117" s="12"/>
      <c r="O117" s="12"/>
    </row>
    <row r="118" spans="1:15" ht="21" x14ac:dyDescent="0.25">
      <c r="A118" s="41"/>
      <c r="B118" s="17">
        <v>2025</v>
      </c>
      <c r="C118" s="1" t="s">
        <v>20</v>
      </c>
      <c r="D118" s="24" t="s">
        <v>64</v>
      </c>
      <c r="E118" s="28">
        <v>128.29710492100165</v>
      </c>
      <c r="F118" s="28">
        <v>129.46846885084736</v>
      </c>
      <c r="G118" s="28">
        <v>-1.7158623349471305</v>
      </c>
      <c r="H118" s="28">
        <v>132.66795418130118</v>
      </c>
      <c r="I118" s="28">
        <v>-3.1994853304538275</v>
      </c>
      <c r="J118" s="28">
        <v>6.6135777563802645</v>
      </c>
      <c r="K118" s="29">
        <v>-5.9424361174696934</v>
      </c>
      <c r="L118" s="12"/>
      <c r="M118" s="12"/>
      <c r="O118" s="12"/>
    </row>
    <row r="119" spans="1:15" ht="21.75" thickBot="1" x14ac:dyDescent="0.3">
      <c r="A119" s="42"/>
      <c r="B119" s="30"/>
      <c r="C119" s="31" t="s">
        <v>21</v>
      </c>
      <c r="D119" s="25" t="s">
        <v>63</v>
      </c>
      <c r="E119" s="34">
        <v>120.83815801113766</v>
      </c>
      <c r="F119" s="34">
        <v>130.07506634768046</v>
      </c>
      <c r="G119" s="34">
        <v>-9.2369083365428075</v>
      </c>
      <c r="H119" s="34">
        <v>130.137895270076</v>
      </c>
      <c r="I119" s="34">
        <v>-6.2828922395539166E-2</v>
      </c>
      <c r="J119" s="34">
        <v>-5.8138076572006785</v>
      </c>
      <c r="K119" s="33">
        <v>0.46852913471304503</v>
      </c>
      <c r="L119" s="12"/>
      <c r="M119" s="12"/>
      <c r="O119" s="12"/>
    </row>
    <row r="120" spans="1:15" ht="18" x14ac:dyDescent="0.25">
      <c r="A120" s="40" t="s">
        <v>56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  <c r="L120" s="12"/>
      <c r="M120" s="12"/>
      <c r="O120" s="12"/>
    </row>
    <row r="121" spans="1:15" ht="21" x14ac:dyDescent="0.25">
      <c r="A121" s="41"/>
      <c r="B121" s="17">
        <v>2024</v>
      </c>
      <c r="C121" s="20" t="s">
        <v>21</v>
      </c>
      <c r="D121" s="24"/>
      <c r="E121" s="28">
        <v>68.761681480971788</v>
      </c>
      <c r="F121" s="28">
        <v>53.424063863901459</v>
      </c>
      <c r="G121" s="28">
        <v>11.874766265820474</v>
      </c>
      <c r="H121" s="28">
        <v>57.852634590423222</v>
      </c>
      <c r="I121" s="28">
        <v>-4.4285707265217615</v>
      </c>
      <c r="J121" s="28">
        <v>13.851982120182472</v>
      </c>
      <c r="K121" s="29">
        <v>-9.8736697981790602</v>
      </c>
      <c r="L121" s="12"/>
      <c r="M121" s="12"/>
      <c r="O121" s="12"/>
    </row>
    <row r="122" spans="1:15" ht="21" x14ac:dyDescent="0.25">
      <c r="A122" s="41"/>
      <c r="B122" s="9"/>
      <c r="C122" s="20" t="s">
        <v>10</v>
      </c>
      <c r="D122" s="24"/>
      <c r="E122" s="28">
        <v>63.258253243589202</v>
      </c>
      <c r="F122" s="28">
        <v>57.679485236523682</v>
      </c>
      <c r="G122" s="28">
        <v>4.3228492641137226</v>
      </c>
      <c r="H122" s="28">
        <v>58.29916649605677</v>
      </c>
      <c r="I122" s="28">
        <v>-0.61968125953309339</v>
      </c>
      <c r="J122" s="28">
        <v>-8.0036266112915424</v>
      </c>
      <c r="K122" s="29">
        <v>7.9653644160484829</v>
      </c>
      <c r="L122" s="12"/>
      <c r="M122" s="12"/>
      <c r="O122" s="12"/>
    </row>
    <row r="123" spans="1:15" ht="21" x14ac:dyDescent="0.25">
      <c r="A123" s="41"/>
      <c r="B123" s="17"/>
      <c r="C123" s="20" t="s">
        <v>11</v>
      </c>
      <c r="D123" s="24"/>
      <c r="E123" s="28">
        <v>67.116457365896238</v>
      </c>
      <c r="F123" s="28">
        <v>69.796162632152658</v>
      </c>
      <c r="G123" s="28">
        <v>-4.0457517959481795</v>
      </c>
      <c r="H123" s="28">
        <v>59.583747067443689</v>
      </c>
      <c r="I123" s="28">
        <v>10.212415564708968</v>
      </c>
      <c r="J123" s="28">
        <v>6.0991316144159242</v>
      </c>
      <c r="K123" s="29">
        <v>21.006909728723585</v>
      </c>
      <c r="L123" s="12"/>
      <c r="M123" s="12"/>
      <c r="O123" s="12"/>
    </row>
    <row r="124" spans="1:15" ht="21" x14ac:dyDescent="0.25">
      <c r="A124" s="41"/>
      <c r="B124" s="1"/>
      <c r="C124" s="18" t="s">
        <v>12</v>
      </c>
      <c r="D124" s="24"/>
      <c r="E124" s="28">
        <v>72.673086342565739</v>
      </c>
      <c r="F124" s="28">
        <v>62.994790557194314</v>
      </c>
      <c r="G124" s="28">
        <v>0.35691917609981461</v>
      </c>
      <c r="H124" s="28">
        <v>61.64036997142648</v>
      </c>
      <c r="I124" s="28">
        <v>1.3544205857678377</v>
      </c>
      <c r="J124" s="28">
        <v>8.2790856292915436</v>
      </c>
      <c r="K124" s="29">
        <v>-9.7446217936130335</v>
      </c>
      <c r="L124" s="12"/>
      <c r="M124" s="12"/>
      <c r="O124" s="12"/>
    </row>
    <row r="125" spans="1:15" ht="21" x14ac:dyDescent="0.25">
      <c r="A125" s="41"/>
      <c r="B125" s="9"/>
      <c r="C125" s="20" t="s">
        <v>13</v>
      </c>
      <c r="D125" s="24"/>
      <c r="E125" s="28">
        <v>68.403945087866205</v>
      </c>
      <c r="F125" s="28">
        <v>61.266125715144263</v>
      </c>
      <c r="G125" s="28">
        <v>0.77544836664060135</v>
      </c>
      <c r="H125" s="28">
        <v>63.819450359701953</v>
      </c>
      <c r="I125" s="28">
        <v>-2.553324644557684</v>
      </c>
      <c r="J125" s="28">
        <v>-5.8744460563786909</v>
      </c>
      <c r="K125" s="29">
        <v>-2.7441393593975989</v>
      </c>
      <c r="L125" s="12"/>
      <c r="M125" s="12"/>
      <c r="O125" s="12"/>
    </row>
    <row r="126" spans="1:15" ht="21" x14ac:dyDescent="0.25">
      <c r="A126" s="41"/>
      <c r="B126" s="9"/>
      <c r="C126" s="20" t="s">
        <v>14</v>
      </c>
      <c r="D126" s="24"/>
      <c r="E126" s="28">
        <v>70.709312861382472</v>
      </c>
      <c r="F126" s="28">
        <v>65.782492415734723</v>
      </c>
      <c r="G126" s="28">
        <v>-0.13912627123422439</v>
      </c>
      <c r="H126" s="28">
        <v>64.693978437665976</v>
      </c>
      <c r="I126" s="28">
        <v>1.0885139780687529</v>
      </c>
      <c r="J126" s="28">
        <v>3.3702263379034303</v>
      </c>
      <c r="K126" s="29">
        <v>7.3717191153709054</v>
      </c>
      <c r="L126" s="12"/>
      <c r="M126" s="12"/>
      <c r="O126" s="12"/>
    </row>
    <row r="127" spans="1:15" ht="21" x14ac:dyDescent="0.25">
      <c r="A127" s="41"/>
      <c r="B127" s="1"/>
      <c r="C127" s="36" t="s">
        <v>15</v>
      </c>
      <c r="D127" s="24"/>
      <c r="E127" s="28">
        <v>67.955863359804397</v>
      </c>
      <c r="F127" s="28">
        <v>66.122057071556725</v>
      </c>
      <c r="G127" s="28">
        <v>-1.7061721737993389</v>
      </c>
      <c r="H127" s="28">
        <v>66.322397379303681</v>
      </c>
      <c r="I127" s="28">
        <v>-0.20034030774696468</v>
      </c>
      <c r="J127" s="28">
        <v>-3.894040813231912</v>
      </c>
      <c r="K127" s="29">
        <v>0.51619305282020711</v>
      </c>
      <c r="L127" s="12"/>
      <c r="M127" s="12"/>
      <c r="O127" s="12"/>
    </row>
    <row r="128" spans="1:15" ht="21" x14ac:dyDescent="0.25">
      <c r="A128" s="41"/>
      <c r="B128" s="9"/>
      <c r="C128" s="26" t="s">
        <v>16</v>
      </c>
      <c r="D128" s="24"/>
      <c r="E128" s="28">
        <v>78.668850786586887</v>
      </c>
      <c r="F128" s="28">
        <v>68.917841929000275</v>
      </c>
      <c r="G128" s="28">
        <v>-4.6201147145234431</v>
      </c>
      <c r="H128" s="28">
        <v>67.262045768545661</v>
      </c>
      <c r="I128" s="28">
        <v>1.655796160454619</v>
      </c>
      <c r="J128" s="28">
        <v>15.764625592438836</v>
      </c>
      <c r="K128" s="29">
        <v>4.2282182092701319</v>
      </c>
      <c r="L128" s="12"/>
      <c r="M128" s="12"/>
      <c r="O128" s="12"/>
    </row>
    <row r="129" spans="1:15" ht="21" x14ac:dyDescent="0.25">
      <c r="A129" s="41"/>
      <c r="B129" s="9"/>
      <c r="C129" s="26" t="s">
        <v>17</v>
      </c>
      <c r="D129" s="24"/>
      <c r="E129" s="28">
        <v>82.728007223292025</v>
      </c>
      <c r="F129" s="28">
        <v>68.99405416515711</v>
      </c>
      <c r="G129" s="28">
        <v>4.8277995710731432</v>
      </c>
      <c r="H129" s="28">
        <v>65.326493938192712</v>
      </c>
      <c r="I129" s="28">
        <v>3.6675602269644001</v>
      </c>
      <c r="J129" s="28">
        <v>5.159801364986035</v>
      </c>
      <c r="K129" s="29">
        <v>0.11058418839543604</v>
      </c>
      <c r="L129" s="12"/>
      <c r="M129" s="12"/>
      <c r="O129" s="12"/>
    </row>
    <row r="130" spans="1:15" ht="21" x14ac:dyDescent="0.25">
      <c r="A130" s="41"/>
      <c r="B130" s="9"/>
      <c r="C130" s="1" t="s">
        <v>18</v>
      </c>
      <c r="D130" s="24"/>
      <c r="E130" s="28">
        <v>74.70676167893221</v>
      </c>
      <c r="F130" s="28">
        <v>66.061123584610797</v>
      </c>
      <c r="G130" s="28">
        <v>5.5034188108800413</v>
      </c>
      <c r="H130" s="28">
        <v>66.96754922507759</v>
      </c>
      <c r="I130" s="28">
        <v>-0.90642564046679297</v>
      </c>
      <c r="J130" s="28">
        <v>-9.695925012081565</v>
      </c>
      <c r="K130" s="29">
        <v>-4.2509903440744319</v>
      </c>
      <c r="L130" s="12"/>
      <c r="M130" s="12"/>
      <c r="O130" s="12"/>
    </row>
    <row r="131" spans="1:15" ht="21" x14ac:dyDescent="0.25">
      <c r="A131" s="41"/>
      <c r="B131" s="17"/>
      <c r="C131" s="1" t="s">
        <v>19</v>
      </c>
      <c r="D131" s="24" t="s">
        <v>64</v>
      </c>
      <c r="E131" s="27">
        <v>76.889425104991119</v>
      </c>
      <c r="F131" s="28">
        <v>72.136065357610136</v>
      </c>
      <c r="G131" s="28">
        <v>-1.7580340350968928</v>
      </c>
      <c r="H131" s="28">
        <v>70.693127810821764</v>
      </c>
      <c r="I131" s="28">
        <v>1.4429371285988588</v>
      </c>
      <c r="J131" s="28">
        <v>2.9216410630129537</v>
      </c>
      <c r="K131" s="29">
        <v>9.1959407339152808</v>
      </c>
      <c r="L131" s="12"/>
      <c r="M131" s="12"/>
      <c r="O131" s="12"/>
    </row>
    <row r="132" spans="1:15" ht="21" x14ac:dyDescent="0.25">
      <c r="A132" s="41"/>
      <c r="B132" s="17">
        <v>2025</v>
      </c>
      <c r="C132" s="1" t="s">
        <v>20</v>
      </c>
      <c r="D132" s="24" t="s">
        <v>64</v>
      </c>
      <c r="E132" s="28">
        <v>95.512445633152737</v>
      </c>
      <c r="F132" s="28">
        <v>90.30606535533488</v>
      </c>
      <c r="G132" s="28">
        <v>1.6264731926434737</v>
      </c>
      <c r="H132" s="28">
        <v>81.522437569910323</v>
      </c>
      <c r="I132" s="28">
        <v>8.7836277854245584</v>
      </c>
      <c r="J132" s="28">
        <v>24.220522526644231</v>
      </c>
      <c r="K132" s="29">
        <v>25.188509946651621</v>
      </c>
      <c r="L132" s="12"/>
      <c r="M132" s="12"/>
      <c r="O132" s="12"/>
    </row>
    <row r="133" spans="1:15" ht="21.75" thickBot="1" x14ac:dyDescent="0.3">
      <c r="A133" s="42"/>
      <c r="B133" s="30"/>
      <c r="C133" s="31" t="s">
        <v>21</v>
      </c>
      <c r="D133" s="25" t="s">
        <v>63</v>
      </c>
      <c r="E133" s="34">
        <v>100.57423099985785</v>
      </c>
      <c r="F133" s="34">
        <v>106.33778769417948</v>
      </c>
      <c r="G133" s="34">
        <v>-5.7635566943216352</v>
      </c>
      <c r="H133" s="34">
        <v>88.861343405094104</v>
      </c>
      <c r="I133" s="34">
        <v>17.476444289085368</v>
      </c>
      <c r="J133" s="34">
        <v>5.2996081643083217</v>
      </c>
      <c r="K133" s="33">
        <v>17.752652909594978</v>
      </c>
      <c r="L133" s="12"/>
      <c r="M133" s="12"/>
      <c r="O133" s="12"/>
    </row>
    <row r="134" spans="1:15" ht="17.45" customHeight="1" x14ac:dyDescent="0.25">
      <c r="A134" s="40" t="s">
        <v>59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  <c r="L134" s="12"/>
      <c r="M134" s="12"/>
      <c r="O134" s="12"/>
    </row>
    <row r="135" spans="1:15" ht="21" x14ac:dyDescent="0.25">
      <c r="A135" s="41"/>
      <c r="B135" s="17">
        <v>2024</v>
      </c>
      <c r="C135" s="20" t="s">
        <v>21</v>
      </c>
      <c r="D135" s="24" t="s">
        <v>64</v>
      </c>
      <c r="E135" s="28">
        <v>121.45372029723393</v>
      </c>
      <c r="F135" s="28">
        <v>120.43209180579242</v>
      </c>
      <c r="G135" s="28">
        <v>-0.16132846277930452</v>
      </c>
      <c r="H135" s="28">
        <v>120.22711628450934</v>
      </c>
      <c r="I135" s="28">
        <v>0.20497552128308374</v>
      </c>
      <c r="J135" s="28">
        <v>2.161164940420421</v>
      </c>
      <c r="K135" s="29">
        <v>-1.7903927638572061</v>
      </c>
      <c r="L135" s="12"/>
      <c r="M135" s="12"/>
      <c r="O135" s="12"/>
    </row>
    <row r="136" spans="1:15" ht="21" x14ac:dyDescent="0.25">
      <c r="A136" s="41"/>
      <c r="B136" s="9"/>
      <c r="C136" s="20" t="s">
        <v>10</v>
      </c>
      <c r="D136" s="24" t="s">
        <v>64</v>
      </c>
      <c r="E136" s="28">
        <v>118.80621347309605</v>
      </c>
      <c r="F136" s="28">
        <v>117.60871230444158</v>
      </c>
      <c r="G136" s="28">
        <v>1.3524167613229388</v>
      </c>
      <c r="H136" s="28">
        <v>119.36668103254465</v>
      </c>
      <c r="I136" s="28">
        <v>-1.7579687281030651</v>
      </c>
      <c r="J136" s="28">
        <v>-2.1798482727895276</v>
      </c>
      <c r="K136" s="29">
        <v>-2.3443747086148732</v>
      </c>
      <c r="L136" s="12"/>
      <c r="M136" s="12"/>
      <c r="O136" s="12"/>
    </row>
    <row r="137" spans="1:15" ht="21" x14ac:dyDescent="0.25">
      <c r="A137" s="41"/>
      <c r="B137" s="17"/>
      <c r="C137" s="20" t="s">
        <v>11</v>
      </c>
      <c r="D137" s="24" t="s">
        <v>64</v>
      </c>
      <c r="E137" s="28">
        <v>113.85630423913979</v>
      </c>
      <c r="F137" s="28">
        <v>117.56261845559573</v>
      </c>
      <c r="G137" s="28">
        <v>-5.1488245514024245</v>
      </c>
      <c r="H137" s="28">
        <v>118.99847394945253</v>
      </c>
      <c r="I137" s="28">
        <v>-1.4358554938568184</v>
      </c>
      <c r="J137" s="28">
        <v>-4.1663723548240013</v>
      </c>
      <c r="K137" s="29">
        <v>-3.9192546149589877E-2</v>
      </c>
      <c r="L137" s="12"/>
      <c r="M137" s="12"/>
      <c r="O137" s="12"/>
    </row>
    <row r="138" spans="1:15" ht="21" x14ac:dyDescent="0.25">
      <c r="A138" s="41"/>
      <c r="B138" s="1"/>
      <c r="C138" s="18" t="s">
        <v>12</v>
      </c>
      <c r="D138" s="24" t="s">
        <v>64</v>
      </c>
      <c r="E138" s="28">
        <v>122.95657254426693</v>
      </c>
      <c r="F138" s="28">
        <v>121.19865228056902</v>
      </c>
      <c r="G138" s="28">
        <v>-2.7889474539554349</v>
      </c>
      <c r="H138" s="28">
        <v>119.08946343663328</v>
      </c>
      <c r="I138" s="28">
        <v>2.1091888439357374</v>
      </c>
      <c r="J138" s="28">
        <v>7.9927662907565136</v>
      </c>
      <c r="K138" s="29">
        <v>3.0928486220699933</v>
      </c>
      <c r="L138" s="12"/>
      <c r="M138" s="12"/>
      <c r="O138" s="12"/>
    </row>
    <row r="139" spans="1:15" ht="21" x14ac:dyDescent="0.25">
      <c r="A139" s="41"/>
      <c r="B139" s="9"/>
      <c r="C139" s="20" t="s">
        <v>13</v>
      </c>
      <c r="D139" s="24" t="s">
        <v>64</v>
      </c>
      <c r="E139" s="28">
        <v>120.45916031865337</v>
      </c>
      <c r="F139" s="28">
        <v>118.20449617274394</v>
      </c>
      <c r="G139" s="28">
        <v>0.27543468343629973</v>
      </c>
      <c r="H139" s="28">
        <v>119.36627970135055</v>
      </c>
      <c r="I139" s="28">
        <v>-1.1617835286066003</v>
      </c>
      <c r="J139" s="28">
        <v>-2.0311335733715561</v>
      </c>
      <c r="K139" s="29">
        <v>-2.4704533024787687</v>
      </c>
      <c r="L139" s="12"/>
      <c r="M139" s="12"/>
      <c r="O139" s="12"/>
    </row>
    <row r="140" spans="1:15" ht="21" x14ac:dyDescent="0.25">
      <c r="A140" s="41"/>
      <c r="B140" s="9"/>
      <c r="C140" s="20" t="s">
        <v>14</v>
      </c>
      <c r="D140" s="24" t="s">
        <v>64</v>
      </c>
      <c r="E140" s="28">
        <v>124.2979469280471</v>
      </c>
      <c r="F140" s="28">
        <v>121.58330424544738</v>
      </c>
      <c r="G140" s="28">
        <v>-5.3461429944594241E-2</v>
      </c>
      <c r="H140" s="28">
        <v>120.32019221393806</v>
      </c>
      <c r="I140" s="28">
        <v>1.2631120315093174</v>
      </c>
      <c r="J140" s="28">
        <v>3.1867950924104833</v>
      </c>
      <c r="K140" s="29">
        <v>2.8584429375390665</v>
      </c>
      <c r="L140" s="12"/>
      <c r="M140" s="12"/>
      <c r="O140" s="12"/>
    </row>
    <row r="141" spans="1:15" ht="21" x14ac:dyDescent="0.25">
      <c r="A141" s="41"/>
      <c r="B141" s="1"/>
      <c r="C141" s="36" t="s">
        <v>15</v>
      </c>
      <c r="D141" s="24" t="s">
        <v>64</v>
      </c>
      <c r="E141" s="28">
        <v>121.0429852073395</v>
      </c>
      <c r="F141" s="28">
        <v>120.66970951927891</v>
      </c>
      <c r="G141" s="28">
        <v>7.4284553559340813E-2</v>
      </c>
      <c r="H141" s="28">
        <v>121.61512393704112</v>
      </c>
      <c r="I141" s="28">
        <v>-0.94541441776220625</v>
      </c>
      <c r="J141" s="28">
        <v>-2.6186769783026365</v>
      </c>
      <c r="K141" s="29">
        <v>-0.75141462212948384</v>
      </c>
      <c r="L141" s="12"/>
      <c r="M141" s="12"/>
      <c r="O141" s="12"/>
    </row>
    <row r="142" spans="1:15" ht="21" x14ac:dyDescent="0.25">
      <c r="A142" s="41"/>
      <c r="B142" s="9"/>
      <c r="C142" s="26" t="s">
        <v>16</v>
      </c>
      <c r="D142" s="24" t="s">
        <v>64</v>
      </c>
      <c r="E142" s="28">
        <v>122.05746722645642</v>
      </c>
      <c r="F142" s="28">
        <v>119.9366784615604</v>
      </c>
      <c r="G142" s="28">
        <v>0.85081375855940999</v>
      </c>
      <c r="H142" s="28">
        <v>120.12978925191692</v>
      </c>
      <c r="I142" s="28">
        <v>-0.19311079035651302</v>
      </c>
      <c r="J142" s="28">
        <v>0.83811715100976569</v>
      </c>
      <c r="K142" s="29">
        <v>-0.60746898342486899</v>
      </c>
      <c r="L142" s="12"/>
      <c r="M142" s="12"/>
      <c r="O142" s="12"/>
    </row>
    <row r="143" spans="1:15" ht="21" x14ac:dyDescent="0.25">
      <c r="A143" s="41"/>
      <c r="B143" s="9"/>
      <c r="C143" s="26" t="s">
        <v>17</v>
      </c>
      <c r="D143" s="24" t="s">
        <v>64</v>
      </c>
      <c r="E143" s="28">
        <v>128.98833087436569</v>
      </c>
      <c r="F143" s="28">
        <v>124.38967536551363</v>
      </c>
      <c r="G143" s="28">
        <v>6.2065274995039514</v>
      </c>
      <c r="H143" s="28">
        <v>123.07220985518931</v>
      </c>
      <c r="I143" s="28">
        <v>1.3174655103243145</v>
      </c>
      <c r="J143" s="28">
        <v>5.6783610256718253</v>
      </c>
      <c r="K143" s="29">
        <v>3.7127899163727482</v>
      </c>
      <c r="L143" s="12"/>
      <c r="M143" s="12"/>
      <c r="O143" s="12"/>
    </row>
    <row r="144" spans="1:15" ht="21" x14ac:dyDescent="0.25">
      <c r="A144" s="41"/>
      <c r="B144" s="9"/>
      <c r="C144" s="1" t="s">
        <v>18</v>
      </c>
      <c r="D144" s="24" t="s">
        <v>64</v>
      </c>
      <c r="E144" s="28">
        <v>129.06478357412493</v>
      </c>
      <c r="F144" s="28">
        <v>125.86601880992278</v>
      </c>
      <c r="G144" s="28">
        <v>5.3208663697979448</v>
      </c>
      <c r="H144" s="28">
        <v>125.03304236194164</v>
      </c>
      <c r="I144" s="28">
        <v>0.83297644798114079</v>
      </c>
      <c r="J144" s="28">
        <v>5.9271020286097667E-2</v>
      </c>
      <c r="K144" s="29">
        <v>1.1868697623584774</v>
      </c>
      <c r="L144" s="12"/>
      <c r="M144" s="12"/>
      <c r="O144" s="12"/>
    </row>
    <row r="145" spans="1:15" ht="21" x14ac:dyDescent="0.25">
      <c r="A145" s="41"/>
      <c r="B145" s="17"/>
      <c r="C145" s="1" t="s">
        <v>19</v>
      </c>
      <c r="D145" s="24" t="s">
        <v>64</v>
      </c>
      <c r="E145" s="27">
        <v>128.41697540493288</v>
      </c>
      <c r="F145" s="28">
        <v>130.38959915630875</v>
      </c>
      <c r="G145" s="28">
        <v>-0.13668827220763016</v>
      </c>
      <c r="H145" s="28">
        <v>128.24017806707749</v>
      </c>
      <c r="I145" s="28">
        <v>2.1494210892312506</v>
      </c>
      <c r="J145" s="28">
        <v>-0.50192480958215457</v>
      </c>
      <c r="K145" s="29">
        <v>3.5939647485134794</v>
      </c>
      <c r="L145" s="12"/>
      <c r="M145" s="12"/>
      <c r="O145" s="12"/>
    </row>
    <row r="146" spans="1:15" ht="21" x14ac:dyDescent="0.25">
      <c r="A146" s="41"/>
      <c r="B146" s="17">
        <v>2025</v>
      </c>
      <c r="C146" s="1" t="s">
        <v>20</v>
      </c>
      <c r="D146" s="24" t="s">
        <v>64</v>
      </c>
      <c r="E146" s="28">
        <v>126.16566031946226</v>
      </c>
      <c r="F146" s="28">
        <v>130.95162966146546</v>
      </c>
      <c r="G146" s="28">
        <v>-3.094342449902872</v>
      </c>
      <c r="H146" s="28">
        <v>131.24808731120365</v>
      </c>
      <c r="I146" s="28">
        <v>-0.29645764973820021</v>
      </c>
      <c r="J146" s="28">
        <v>-1.7531288821992788</v>
      </c>
      <c r="K146" s="29">
        <v>0.43103936877891669</v>
      </c>
      <c r="L146" s="12"/>
      <c r="M146" s="12"/>
      <c r="O146" s="12"/>
    </row>
    <row r="147" spans="1:15" ht="21.75" thickBot="1" x14ac:dyDescent="0.3">
      <c r="A147" s="42"/>
      <c r="B147" s="30"/>
      <c r="C147" s="31" t="s">
        <v>21</v>
      </c>
      <c r="D147" s="25" t="s">
        <v>63</v>
      </c>
      <c r="E147" s="34">
        <v>128.99504395531284</v>
      </c>
      <c r="F147" s="34">
        <v>128.40068584613732</v>
      </c>
      <c r="G147" s="34">
        <v>0.59435810917551113</v>
      </c>
      <c r="H147" s="34">
        <v>130.14786568484939</v>
      </c>
      <c r="I147" s="34">
        <v>-1.7471798387120823</v>
      </c>
      <c r="J147" s="34">
        <v>2.2425940851784345</v>
      </c>
      <c r="K147" s="33">
        <v>-1.9480046349349054</v>
      </c>
      <c r="L147" s="12"/>
      <c r="M147" s="12"/>
      <c r="O147" s="12"/>
    </row>
    <row r="148" spans="1:15" x14ac:dyDescent="0.25">
      <c r="A148" s="10" t="s">
        <v>22</v>
      </c>
    </row>
    <row r="149" spans="1:15" ht="53.25" customHeight="1" x14ac:dyDescent="0.25">
      <c r="A149" s="71" t="s">
        <v>69</v>
      </c>
      <c r="B149" s="71"/>
      <c r="C149" s="71"/>
      <c r="D149" s="71"/>
      <c r="E149" s="71"/>
      <c r="F149" s="71"/>
      <c r="G149" s="71"/>
      <c r="H149" s="71"/>
      <c r="I149" s="71"/>
      <c r="J149" s="71"/>
      <c r="K149" s="71"/>
    </row>
  </sheetData>
  <mergeCells count="27"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C5:D7"/>
    <mergeCell ref="A149:K149"/>
    <mergeCell ref="A134:A147"/>
    <mergeCell ref="I6:I7"/>
    <mergeCell ref="J6:J7"/>
    <mergeCell ref="K6:K7"/>
    <mergeCell ref="A8:A21"/>
    <mergeCell ref="A22:A35"/>
    <mergeCell ref="A36:A49"/>
    <mergeCell ref="A64:A77"/>
    <mergeCell ref="A78:A91"/>
    <mergeCell ref="A92:A105"/>
    <mergeCell ref="A106:A119"/>
    <mergeCell ref="A120:A133"/>
    <mergeCell ref="A50:A6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</vt:lpstr>
      <vt:lpstr>Table 2</vt:lpstr>
      <vt:lpstr>Table 3</vt:lpstr>
      <vt:lpstr>Table 4</vt:lpstr>
      <vt:lpstr>Table 1a</vt:lpstr>
      <vt:lpstr>Table 2a</vt:lpstr>
      <vt:lpstr>Table 3a</vt:lpstr>
      <vt:lpstr>Table 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2025-03-05T08:36:48Z</cp:lastPrinted>
  <dcterms:created xsi:type="dcterms:W3CDTF">2023-05-04T23:14:10Z</dcterms:created>
  <dcterms:modified xsi:type="dcterms:W3CDTF">2025-04-07T06:10:18Z</dcterms:modified>
</cp:coreProperties>
</file>