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1"/>
  </bookViews>
  <sheets>
    <sheet name="Table2.0" sheetId="1" r:id="rId1"/>
    <sheet name="Table2.1" sheetId="2" r:id="rId2"/>
  </sheets>
  <definedNames>
    <definedName name="_xlfn.IFERROR" hidden="1">#NAME?</definedName>
    <definedName name="_xlfn.XLOOKUP" hidden="1">#NAME?</definedName>
    <definedName name="_xlnm.Print_Titles" localSheetId="0">'Table2.0'!$1:$8</definedName>
    <definedName name="_xlnm.Print_Titles" localSheetId="1">'Table2.1'!$1:$8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<sst xmlns="http://schemas.openxmlformats.org/spreadsheetml/2006/main" count="351" uniqueCount="156">
  <si>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</si>
  <si>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</si>
  <si>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</si>
  <si>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</si>
  <si>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</si>
  <si>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Single</t>
  </si>
  <si>
    <t>Duplex/Quadruplex</t>
  </si>
  <si>
    <t>Apartment/Accessoria</t>
  </si>
  <si>
    <t>Residential Condominium</t>
  </si>
  <si>
    <t>Region/</t>
  </si>
  <si>
    <t>Other Residential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</si>
  <si>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</si>
  <si>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</si>
  <si>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</si>
  <si>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</si>
  <si>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</si>
  <si>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</si>
  <si>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</si>
  <si>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</si>
  <si>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</si>
  <si>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</si>
  <si>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</si>
  <si>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</si>
  <si>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</si>
  <si>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</si>
  <si>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</si>
  <si>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</si>
  <si>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</si>
  <si>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</si>
  <si>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</si>
  <si>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</si>
  <si>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</si>
  <si>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</si>
  <si>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</si>
  <si>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</si>
  <si>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</si>
  <si>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</si>
  <si>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</si>
  <si>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</si>
  <si>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</si>
  <si>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</si>
  <si>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</si>
  <si>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</si>
  <si>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</si>
  <si>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</si>
  <si>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</si>
  <si>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</si>
  <si>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</si>
  <si>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</si>
  <si>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</si>
  <si>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</si>
  <si>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</si>
  <si>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</si>
  <si>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</si>
  <si>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</si>
  <si>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</si>
  <si>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</si>
  <si>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</si>
  <si>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</si>
  <si>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</si>
  <si>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</si>
  <si>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</si>
  <si>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</si>
  <si>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</si>
  <si>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</si>
  <si>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</si>
  <si>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</si>
  <si>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</si>
  <si>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</si>
  <si>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</si>
  <si>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</si>
  <si>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</si>
  <si>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</si>
  <si>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</si>
  <si>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</si>
  <si>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</si>
  <si>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</si>
  <si>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</si>
  <si>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</si>
  <si>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</si>
  <si>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</si>
  <si>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</si>
  <si>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</si>
  <si>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</si>
  <si>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</si>
  <si>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</si>
  <si>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</si>
  <si>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</si>
  <si>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</si>
  <si>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</si>
  <si>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</si>
  <si>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</si>
  <si>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</si>
  <si>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</si>
  <si>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</si>
  <si>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</si>
  <si>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</si>
  <si>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</si>
  <si>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</si>
  <si>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</si>
  <si>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</si>
  <si>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</si>
  <si>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</si>
  <si>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</si>
  <si>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</si>
  <si>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</si>
  <si>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</si>
  <si>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</si>
  <si>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</si>
  <si>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</si>
  <si>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</si>
  <si>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</si>
  <si>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</si>
  <si>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</si>
  <si>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</si>
  <si>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</si>
  <si>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</si>
  <si>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</si>
  <si>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Basilan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</si>
  <si>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</si>
  <si>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</si>
  <si>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</si>
  <si>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</si>
  <si>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</si>
  <si>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</si>
  <si>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</si>
  <si>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</si>
  <si>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</si>
  <si>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</si>
  <si>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</si>
  <si>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</si>
  <si>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</si>
  <si>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</si>
  <si>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</si>
  <si>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</si>
  <si>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</si>
  <si>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</si>
  <si>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</si>
  <si>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</si>
  <si>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</si>
  <si>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</si>
  <si>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</si>
  <si>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</si>
  <si>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</si>
  <si>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</si>
  <si>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</si>
  <si>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</si>
  <si>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</si>
  <si>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Table 4. --Concluded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</si>
  <si>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</si>
  <si>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</si>
  <si>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</si>
  <si>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</si>
  <si>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</si>
  <si>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>Source:   Generation of Construction Statistics from Approved Building Permit: Fourtt Quarter, 2023 - Preliminary Results</t>
  </si>
  <si>
    <t>Table 4  Number, Floor Area and Value of Residential Constructions by Type and by Province and HUC :  Fourth Quarer, 2023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</si>
</sst>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237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3</v>
      </c>
      <c r="C4" s="25"/>
      <c r="D4" s="25"/>
      <c r="E4" s="25" t="s">
        <v>5</v>
      </c>
      <c r="F4" s="25"/>
      <c r="G4" s="25"/>
      <c r="H4" s="25" t="s">
        <v>6</v>
      </c>
      <c r="I4" s="25"/>
      <c r="J4" s="26"/>
    </row>
    <row r="5" spans="1:10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23009</v>
      </c>
      <c r="C9" s="4">
        <v>4184696</v>
      </c>
      <c r="D9" s="4">
        <v>47342519.349</v>
      </c>
      <c r="E9" s="4">
        <v>19200</v>
      </c>
      <c r="F9" s="4">
        <v>2626661</v>
      </c>
      <c r="G9" s="4">
        <v>30779164.358</v>
      </c>
      <c r="H9" s="4">
        <v>289</v>
      </c>
      <c r="I9" s="4">
        <v>36218</v>
      </c>
      <c r="J9" s="4">
        <v>491781.267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1035</v>
      </c>
      <c r="C11" s="4">
        <v>878500</v>
      </c>
      <c r="D11" s="4">
        <v>9734705.161</v>
      </c>
      <c r="E11" s="4">
        <v>779</v>
      </c>
      <c r="F11" s="4">
        <v>196153</v>
      </c>
      <c r="G11" s="4">
        <v>2923297.959</v>
      </c>
      <c r="H11" s="4">
        <v>1</v>
      </c>
      <c r="I11" s="4">
        <v>84</v>
      </c>
      <c r="J11" s="4">
        <v>1444.066</v>
      </c>
    </row>
    <row r="12" spans="1:10" s="3" customFormat="1" ht="12.75">
      <c r="A12" s="13" t="s">
        <v>103</v>
      </c>
      <c r="B12" s="17">
        <v>4.498239819201182</v>
      </c>
      <c r="C12" s="17">
        <v>20.993161749383944</v>
      </c>
      <c r="D12" s="17">
        <v>20.56228797043439</v>
      </c>
      <c r="E12" s="17">
        <v>4.057291666666667</v>
      </c>
      <c r="F12" s="17">
        <v>7.4677699177777415</v>
      </c>
      <c r="G12" s="17">
        <v>9.497652129207946</v>
      </c>
      <c r="H12" s="17">
        <v>0.34602076124567477</v>
      </c>
      <c r="I12" s="17">
        <v>0.23192887514495555</v>
      </c>
      <c r="J12" s="17">
        <v>0.2936398958035138</v>
      </c>
    </row>
    <row r="13" spans="1:10" s="3" customFormat="1" ht="12.75">
      <c r="A13" s="3" t="s">
        <v>78</v>
      </c>
      <c r="B13" s="4">
        <v>143</v>
      </c>
      <c r="C13" s="4">
        <v>35861</v>
      </c>
      <c r="D13" s="4">
        <v>429164.44299999997</v>
      </c>
      <c r="E13" s="4">
        <v>104</v>
      </c>
      <c r="F13" s="4">
        <v>22073</v>
      </c>
      <c r="G13" s="4">
        <v>283367.706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93</v>
      </c>
      <c r="C14" s="4">
        <v>27587</v>
      </c>
      <c r="D14" s="4">
        <v>424783.06799999997</v>
      </c>
      <c r="E14" s="4">
        <v>88</v>
      </c>
      <c r="F14" s="4">
        <v>26187</v>
      </c>
      <c r="G14" s="4">
        <v>405200.986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18</v>
      </c>
      <c r="C15" s="4">
        <v>15515</v>
      </c>
      <c r="D15" s="4">
        <v>142433.656</v>
      </c>
      <c r="E15" s="4">
        <v>18</v>
      </c>
      <c r="F15" s="4">
        <v>15515</v>
      </c>
      <c r="G15" s="4">
        <v>142433.656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38</v>
      </c>
      <c r="C16" s="4">
        <v>9080</v>
      </c>
      <c r="D16" s="4">
        <v>99731.583</v>
      </c>
      <c r="E16" s="4">
        <v>29</v>
      </c>
      <c r="F16" s="4">
        <v>6278</v>
      </c>
      <c r="G16" s="4">
        <v>69899.58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6</v>
      </c>
      <c r="C17" s="4">
        <v>2263</v>
      </c>
      <c r="D17" s="4">
        <v>32431.110999999997</v>
      </c>
      <c r="E17" s="4">
        <v>3</v>
      </c>
      <c r="F17" s="4">
        <v>1076</v>
      </c>
      <c r="G17" s="4">
        <v>15770.886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42</v>
      </c>
      <c r="C18" s="4">
        <v>25056</v>
      </c>
      <c r="D18" s="4">
        <v>353506.795</v>
      </c>
      <c r="E18" s="4">
        <v>26</v>
      </c>
      <c r="F18" s="4">
        <v>6496</v>
      </c>
      <c r="G18" s="4">
        <v>87821.974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56</v>
      </c>
      <c r="C19" s="4">
        <v>10760</v>
      </c>
      <c r="D19" s="4">
        <v>188001.554</v>
      </c>
      <c r="E19" s="4">
        <v>44</v>
      </c>
      <c r="F19" s="4">
        <v>7785</v>
      </c>
      <c r="G19" s="4">
        <v>123667.342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80</v>
      </c>
      <c r="C20" s="4">
        <v>25039</v>
      </c>
      <c r="D20" s="4">
        <v>437502.76</v>
      </c>
      <c r="E20" s="4">
        <v>67</v>
      </c>
      <c r="F20" s="4">
        <v>21479</v>
      </c>
      <c r="G20" s="4">
        <v>372966.419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23</v>
      </c>
      <c r="C21" s="4">
        <v>3506</v>
      </c>
      <c r="D21" s="4">
        <v>33327.403999999995</v>
      </c>
      <c r="E21" s="4">
        <v>13</v>
      </c>
      <c r="F21" s="4">
        <v>1308</v>
      </c>
      <c r="G21" s="4">
        <v>12421.912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161</v>
      </c>
      <c r="C22" s="4">
        <v>58299</v>
      </c>
      <c r="D22" s="4">
        <v>987966.449</v>
      </c>
      <c r="E22" s="4">
        <v>147</v>
      </c>
      <c r="F22" s="4">
        <v>41246</v>
      </c>
      <c r="G22" s="4">
        <v>726381.964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22</v>
      </c>
      <c r="C23" s="4">
        <v>3609</v>
      </c>
      <c r="D23" s="4">
        <v>54957.799</v>
      </c>
      <c r="E23" s="4">
        <v>22</v>
      </c>
      <c r="F23" s="4">
        <v>3609</v>
      </c>
      <c r="G23" s="4">
        <v>54957.799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34</v>
      </c>
      <c r="C24" s="4">
        <v>579458</v>
      </c>
      <c r="D24" s="4">
        <v>5490665.112</v>
      </c>
      <c r="E24" s="4">
        <v>24</v>
      </c>
      <c r="F24" s="4">
        <v>5036</v>
      </c>
      <c r="G24" s="4">
        <v>86622.873</v>
      </c>
      <c r="H24" s="4">
        <v>1</v>
      </c>
      <c r="I24" s="4">
        <v>84</v>
      </c>
      <c r="J24" s="4">
        <v>1444.066</v>
      </c>
    </row>
    <row r="25" spans="1:10" s="3" customFormat="1" ht="12.75">
      <c r="A25" s="3" t="s">
        <v>76</v>
      </c>
      <c r="B25" s="4">
        <v>52</v>
      </c>
      <c r="C25" s="4">
        <v>22702</v>
      </c>
      <c r="D25" s="4">
        <v>256486.539</v>
      </c>
      <c r="E25" s="4">
        <v>22</v>
      </c>
      <c r="F25" s="4">
        <v>6602</v>
      </c>
      <c r="G25" s="4">
        <v>82927.919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6</v>
      </c>
      <c r="C26" s="4">
        <v>4859</v>
      </c>
      <c r="D26" s="4">
        <v>113325.478</v>
      </c>
      <c r="E26" s="4">
        <v>6</v>
      </c>
      <c r="F26" s="4">
        <v>4859</v>
      </c>
      <c r="G26" s="4">
        <v>113325.478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30</v>
      </c>
      <c r="C27" s="4">
        <v>8470</v>
      </c>
      <c r="D27" s="4">
        <v>118690.134</v>
      </c>
      <c r="E27" s="4">
        <v>19</v>
      </c>
      <c r="F27" s="4">
        <v>4885</v>
      </c>
      <c r="G27" s="4">
        <v>70472.652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213</v>
      </c>
      <c r="C28" s="4">
        <v>43999</v>
      </c>
      <c r="D28" s="4">
        <v>541099.605</v>
      </c>
      <c r="E28" s="4">
        <v>130</v>
      </c>
      <c r="F28" s="4">
        <v>20179</v>
      </c>
      <c r="G28" s="4">
        <v>248379.16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87</v>
      </c>
      <c r="B29" s="4">
        <v>18</v>
      </c>
      <c r="C29" s="4">
        <v>2437</v>
      </c>
      <c r="D29" s="4">
        <v>30631.671</v>
      </c>
      <c r="E29" s="4">
        <v>17</v>
      </c>
      <c r="F29" s="4">
        <v>1540</v>
      </c>
      <c r="G29" s="4">
        <v>26679.653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279</v>
      </c>
      <c r="C31" s="4">
        <v>56484</v>
      </c>
      <c r="D31" s="4">
        <v>765333.6</v>
      </c>
      <c r="E31" s="4">
        <v>248</v>
      </c>
      <c r="F31" s="4">
        <v>43078</v>
      </c>
      <c r="G31" s="4">
        <v>589909.819</v>
      </c>
      <c r="H31" s="4">
        <v>5</v>
      </c>
      <c r="I31" s="4">
        <v>952</v>
      </c>
      <c r="J31" s="4">
        <v>21031.478</v>
      </c>
    </row>
    <row r="32" spans="1:10" s="3" customFormat="1" ht="12.75">
      <c r="A32" s="13" t="s">
        <v>103</v>
      </c>
      <c r="B32" s="17">
        <v>1.2125689947411882</v>
      </c>
      <c r="C32" s="17">
        <v>1.3497754675608455</v>
      </c>
      <c r="D32" s="17">
        <v>1.616588239333245</v>
      </c>
      <c r="E32" s="17">
        <v>1.2916666666666667</v>
      </c>
      <c r="F32" s="17">
        <v>1.6400289188441144</v>
      </c>
      <c r="G32" s="17">
        <v>1.916588157295677</v>
      </c>
      <c r="H32" s="17">
        <v>1.7301038062283738</v>
      </c>
      <c r="I32" s="17">
        <v>2.6285272516428293</v>
      </c>
      <c r="J32" s="17">
        <v>4.276591934519539</v>
      </c>
    </row>
    <row r="33" spans="1:10" s="3" customFormat="1" ht="12.75">
      <c r="A33" s="3" t="s">
        <v>13</v>
      </c>
      <c r="B33" s="4">
        <v>5</v>
      </c>
      <c r="C33" s="4">
        <v>1454</v>
      </c>
      <c r="D33" s="4">
        <v>11724.708</v>
      </c>
      <c r="E33" s="4">
        <v>4</v>
      </c>
      <c r="F33" s="4">
        <v>565</v>
      </c>
      <c r="G33" s="4">
        <v>4604.707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33</v>
      </c>
      <c r="C34" s="4">
        <v>2812</v>
      </c>
      <c r="D34" s="4">
        <v>29544.203</v>
      </c>
      <c r="E34" s="4">
        <v>33</v>
      </c>
      <c r="F34" s="4">
        <v>2812</v>
      </c>
      <c r="G34" s="4">
        <v>29544.203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14</v>
      </c>
      <c r="B35" s="4">
        <v>69</v>
      </c>
      <c r="C35" s="4">
        <v>18300</v>
      </c>
      <c r="D35" s="4">
        <v>251411.53999999998</v>
      </c>
      <c r="E35" s="4">
        <v>59</v>
      </c>
      <c r="F35" s="4">
        <v>13998</v>
      </c>
      <c r="G35" s="4">
        <v>196025.057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5</v>
      </c>
      <c r="C36" s="4">
        <v>1112</v>
      </c>
      <c r="D36" s="4">
        <v>15250.885</v>
      </c>
      <c r="E36" s="4">
        <v>2</v>
      </c>
      <c r="F36" s="4">
        <v>293</v>
      </c>
      <c r="G36" s="4">
        <v>6993.499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46</v>
      </c>
      <c r="C37" s="4">
        <v>8939</v>
      </c>
      <c r="D37" s="4">
        <v>111431.00700000001</v>
      </c>
      <c r="E37" s="4">
        <v>43</v>
      </c>
      <c r="F37" s="4">
        <v>7956</v>
      </c>
      <c r="G37" s="4">
        <v>101132.998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105</v>
      </c>
      <c r="B38" s="4">
        <v>46</v>
      </c>
      <c r="C38" s="4">
        <v>1176</v>
      </c>
      <c r="D38" s="4">
        <v>5756.285</v>
      </c>
      <c r="E38" s="4">
        <v>45</v>
      </c>
      <c r="F38" s="4">
        <v>900</v>
      </c>
      <c r="G38" s="4">
        <v>3150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75</v>
      </c>
      <c r="C39" s="4">
        <v>22691</v>
      </c>
      <c r="D39" s="4">
        <v>340214.972</v>
      </c>
      <c r="E39" s="4">
        <v>62</v>
      </c>
      <c r="F39" s="4">
        <v>16554</v>
      </c>
      <c r="G39" s="4">
        <v>248459.355</v>
      </c>
      <c r="H39" s="4">
        <v>5</v>
      </c>
      <c r="I39" s="4">
        <v>952</v>
      </c>
      <c r="J39" s="4">
        <v>21031.478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2161</v>
      </c>
      <c r="C41" s="4">
        <v>316713</v>
      </c>
      <c r="D41" s="4">
        <v>3457388.706</v>
      </c>
      <c r="E41" s="4">
        <v>2053</v>
      </c>
      <c r="F41" s="4">
        <v>271592</v>
      </c>
      <c r="G41" s="4">
        <v>2858843.65</v>
      </c>
      <c r="H41" s="4">
        <v>14</v>
      </c>
      <c r="I41" s="4">
        <v>1799</v>
      </c>
      <c r="J41" s="4">
        <v>18303.001</v>
      </c>
    </row>
    <row r="42" spans="1:10" s="3" customFormat="1" ht="12.75">
      <c r="A42" s="13" t="s">
        <v>103</v>
      </c>
      <c r="B42" s="17">
        <v>9.391977052457733</v>
      </c>
      <c r="C42" s="17">
        <v>7.568363388881773</v>
      </c>
      <c r="D42" s="17">
        <v>7.302925052451881</v>
      </c>
      <c r="E42" s="17">
        <v>10.692708333333334</v>
      </c>
      <c r="F42" s="17">
        <v>10.339819261031401</v>
      </c>
      <c r="G42" s="17">
        <v>9.28824323086907</v>
      </c>
      <c r="H42" s="17">
        <v>4.844290657439446</v>
      </c>
      <c r="I42" s="17">
        <v>4.967143409354464</v>
      </c>
      <c r="J42" s="17">
        <v>3.7217767792688203</v>
      </c>
    </row>
    <row r="43" spans="1:10" s="3" customFormat="1" ht="12.75">
      <c r="A43" s="3" t="s">
        <v>17</v>
      </c>
      <c r="B43" s="4">
        <v>651</v>
      </c>
      <c r="C43" s="4">
        <v>71031</v>
      </c>
      <c r="D43" s="4">
        <v>847787.292</v>
      </c>
      <c r="E43" s="4">
        <v>621</v>
      </c>
      <c r="F43" s="4">
        <v>61558</v>
      </c>
      <c r="G43" s="4">
        <v>732204.064</v>
      </c>
      <c r="H43" s="4">
        <v>1</v>
      </c>
      <c r="I43" s="4">
        <v>36</v>
      </c>
      <c r="J43" s="4">
        <v>481.95</v>
      </c>
    </row>
    <row r="44" spans="1:10" s="3" customFormat="1" ht="12.75">
      <c r="A44" s="3" t="s">
        <v>18</v>
      </c>
      <c r="B44" s="4">
        <v>246</v>
      </c>
      <c r="C44" s="4">
        <v>36013</v>
      </c>
      <c r="D44" s="4">
        <v>609522.419</v>
      </c>
      <c r="E44" s="4">
        <v>239</v>
      </c>
      <c r="F44" s="4">
        <v>23360</v>
      </c>
      <c r="G44" s="4">
        <v>347857.012</v>
      </c>
      <c r="H44" s="4">
        <v>3</v>
      </c>
      <c r="I44" s="4">
        <v>386</v>
      </c>
      <c r="J44" s="4">
        <v>5727.063</v>
      </c>
    </row>
    <row r="45" spans="1:10" s="3" customFormat="1" ht="12.75">
      <c r="A45" s="3" t="s">
        <v>19</v>
      </c>
      <c r="B45" s="4">
        <v>305</v>
      </c>
      <c r="C45" s="4">
        <v>59116</v>
      </c>
      <c r="D45" s="4">
        <v>576076.28</v>
      </c>
      <c r="E45" s="4">
        <v>305</v>
      </c>
      <c r="F45" s="4">
        <v>59116</v>
      </c>
      <c r="G45" s="4">
        <v>576076.28</v>
      </c>
      <c r="H45" s="4">
        <v>0</v>
      </c>
      <c r="I45" s="4">
        <v>0</v>
      </c>
      <c r="J45" s="4">
        <v>0</v>
      </c>
    </row>
    <row r="46" spans="1:10" s="3" customFormat="1" ht="12.75">
      <c r="A46" s="3" t="s">
        <v>20</v>
      </c>
      <c r="B46" s="4">
        <v>959</v>
      </c>
      <c r="C46" s="4">
        <v>150553</v>
      </c>
      <c r="D46" s="4">
        <v>1424002.715</v>
      </c>
      <c r="E46" s="4">
        <v>888</v>
      </c>
      <c r="F46" s="4">
        <v>127558</v>
      </c>
      <c r="G46" s="4">
        <v>1202706.294</v>
      </c>
      <c r="H46" s="4">
        <v>10</v>
      </c>
      <c r="I46" s="4">
        <v>1377</v>
      </c>
      <c r="J46" s="4">
        <v>12093.988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792</v>
      </c>
      <c r="C48" s="4">
        <v>93698</v>
      </c>
      <c r="D48" s="4">
        <v>1006767.368</v>
      </c>
      <c r="E48" s="4">
        <v>736</v>
      </c>
      <c r="F48" s="4">
        <v>78473</v>
      </c>
      <c r="G48" s="4">
        <v>849058.497</v>
      </c>
      <c r="H48" s="4">
        <v>15</v>
      </c>
      <c r="I48" s="4">
        <v>1334</v>
      </c>
      <c r="J48" s="4">
        <v>14696.487</v>
      </c>
    </row>
    <row r="49" spans="1:10" s="3" customFormat="1" ht="12.75">
      <c r="A49" s="13" t="s">
        <v>103</v>
      </c>
      <c r="B49" s="17">
        <v>3.4421313399104694</v>
      </c>
      <c r="C49" s="17">
        <v>2.239063482747612</v>
      </c>
      <c r="D49" s="17">
        <v>2.126560609456171</v>
      </c>
      <c r="E49" s="17">
        <v>3.833333333333333</v>
      </c>
      <c r="F49" s="17">
        <v>2.9875572066589484</v>
      </c>
      <c r="G49" s="17">
        <v>2.758549540606082</v>
      </c>
      <c r="H49" s="17">
        <v>5.190311418685121</v>
      </c>
      <c r="I49" s="17">
        <v>3.6832514219448895</v>
      </c>
      <c r="J49" s="17">
        <v>2.9884194429878517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425</v>
      </c>
      <c r="C51" s="4">
        <v>46881</v>
      </c>
      <c r="D51" s="4">
        <v>506972.168</v>
      </c>
      <c r="E51" s="4">
        <v>401</v>
      </c>
      <c r="F51" s="4">
        <v>38986</v>
      </c>
      <c r="G51" s="4">
        <v>422128.247</v>
      </c>
      <c r="H51" s="4">
        <v>6</v>
      </c>
      <c r="I51" s="4">
        <v>861</v>
      </c>
      <c r="J51" s="4">
        <v>9116.094</v>
      </c>
    </row>
    <row r="52" spans="1:10" s="3" customFormat="1" ht="12.75">
      <c r="A52" s="3" t="s">
        <v>23</v>
      </c>
      <c r="B52" s="4">
        <v>179</v>
      </c>
      <c r="C52" s="4">
        <v>29033</v>
      </c>
      <c r="D52" s="4">
        <v>316371.667</v>
      </c>
      <c r="E52" s="4">
        <v>150</v>
      </c>
      <c r="F52" s="4">
        <v>22590</v>
      </c>
      <c r="G52" s="4">
        <v>253197.205</v>
      </c>
      <c r="H52" s="4">
        <v>9</v>
      </c>
      <c r="I52" s="4">
        <v>473</v>
      </c>
      <c r="J52" s="4">
        <v>5580.393</v>
      </c>
    </row>
    <row r="53" spans="1:10" s="3" customFormat="1" ht="12.75">
      <c r="A53" s="3" t="s">
        <v>106</v>
      </c>
      <c r="B53" s="4">
        <v>33</v>
      </c>
      <c r="C53" s="4">
        <v>7519</v>
      </c>
      <c r="D53" s="4">
        <v>87854.611</v>
      </c>
      <c r="E53" s="4">
        <v>33</v>
      </c>
      <c r="F53" s="4">
        <v>7519</v>
      </c>
      <c r="G53" s="4">
        <v>87854.611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155</v>
      </c>
      <c r="C54" s="4">
        <v>10265</v>
      </c>
      <c r="D54" s="4">
        <v>95568.92199999999</v>
      </c>
      <c r="E54" s="4">
        <v>152</v>
      </c>
      <c r="F54" s="4">
        <v>9378</v>
      </c>
      <c r="G54" s="4">
        <v>85878.434</v>
      </c>
      <c r="H54" s="4">
        <v>0</v>
      </c>
      <c r="I54" s="4">
        <v>0</v>
      </c>
      <c r="J54" s="4">
        <v>0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3044</v>
      </c>
      <c r="C56" s="4">
        <v>516659</v>
      </c>
      <c r="D56" s="4">
        <v>5619402.787</v>
      </c>
      <c r="E56" s="4">
        <v>1932</v>
      </c>
      <c r="F56" s="4">
        <v>281662</v>
      </c>
      <c r="G56" s="4">
        <v>3597628.914</v>
      </c>
      <c r="H56" s="4">
        <v>65</v>
      </c>
      <c r="I56" s="4">
        <v>10022</v>
      </c>
      <c r="J56" s="4">
        <v>129076.991</v>
      </c>
    </row>
    <row r="57" spans="1:10" s="3" customFormat="1" ht="12.75">
      <c r="A57" s="13" t="s">
        <v>103</v>
      </c>
      <c r="B57" s="17">
        <v>13.229605806423573</v>
      </c>
      <c r="C57" s="17">
        <v>12.346392665082481</v>
      </c>
      <c r="D57" s="17">
        <v>11.869674162405335</v>
      </c>
      <c r="E57" s="17">
        <v>10.0625</v>
      </c>
      <c r="F57" s="17">
        <v>10.723195722630367</v>
      </c>
      <c r="G57" s="17">
        <v>11.688520429453824</v>
      </c>
      <c r="H57" s="17">
        <v>22.491349480968857</v>
      </c>
      <c r="I57" s="17">
        <v>27.67132365122315</v>
      </c>
      <c r="J57" s="17">
        <v>26.246829568642355</v>
      </c>
    </row>
    <row r="58" spans="1:10" s="3" customFormat="1" ht="12.75">
      <c r="A58" s="3" t="s">
        <v>31</v>
      </c>
      <c r="B58" s="4">
        <v>73</v>
      </c>
      <c r="C58" s="4">
        <v>7066</v>
      </c>
      <c r="D58" s="4">
        <v>102499.352</v>
      </c>
      <c r="E58" s="4">
        <v>68</v>
      </c>
      <c r="F58" s="4">
        <v>6241</v>
      </c>
      <c r="G58" s="4">
        <v>85226.869</v>
      </c>
      <c r="H58" s="4">
        <v>1</v>
      </c>
      <c r="I58" s="4">
        <v>145</v>
      </c>
      <c r="J58" s="4">
        <v>1787.532</v>
      </c>
    </row>
    <row r="59" spans="1:10" s="3" customFormat="1" ht="12.75">
      <c r="A59" s="3" t="s">
        <v>25</v>
      </c>
      <c r="B59" s="4">
        <v>215</v>
      </c>
      <c r="C59" s="4">
        <v>31559</v>
      </c>
      <c r="D59" s="4">
        <v>488503.359</v>
      </c>
      <c r="E59" s="4">
        <v>197</v>
      </c>
      <c r="F59" s="4">
        <v>28402</v>
      </c>
      <c r="G59" s="4">
        <v>440833.581</v>
      </c>
      <c r="H59" s="4">
        <v>4</v>
      </c>
      <c r="I59" s="4">
        <v>499</v>
      </c>
      <c r="J59" s="4">
        <v>9621.965</v>
      </c>
    </row>
    <row r="60" spans="1:10" s="3" customFormat="1" ht="12.75">
      <c r="A60" s="3" t="s">
        <v>26</v>
      </c>
      <c r="B60" s="4">
        <v>1368</v>
      </c>
      <c r="C60" s="4">
        <v>255398</v>
      </c>
      <c r="D60" s="4">
        <v>2306091.311</v>
      </c>
      <c r="E60" s="4">
        <v>474</v>
      </c>
      <c r="F60" s="4">
        <v>74803</v>
      </c>
      <c r="G60" s="4">
        <v>977403.587</v>
      </c>
      <c r="H60" s="4">
        <v>34</v>
      </c>
      <c r="I60" s="4">
        <v>2941</v>
      </c>
      <c r="J60" s="4">
        <v>30090.572</v>
      </c>
    </row>
    <row r="61" spans="1:10" s="3" customFormat="1" ht="12.75">
      <c r="A61" s="3" t="s">
        <v>27</v>
      </c>
      <c r="B61" s="4">
        <v>246</v>
      </c>
      <c r="C61" s="4">
        <v>29986</v>
      </c>
      <c r="D61" s="4">
        <v>330367.921</v>
      </c>
      <c r="E61" s="4">
        <v>230</v>
      </c>
      <c r="F61" s="4">
        <v>25947</v>
      </c>
      <c r="G61" s="4">
        <v>281851.589</v>
      </c>
      <c r="H61" s="4">
        <v>2</v>
      </c>
      <c r="I61" s="4">
        <v>621</v>
      </c>
      <c r="J61" s="4">
        <v>6525</v>
      </c>
    </row>
    <row r="62" spans="1:10" s="3" customFormat="1" ht="12.75">
      <c r="A62" s="3" t="s">
        <v>28</v>
      </c>
      <c r="B62" s="4">
        <v>438</v>
      </c>
      <c r="C62" s="4">
        <v>86453</v>
      </c>
      <c r="D62" s="4">
        <v>1055494.164</v>
      </c>
      <c r="E62" s="4">
        <v>348</v>
      </c>
      <c r="F62" s="4">
        <v>63858</v>
      </c>
      <c r="G62" s="4">
        <v>797240.229</v>
      </c>
      <c r="H62" s="4">
        <v>13</v>
      </c>
      <c r="I62" s="4">
        <v>1305</v>
      </c>
      <c r="J62" s="4">
        <v>21364.75</v>
      </c>
    </row>
    <row r="63" spans="1:10" s="3" customFormat="1" ht="12.75">
      <c r="A63" s="3" t="s">
        <v>29</v>
      </c>
      <c r="B63" s="4">
        <v>445</v>
      </c>
      <c r="C63" s="4">
        <v>55082</v>
      </c>
      <c r="D63" s="4">
        <v>738890.917</v>
      </c>
      <c r="E63" s="4">
        <v>398</v>
      </c>
      <c r="F63" s="4">
        <v>41581</v>
      </c>
      <c r="G63" s="4">
        <v>536383.444</v>
      </c>
      <c r="H63" s="4">
        <v>8</v>
      </c>
      <c r="I63" s="4">
        <v>3068</v>
      </c>
      <c r="J63" s="4">
        <v>45844.957</v>
      </c>
    </row>
    <row r="64" spans="1:10" s="3" customFormat="1" ht="12.75">
      <c r="A64" s="3" t="s">
        <v>30</v>
      </c>
      <c r="B64" s="4">
        <v>96</v>
      </c>
      <c r="C64" s="4">
        <v>16500</v>
      </c>
      <c r="D64" s="4">
        <v>205131.46900000004</v>
      </c>
      <c r="E64" s="4">
        <v>84</v>
      </c>
      <c r="F64" s="4">
        <v>13764</v>
      </c>
      <c r="G64" s="4">
        <v>172962.62099999998</v>
      </c>
      <c r="H64" s="4">
        <v>1</v>
      </c>
      <c r="I64" s="4">
        <v>95</v>
      </c>
      <c r="J64" s="4">
        <v>1068.06</v>
      </c>
    </row>
    <row r="65" spans="1:10" s="3" customFormat="1" ht="12.75">
      <c r="A65" s="3" t="s">
        <v>89</v>
      </c>
      <c r="B65" s="4">
        <v>136</v>
      </c>
      <c r="C65" s="4">
        <v>29873</v>
      </c>
      <c r="D65" s="4">
        <v>314070.423</v>
      </c>
      <c r="E65" s="4">
        <v>110</v>
      </c>
      <c r="F65" s="4">
        <v>24259</v>
      </c>
      <c r="G65" s="4">
        <v>264013.53</v>
      </c>
      <c r="H65" s="4">
        <v>2</v>
      </c>
      <c r="I65" s="4">
        <v>1348</v>
      </c>
      <c r="J65" s="4">
        <v>12774.155</v>
      </c>
    </row>
    <row r="66" spans="1:10" s="3" customFormat="1" ht="12.75">
      <c r="A66" s="3" t="s">
        <v>90</v>
      </c>
      <c r="B66" s="4">
        <v>27</v>
      </c>
      <c r="C66" s="4">
        <v>4742</v>
      </c>
      <c r="D66" s="4">
        <v>78353.871</v>
      </c>
      <c r="E66" s="4">
        <v>23</v>
      </c>
      <c r="F66" s="4">
        <v>2807</v>
      </c>
      <c r="G66" s="4">
        <v>41713.464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5593</v>
      </c>
      <c r="C68" s="4">
        <v>1030728</v>
      </c>
      <c r="D68" s="4">
        <v>12253515.091</v>
      </c>
      <c r="E68" s="4">
        <v>4186</v>
      </c>
      <c r="F68" s="4">
        <v>692259</v>
      </c>
      <c r="G68" s="4">
        <v>8844699.276</v>
      </c>
      <c r="H68" s="4">
        <v>161</v>
      </c>
      <c r="I68" s="4">
        <v>18618</v>
      </c>
      <c r="J68" s="4">
        <v>258252.717</v>
      </c>
    </row>
    <row r="69" spans="1:10" s="3" customFormat="1" ht="12.75">
      <c r="A69" s="13" t="s">
        <v>103</v>
      </c>
      <c r="B69" s="17">
        <v>24.307879525403102</v>
      </c>
      <c r="C69" s="17">
        <v>24.63089314014686</v>
      </c>
      <c r="D69" s="17">
        <v>25.882684866577186</v>
      </c>
      <c r="E69" s="17">
        <v>21.802083333333332</v>
      </c>
      <c r="F69" s="17">
        <v>26.355094928504286</v>
      </c>
      <c r="G69" s="17">
        <v>28.735995471238716</v>
      </c>
      <c r="H69" s="17">
        <v>55.70934256055363</v>
      </c>
      <c r="I69" s="17">
        <v>51.40537854105693</v>
      </c>
      <c r="J69" s="17">
        <v>52.51373615254036</v>
      </c>
    </row>
    <row r="70" spans="1:10" s="3" customFormat="1" ht="12.75">
      <c r="A70" s="3" t="s">
        <v>32</v>
      </c>
      <c r="B70" s="4">
        <v>1243</v>
      </c>
      <c r="C70" s="4">
        <v>214165</v>
      </c>
      <c r="D70" s="4">
        <v>2297108.03</v>
      </c>
      <c r="E70" s="4">
        <v>1094</v>
      </c>
      <c r="F70" s="4">
        <v>194447</v>
      </c>
      <c r="G70" s="4">
        <v>2087131.199</v>
      </c>
      <c r="H70" s="4">
        <v>14</v>
      </c>
      <c r="I70" s="4">
        <v>1305</v>
      </c>
      <c r="J70" s="4">
        <v>13916.575</v>
      </c>
    </row>
    <row r="71" spans="1:10" s="3" customFormat="1" ht="12.75">
      <c r="A71" s="3" t="s">
        <v>33</v>
      </c>
      <c r="B71" s="4">
        <v>1795</v>
      </c>
      <c r="C71" s="4">
        <v>383038</v>
      </c>
      <c r="D71" s="4">
        <v>4765280.658</v>
      </c>
      <c r="E71" s="4">
        <v>1293</v>
      </c>
      <c r="F71" s="4">
        <v>223252</v>
      </c>
      <c r="G71" s="4">
        <v>3103214.879</v>
      </c>
      <c r="H71" s="4">
        <v>35</v>
      </c>
      <c r="I71" s="4">
        <v>5443</v>
      </c>
      <c r="J71" s="4">
        <v>99032.37</v>
      </c>
    </row>
    <row r="72" spans="1:10" s="3" customFormat="1" ht="12.75">
      <c r="A72" s="3" t="s">
        <v>34</v>
      </c>
      <c r="B72" s="4">
        <v>867</v>
      </c>
      <c r="C72" s="4">
        <v>145436</v>
      </c>
      <c r="D72" s="4">
        <v>1778559.3760000002</v>
      </c>
      <c r="E72" s="4">
        <v>720</v>
      </c>
      <c r="F72" s="4">
        <v>125008</v>
      </c>
      <c r="G72" s="4">
        <v>1567139.786</v>
      </c>
      <c r="H72" s="4">
        <v>68</v>
      </c>
      <c r="I72" s="4">
        <v>4590</v>
      </c>
      <c r="J72" s="4">
        <v>45834.154</v>
      </c>
    </row>
    <row r="73" spans="1:10" s="3" customFormat="1" ht="12.75">
      <c r="A73" s="3" t="s">
        <v>35</v>
      </c>
      <c r="B73" s="4">
        <v>484</v>
      </c>
      <c r="C73" s="4">
        <v>91188</v>
      </c>
      <c r="D73" s="4">
        <v>888195.202</v>
      </c>
      <c r="E73" s="4">
        <v>294</v>
      </c>
      <c r="F73" s="4">
        <v>31587</v>
      </c>
      <c r="G73" s="4">
        <v>447000.606</v>
      </c>
      <c r="H73" s="4">
        <v>3</v>
      </c>
      <c r="I73" s="4">
        <v>711</v>
      </c>
      <c r="J73" s="4">
        <v>10737.879</v>
      </c>
    </row>
    <row r="74" spans="1:10" s="3" customFormat="1" ht="12.75">
      <c r="A74" s="3" t="s">
        <v>36</v>
      </c>
      <c r="B74" s="4">
        <v>976</v>
      </c>
      <c r="C74" s="4">
        <v>163360</v>
      </c>
      <c r="D74" s="4">
        <v>1974475.714</v>
      </c>
      <c r="E74" s="4">
        <v>702</v>
      </c>
      <c r="F74" s="4">
        <v>106615</v>
      </c>
      <c r="G74" s="4">
        <v>1433349.88</v>
      </c>
      <c r="H74" s="4">
        <v>24</v>
      </c>
      <c r="I74" s="4">
        <v>4115</v>
      </c>
      <c r="J74" s="4">
        <v>49567.022</v>
      </c>
    </row>
    <row r="75" spans="1:10" s="3" customFormat="1" ht="12.75">
      <c r="A75" s="3" t="s">
        <v>91</v>
      </c>
      <c r="B75" s="4">
        <v>228</v>
      </c>
      <c r="C75" s="4">
        <v>33541</v>
      </c>
      <c r="D75" s="4">
        <v>549896.111</v>
      </c>
      <c r="E75" s="4">
        <v>83</v>
      </c>
      <c r="F75" s="4">
        <v>11350</v>
      </c>
      <c r="G75" s="4">
        <v>206862.926</v>
      </c>
      <c r="H75" s="4">
        <v>17</v>
      </c>
      <c r="I75" s="4">
        <v>2454</v>
      </c>
      <c r="J75" s="4">
        <v>39164.717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524</v>
      </c>
      <c r="C77" s="4">
        <v>51475</v>
      </c>
      <c r="D77" s="4">
        <v>565708.397</v>
      </c>
      <c r="E77" s="4">
        <v>464</v>
      </c>
      <c r="F77" s="4">
        <v>43077</v>
      </c>
      <c r="G77" s="4">
        <v>449289.222</v>
      </c>
      <c r="H77" s="4">
        <v>0</v>
      </c>
      <c r="I77" s="4">
        <v>0</v>
      </c>
      <c r="J77" s="4">
        <v>0</v>
      </c>
    </row>
    <row r="78" spans="1:10" s="3" customFormat="1" ht="12.75">
      <c r="A78" s="13" t="s">
        <v>103</v>
      </c>
      <c r="B78" s="17">
        <v>2.27736972489026</v>
      </c>
      <c r="C78" s="17">
        <v>1.2300774058617399</v>
      </c>
      <c r="D78" s="17">
        <v>1.1949266848891287</v>
      </c>
      <c r="E78" s="17">
        <v>2.4166666666666665</v>
      </c>
      <c r="F78" s="17">
        <v>1.6399908476959915</v>
      </c>
      <c r="G78" s="17">
        <v>1.4597187135238858</v>
      </c>
      <c r="H78" s="17">
        <v>0</v>
      </c>
      <c r="I78" s="17">
        <v>0</v>
      </c>
      <c r="J78" s="17">
        <v>0</v>
      </c>
    </row>
    <row r="79" spans="1:10" s="3" customFormat="1" ht="12.75">
      <c r="A79" s="3" t="s">
        <v>38</v>
      </c>
      <c r="B79" s="4">
        <v>100</v>
      </c>
      <c r="C79" s="4">
        <v>12403</v>
      </c>
      <c r="D79" s="4">
        <v>121012.93699999999</v>
      </c>
      <c r="E79" s="4">
        <v>96</v>
      </c>
      <c r="F79" s="4">
        <v>11069</v>
      </c>
      <c r="G79" s="4">
        <v>111138.681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142</v>
      </c>
      <c r="B80" s="4">
        <v>5</v>
      </c>
      <c r="C80" s="4">
        <v>560</v>
      </c>
      <c r="D80" s="4">
        <v>8704.836</v>
      </c>
      <c r="E80" s="4">
        <v>3</v>
      </c>
      <c r="F80" s="4">
        <v>164</v>
      </c>
      <c r="G80" s="4">
        <v>2179.186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86</v>
      </c>
      <c r="C81" s="4">
        <v>14830</v>
      </c>
      <c r="D81" s="4">
        <v>185456.619</v>
      </c>
      <c r="E81" s="4">
        <v>70</v>
      </c>
      <c r="F81" s="4">
        <v>11797</v>
      </c>
      <c r="G81" s="4">
        <v>138766.437</v>
      </c>
      <c r="H81" s="4">
        <v>0</v>
      </c>
      <c r="I81" s="4">
        <v>0</v>
      </c>
      <c r="J81" s="4">
        <v>0</v>
      </c>
    </row>
    <row r="82" spans="1:10" s="3" customFormat="1" ht="12.75">
      <c r="A82" s="3" t="s">
        <v>40</v>
      </c>
      <c r="B82" s="4">
        <v>40</v>
      </c>
      <c r="C82" s="4">
        <v>2556</v>
      </c>
      <c r="D82" s="4">
        <v>20178.965000000026</v>
      </c>
      <c r="E82" s="4">
        <v>40</v>
      </c>
      <c r="F82" s="4">
        <v>2556</v>
      </c>
      <c r="G82" s="4">
        <v>20178.964999999997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162</v>
      </c>
      <c r="C83" s="4">
        <v>10883</v>
      </c>
      <c r="D83" s="4">
        <v>98928.8</v>
      </c>
      <c r="E83" s="4">
        <v>162</v>
      </c>
      <c r="F83" s="4">
        <v>10883</v>
      </c>
      <c r="G83" s="4">
        <v>98928.8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131</v>
      </c>
      <c r="C84" s="4">
        <v>10243</v>
      </c>
      <c r="D84" s="4">
        <v>131426.24</v>
      </c>
      <c r="E84" s="4">
        <v>93</v>
      </c>
      <c r="F84" s="4">
        <v>6608</v>
      </c>
      <c r="G84" s="4">
        <v>78097.153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477</v>
      </c>
      <c r="C86" s="4">
        <v>88304</v>
      </c>
      <c r="D86" s="4">
        <v>1226598.7440000002</v>
      </c>
      <c r="E86" s="4">
        <v>466</v>
      </c>
      <c r="F86" s="4">
        <v>85170</v>
      </c>
      <c r="G86" s="4">
        <v>1182753.397</v>
      </c>
      <c r="H86" s="4">
        <v>0</v>
      </c>
      <c r="I86" s="4">
        <v>0</v>
      </c>
      <c r="J86" s="4">
        <v>0</v>
      </c>
    </row>
    <row r="87" spans="1:10" s="3" customFormat="1" ht="12.75">
      <c r="A87" s="13" t="s">
        <v>103</v>
      </c>
      <c r="B87" s="17">
        <v>2.0731018297188055</v>
      </c>
      <c r="C87" s="17">
        <v>2.1101652306404097</v>
      </c>
      <c r="D87" s="17">
        <v>2.5909029786897246</v>
      </c>
      <c r="E87" s="17">
        <v>2.427083333333333</v>
      </c>
      <c r="F87" s="17">
        <v>3.2425196856389156</v>
      </c>
      <c r="G87" s="17">
        <v>3.8427079541312614</v>
      </c>
      <c r="H87" s="17">
        <v>0</v>
      </c>
      <c r="I87" s="17">
        <v>0</v>
      </c>
      <c r="J87" s="17">
        <v>0</v>
      </c>
    </row>
    <row r="88" spans="1:10" s="3" customFormat="1" ht="12.75">
      <c r="A88" s="3" t="s">
        <v>42</v>
      </c>
      <c r="B88" s="4">
        <v>151</v>
      </c>
      <c r="C88" s="4">
        <v>32538</v>
      </c>
      <c r="D88" s="4">
        <v>546502.9709999999</v>
      </c>
      <c r="E88" s="4">
        <v>149</v>
      </c>
      <c r="F88" s="4">
        <v>32200</v>
      </c>
      <c r="G88" s="4">
        <v>540387.847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43</v>
      </c>
      <c r="B89" s="4">
        <v>14</v>
      </c>
      <c r="C89" s="4">
        <v>2055</v>
      </c>
      <c r="D89" s="4">
        <v>22604.13</v>
      </c>
      <c r="E89" s="4">
        <v>13</v>
      </c>
      <c r="F89" s="4">
        <v>1803</v>
      </c>
      <c r="G89" s="4">
        <v>20706.125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188</v>
      </c>
      <c r="C90" s="4">
        <v>30784</v>
      </c>
      <c r="D90" s="4">
        <v>385007.59599999996</v>
      </c>
      <c r="E90" s="4">
        <v>187</v>
      </c>
      <c r="F90" s="4">
        <v>30342</v>
      </c>
      <c r="G90" s="4">
        <v>374343.709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45</v>
      </c>
      <c r="B91" s="4">
        <v>43</v>
      </c>
      <c r="C91" s="4">
        <v>5550</v>
      </c>
      <c r="D91" s="4">
        <v>74648.2</v>
      </c>
      <c r="E91" s="4">
        <v>43</v>
      </c>
      <c r="F91" s="4">
        <v>5550</v>
      </c>
      <c r="G91" s="4">
        <v>74648.2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5</v>
      </c>
      <c r="C92" s="4">
        <v>539</v>
      </c>
      <c r="D92" s="4">
        <v>5185.82</v>
      </c>
      <c r="E92" s="4">
        <v>5</v>
      </c>
      <c r="F92" s="4">
        <v>539</v>
      </c>
      <c r="G92" s="4">
        <v>5185.82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76</v>
      </c>
      <c r="C93" s="4">
        <v>16838</v>
      </c>
      <c r="D93" s="4">
        <v>192650.027</v>
      </c>
      <c r="E93" s="4">
        <v>69</v>
      </c>
      <c r="F93" s="4">
        <v>14736</v>
      </c>
      <c r="G93" s="4">
        <v>167481.696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1436</v>
      </c>
      <c r="C95" s="4">
        <v>197820</v>
      </c>
      <c r="D95" s="4">
        <v>3123147.307</v>
      </c>
      <c r="E95" s="4">
        <v>1050</v>
      </c>
      <c r="F95" s="4">
        <v>145507</v>
      </c>
      <c r="G95" s="4">
        <v>1908673.207</v>
      </c>
      <c r="H95" s="4">
        <v>8</v>
      </c>
      <c r="I95" s="4">
        <v>980</v>
      </c>
      <c r="J95" s="4">
        <v>13002.714</v>
      </c>
    </row>
    <row r="96" spans="1:10" s="3" customFormat="1" ht="12.75">
      <c r="A96" s="13" t="s">
        <v>103</v>
      </c>
      <c r="B96" s="17">
        <v>6.2410361163023165</v>
      </c>
      <c r="C96" s="17">
        <v>4.727225107869246</v>
      </c>
      <c r="D96" s="17">
        <v>6.596918267016496</v>
      </c>
      <c r="E96" s="17">
        <v>5.46875</v>
      </c>
      <c r="F96" s="17">
        <v>5.539618549938496</v>
      </c>
      <c r="G96" s="17">
        <v>6.201185921748084</v>
      </c>
      <c r="H96" s="17">
        <v>2.768166089965398</v>
      </c>
      <c r="I96" s="17">
        <v>2.7058368766911483</v>
      </c>
      <c r="J96" s="17">
        <v>2.6440035179298524</v>
      </c>
    </row>
    <row r="97" spans="1:10" s="3" customFormat="1" ht="12.75">
      <c r="A97" s="3" t="s">
        <v>48</v>
      </c>
      <c r="B97" s="4">
        <v>121</v>
      </c>
      <c r="C97" s="4">
        <v>14399</v>
      </c>
      <c r="D97" s="4">
        <v>279040.157</v>
      </c>
      <c r="E97" s="4">
        <v>114</v>
      </c>
      <c r="F97" s="4">
        <v>12994</v>
      </c>
      <c r="G97" s="4">
        <v>254145.726</v>
      </c>
      <c r="H97" s="4">
        <v>1</v>
      </c>
      <c r="I97" s="4">
        <v>65</v>
      </c>
      <c r="J97" s="4">
        <v>1330</v>
      </c>
    </row>
    <row r="98" spans="1:10" s="3" customFormat="1" ht="12.75">
      <c r="A98" s="3" t="s">
        <v>49</v>
      </c>
      <c r="B98" s="4">
        <v>100</v>
      </c>
      <c r="C98" s="4">
        <v>18314</v>
      </c>
      <c r="D98" s="4">
        <v>216435.16499999998</v>
      </c>
      <c r="E98" s="4">
        <v>95</v>
      </c>
      <c r="F98" s="4">
        <v>17209</v>
      </c>
      <c r="G98" s="4">
        <v>203691.235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50</v>
      </c>
      <c r="B99" s="4">
        <v>68</v>
      </c>
      <c r="C99" s="4">
        <v>10246</v>
      </c>
      <c r="D99" s="4">
        <v>115388.919</v>
      </c>
      <c r="E99" s="4">
        <v>68</v>
      </c>
      <c r="F99" s="4">
        <v>10246</v>
      </c>
      <c r="G99" s="4">
        <v>115388.919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26</v>
      </c>
      <c r="C100" s="4">
        <v>3037</v>
      </c>
      <c r="D100" s="4">
        <v>32786.964</v>
      </c>
      <c r="E100" s="4">
        <v>26</v>
      </c>
      <c r="F100" s="4">
        <v>3037</v>
      </c>
      <c r="G100" s="4">
        <v>32786.964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51</v>
      </c>
      <c r="B101" s="4">
        <v>491</v>
      </c>
      <c r="C101" s="4">
        <v>83790</v>
      </c>
      <c r="D101" s="4">
        <v>1611644.9419999998</v>
      </c>
      <c r="E101" s="4">
        <v>320</v>
      </c>
      <c r="F101" s="4">
        <v>41199</v>
      </c>
      <c r="G101" s="4">
        <v>510719.242</v>
      </c>
      <c r="H101" s="4">
        <v>2</v>
      </c>
      <c r="I101" s="4">
        <v>287</v>
      </c>
      <c r="J101" s="4">
        <v>4578.304</v>
      </c>
    </row>
    <row r="102" spans="1:10" s="3" customFormat="1" ht="12.75">
      <c r="A102" s="3" t="s">
        <v>52</v>
      </c>
      <c r="B102" s="4">
        <v>177</v>
      </c>
      <c r="C102" s="4">
        <v>17492</v>
      </c>
      <c r="D102" s="4">
        <v>204673.33699999997</v>
      </c>
      <c r="E102" s="4">
        <v>176</v>
      </c>
      <c r="F102" s="4">
        <v>17168</v>
      </c>
      <c r="G102" s="4">
        <v>201173.337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107</v>
      </c>
      <c r="C103" s="4">
        <v>16911</v>
      </c>
      <c r="D103" s="4">
        <v>227234.80000000002</v>
      </c>
      <c r="E103" s="4">
        <v>102</v>
      </c>
      <c r="F103" s="4">
        <v>16165</v>
      </c>
      <c r="G103" s="4">
        <v>220648.07</v>
      </c>
      <c r="H103" s="4">
        <v>1</v>
      </c>
      <c r="I103" s="4">
        <v>126</v>
      </c>
      <c r="J103" s="4">
        <v>624</v>
      </c>
    </row>
    <row r="104" spans="1:10" s="3" customFormat="1" ht="12.75">
      <c r="A104" s="3" t="s">
        <v>93</v>
      </c>
      <c r="B104" s="4">
        <v>346</v>
      </c>
      <c r="C104" s="4">
        <v>33631</v>
      </c>
      <c r="D104" s="4">
        <v>435943.023</v>
      </c>
      <c r="E104" s="4">
        <v>149</v>
      </c>
      <c r="F104" s="4">
        <v>27489</v>
      </c>
      <c r="G104" s="4">
        <v>370119.714</v>
      </c>
      <c r="H104" s="4">
        <v>4</v>
      </c>
      <c r="I104" s="4">
        <v>502</v>
      </c>
      <c r="J104" s="4">
        <v>6470.41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3394</v>
      </c>
      <c r="C106" s="4">
        <v>393841</v>
      </c>
      <c r="D106" s="4">
        <v>4095426.694</v>
      </c>
      <c r="E106" s="4">
        <v>3206</v>
      </c>
      <c r="F106" s="4">
        <v>315943</v>
      </c>
      <c r="G106" s="4">
        <v>2971597.592</v>
      </c>
      <c r="H106" s="4">
        <v>9</v>
      </c>
      <c r="I106" s="4">
        <v>1210</v>
      </c>
      <c r="J106" s="4">
        <v>20379.459</v>
      </c>
    </row>
    <row r="107" spans="1:10" s="3" customFormat="1" ht="12.75">
      <c r="A107" s="13" t="s">
        <v>103</v>
      </c>
      <c r="B107" s="17">
        <v>14.750749706636535</v>
      </c>
      <c r="C107" s="17">
        <v>9.411460235104293</v>
      </c>
      <c r="D107" s="17">
        <v>8.650631082408813</v>
      </c>
      <c r="E107" s="17">
        <v>16.697916666666668</v>
      </c>
      <c r="F107" s="17">
        <v>12.02831275143614</v>
      </c>
      <c r="G107" s="17">
        <v>9.654575275132947</v>
      </c>
      <c r="H107" s="17">
        <v>3.1141868512110724</v>
      </c>
      <c r="I107" s="17">
        <v>3.340880225302336</v>
      </c>
      <c r="J107" s="17">
        <v>4.144008803816433</v>
      </c>
    </row>
    <row r="108" spans="1:10" s="3" customFormat="1" ht="12.75">
      <c r="A108" s="3" t="s">
        <v>54</v>
      </c>
      <c r="B108" s="4">
        <v>1223</v>
      </c>
      <c r="C108" s="4">
        <v>128313</v>
      </c>
      <c r="D108" s="4">
        <v>980322.745</v>
      </c>
      <c r="E108" s="4">
        <v>1197</v>
      </c>
      <c r="F108" s="4">
        <v>119744</v>
      </c>
      <c r="G108" s="4">
        <v>915841.843</v>
      </c>
      <c r="H108" s="4">
        <v>0</v>
      </c>
      <c r="I108" s="4">
        <v>0</v>
      </c>
      <c r="J108" s="4">
        <v>0</v>
      </c>
    </row>
    <row r="109" spans="1:10" s="3" customFormat="1" ht="12.75">
      <c r="A109" s="3" t="s">
        <v>55</v>
      </c>
      <c r="B109" s="4">
        <v>765</v>
      </c>
      <c r="C109" s="4">
        <v>74422</v>
      </c>
      <c r="D109" s="4">
        <v>950040.2310000001</v>
      </c>
      <c r="E109" s="4">
        <v>723</v>
      </c>
      <c r="F109" s="4">
        <v>66798</v>
      </c>
      <c r="G109" s="4">
        <v>861182.049</v>
      </c>
      <c r="H109" s="4">
        <v>0</v>
      </c>
      <c r="I109" s="4">
        <v>0</v>
      </c>
      <c r="J109" s="4">
        <v>0</v>
      </c>
    </row>
    <row r="110" spans="1:10" s="3" customFormat="1" ht="12.75">
      <c r="A110" s="3" t="s">
        <v>56</v>
      </c>
      <c r="B110" s="4">
        <v>1053</v>
      </c>
      <c r="C110" s="4">
        <v>72480</v>
      </c>
      <c r="D110" s="4">
        <v>530655.06</v>
      </c>
      <c r="E110" s="4">
        <v>979</v>
      </c>
      <c r="F110" s="4">
        <v>66081</v>
      </c>
      <c r="G110" s="4">
        <v>457473.744</v>
      </c>
      <c r="H110" s="4">
        <v>7</v>
      </c>
      <c r="I110" s="4">
        <v>919</v>
      </c>
      <c r="J110" s="4">
        <v>16618.432</v>
      </c>
    </row>
    <row r="111" spans="1:10" s="3" customFormat="1" ht="12.75">
      <c r="A111" s="3" t="s">
        <v>57</v>
      </c>
      <c r="B111" s="4">
        <v>54</v>
      </c>
      <c r="C111" s="4">
        <v>6827</v>
      </c>
      <c r="D111" s="4">
        <v>74600.979</v>
      </c>
      <c r="E111" s="4">
        <v>53</v>
      </c>
      <c r="F111" s="4">
        <v>6702</v>
      </c>
      <c r="G111" s="4">
        <v>74045.819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167</v>
      </c>
      <c r="C112" s="4">
        <v>49062</v>
      </c>
      <c r="D112" s="4">
        <v>557573.885</v>
      </c>
      <c r="E112" s="4">
        <v>146</v>
      </c>
      <c r="F112" s="4">
        <v>44114</v>
      </c>
      <c r="G112" s="4">
        <v>515289.353</v>
      </c>
      <c r="H112" s="4">
        <v>2</v>
      </c>
      <c r="I112" s="4">
        <v>291</v>
      </c>
      <c r="J112" s="4">
        <v>3761.027</v>
      </c>
    </row>
    <row r="113" spans="1:10" s="3" customFormat="1" ht="12.75">
      <c r="A113" s="3" t="s">
        <v>96</v>
      </c>
      <c r="B113" s="4">
        <v>52</v>
      </c>
      <c r="C113" s="4">
        <v>28159</v>
      </c>
      <c r="D113" s="4">
        <v>478097.558</v>
      </c>
      <c r="E113" s="4">
        <v>39</v>
      </c>
      <c r="F113" s="4">
        <v>6348</v>
      </c>
      <c r="G113" s="4">
        <v>94470.687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80</v>
      </c>
      <c r="C114" s="4">
        <v>34578</v>
      </c>
      <c r="D114" s="4">
        <v>524136.236</v>
      </c>
      <c r="E114" s="4">
        <v>69</v>
      </c>
      <c r="F114" s="4">
        <v>6156</v>
      </c>
      <c r="G114" s="4">
        <v>53294.097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583</v>
      </c>
      <c r="C116" s="4">
        <v>87806</v>
      </c>
      <c r="D116" s="4">
        <v>916915.534</v>
      </c>
      <c r="E116" s="4">
        <v>558</v>
      </c>
      <c r="F116" s="4">
        <v>80541</v>
      </c>
      <c r="G116" s="4">
        <v>847489.052</v>
      </c>
      <c r="H116" s="4">
        <v>3</v>
      </c>
      <c r="I116" s="4">
        <v>583</v>
      </c>
      <c r="J116" s="4">
        <v>6106.847</v>
      </c>
    </row>
    <row r="117" spans="1:10" s="3" customFormat="1" ht="12.75">
      <c r="A117" s="13" t="s">
        <v>103</v>
      </c>
      <c r="B117" s="17">
        <v>2.5337911252118737</v>
      </c>
      <c r="C117" s="17">
        <v>2.098264724606041</v>
      </c>
      <c r="D117" s="17">
        <v>1.9367696240258656</v>
      </c>
      <c r="E117" s="17">
        <v>2.90625</v>
      </c>
      <c r="F117" s="17">
        <v>3.066288340977385</v>
      </c>
      <c r="G117" s="17">
        <v>2.753450490541742</v>
      </c>
      <c r="H117" s="17">
        <v>1.0380622837370241</v>
      </c>
      <c r="I117" s="17">
        <v>1.6096968358274892</v>
      </c>
      <c r="J117" s="17">
        <v>1.2417811351891124</v>
      </c>
    </row>
    <row r="118" spans="1:10" s="3" customFormat="1" ht="12.75">
      <c r="A118" s="3" t="s">
        <v>62</v>
      </c>
      <c r="B118" s="4">
        <v>34</v>
      </c>
      <c r="C118" s="4">
        <v>4657</v>
      </c>
      <c r="D118" s="4">
        <v>40974.178</v>
      </c>
      <c r="E118" s="4">
        <v>34</v>
      </c>
      <c r="F118" s="4">
        <v>4657</v>
      </c>
      <c r="G118" s="4">
        <v>40974.178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32</v>
      </c>
      <c r="C119" s="4">
        <v>5448</v>
      </c>
      <c r="D119" s="4">
        <v>62297.959</v>
      </c>
      <c r="E119" s="4">
        <v>26</v>
      </c>
      <c r="F119" s="4">
        <v>3329</v>
      </c>
      <c r="G119" s="4">
        <v>42670.032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278</v>
      </c>
      <c r="C120" s="4">
        <v>46079</v>
      </c>
      <c r="D120" s="4">
        <v>446769.856</v>
      </c>
      <c r="E120" s="4">
        <v>267</v>
      </c>
      <c r="F120" s="4">
        <v>43390</v>
      </c>
      <c r="G120" s="4">
        <v>421662.764</v>
      </c>
      <c r="H120" s="4">
        <v>1</v>
      </c>
      <c r="I120" s="4">
        <v>54</v>
      </c>
      <c r="J120" s="4">
        <v>825</v>
      </c>
    </row>
    <row r="121" spans="1:10" s="3" customFormat="1" ht="12.75">
      <c r="A121" s="3" t="s">
        <v>60</v>
      </c>
      <c r="B121" s="4">
        <v>65</v>
      </c>
      <c r="C121" s="4">
        <v>5937</v>
      </c>
      <c r="D121" s="4">
        <v>78305.9</v>
      </c>
      <c r="E121" s="4">
        <v>65</v>
      </c>
      <c r="F121" s="4">
        <v>5937</v>
      </c>
      <c r="G121" s="4">
        <v>78305.9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147</v>
      </c>
      <c r="B122" s="4">
        <v>28</v>
      </c>
      <c r="C122" s="4">
        <v>3925</v>
      </c>
      <c r="D122" s="4">
        <v>44732.056</v>
      </c>
      <c r="E122" s="4">
        <v>28</v>
      </c>
      <c r="F122" s="4">
        <v>3925</v>
      </c>
      <c r="G122" s="4">
        <v>44732.056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97</v>
      </c>
      <c r="C123" s="4">
        <v>10924</v>
      </c>
      <c r="D123" s="4">
        <v>135520.784</v>
      </c>
      <c r="E123" s="4">
        <v>97</v>
      </c>
      <c r="F123" s="4">
        <v>10924</v>
      </c>
      <c r="G123" s="4">
        <v>135520.784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49</v>
      </c>
      <c r="C124" s="4">
        <v>10836</v>
      </c>
      <c r="D124" s="4">
        <v>108314.801</v>
      </c>
      <c r="E124" s="4">
        <v>41</v>
      </c>
      <c r="F124" s="4">
        <v>8379</v>
      </c>
      <c r="G124" s="4">
        <v>83623.338</v>
      </c>
      <c r="H124" s="4">
        <v>2</v>
      </c>
      <c r="I124" s="4">
        <v>529</v>
      </c>
      <c r="J124" s="4">
        <v>5281.847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312</v>
      </c>
      <c r="C126" s="4">
        <v>41221</v>
      </c>
      <c r="D126" s="4">
        <v>392362.433</v>
      </c>
      <c r="E126" s="4">
        <v>310</v>
      </c>
      <c r="F126" s="4">
        <v>41092</v>
      </c>
      <c r="G126" s="4">
        <v>390760.652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103</v>
      </c>
      <c r="B127" s="17">
        <v>1.3559911339041244</v>
      </c>
      <c r="C127" s="17">
        <v>0.9850416852263582</v>
      </c>
      <c r="D127" s="17">
        <v>0.8287738768348578</v>
      </c>
      <c r="E127" s="17">
        <v>1.6145833333333335</v>
      </c>
      <c r="F127" s="17">
        <v>1.564419618671766</v>
      </c>
      <c r="G127" s="17">
        <v>1.2695622514470086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4">
        <v>154</v>
      </c>
      <c r="C128" s="4">
        <v>11965</v>
      </c>
      <c r="D128" s="4">
        <v>119356.376</v>
      </c>
      <c r="E128" s="4">
        <v>153</v>
      </c>
      <c r="F128" s="4">
        <v>11921</v>
      </c>
      <c r="G128" s="4">
        <v>118876.375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89</v>
      </c>
      <c r="C129" s="4">
        <v>20474</v>
      </c>
      <c r="D129" s="4">
        <v>164560.71400000004</v>
      </c>
      <c r="E129" s="4">
        <v>89</v>
      </c>
      <c r="F129" s="4">
        <v>20474</v>
      </c>
      <c r="G129" s="4">
        <v>164560.71399999998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14</v>
      </c>
      <c r="C130" s="4">
        <v>1503</v>
      </c>
      <c r="D130" s="4">
        <v>10304.803</v>
      </c>
      <c r="E130" s="4">
        <v>14</v>
      </c>
      <c r="F130" s="4">
        <v>1503</v>
      </c>
      <c r="G130" s="4">
        <v>10304.803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55</v>
      </c>
      <c r="C132" s="4">
        <v>7279</v>
      </c>
      <c r="D132" s="4">
        <v>98140.54</v>
      </c>
      <c r="E132" s="4">
        <v>54</v>
      </c>
      <c r="F132" s="4">
        <v>7194</v>
      </c>
      <c r="G132" s="4">
        <v>97018.76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1024</v>
      </c>
      <c r="C134" s="4">
        <v>130607</v>
      </c>
      <c r="D134" s="4">
        <v>910337.671</v>
      </c>
      <c r="E134" s="4">
        <v>994</v>
      </c>
      <c r="F134" s="4">
        <v>120647</v>
      </c>
      <c r="G134" s="4">
        <v>811341.703</v>
      </c>
      <c r="H134" s="4">
        <v>1</v>
      </c>
      <c r="I134" s="4">
        <v>276</v>
      </c>
      <c r="J134" s="4">
        <v>4219.455</v>
      </c>
    </row>
    <row r="135" spans="1:10" s="3" customFormat="1" ht="12.75">
      <c r="A135" s="13" t="s">
        <v>103</v>
      </c>
      <c r="B135" s="17">
        <v>4.4504324394802035</v>
      </c>
      <c r="C135" s="17">
        <v>3.1210630354032887</v>
      </c>
      <c r="D135" s="17">
        <v>1.9228754268212147</v>
      </c>
      <c r="E135" s="17">
        <v>5.177083333333334</v>
      </c>
      <c r="F135" s="17">
        <v>4.593169807599839</v>
      </c>
      <c r="G135" s="17">
        <v>2.636009521126324</v>
      </c>
      <c r="H135" s="17">
        <v>0.34602076124567477</v>
      </c>
      <c r="I135" s="17">
        <v>0.7620520183334254</v>
      </c>
      <c r="J135" s="17">
        <v>0.8579942513345065</v>
      </c>
    </row>
    <row r="136" spans="1:10" s="3" customFormat="1" ht="12.75">
      <c r="A136" s="3" t="s">
        <v>64</v>
      </c>
      <c r="B136" s="4">
        <v>246</v>
      </c>
      <c r="C136" s="4">
        <v>23671</v>
      </c>
      <c r="D136" s="4">
        <v>219943.242</v>
      </c>
      <c r="E136" s="4">
        <v>237</v>
      </c>
      <c r="F136" s="4">
        <v>21914</v>
      </c>
      <c r="G136" s="4">
        <v>207222.735</v>
      </c>
      <c r="H136" s="4">
        <v>0</v>
      </c>
      <c r="I136" s="4">
        <v>0</v>
      </c>
      <c r="J136" s="4">
        <v>0</v>
      </c>
    </row>
    <row r="137" spans="1:10" s="3" customFormat="1" ht="12.75">
      <c r="A137" s="3" t="s">
        <v>65</v>
      </c>
      <c r="B137" s="4">
        <v>54</v>
      </c>
      <c r="C137" s="4">
        <v>2431</v>
      </c>
      <c r="D137" s="4">
        <v>12957.876</v>
      </c>
      <c r="E137" s="4">
        <v>54</v>
      </c>
      <c r="F137" s="4">
        <v>2431</v>
      </c>
      <c r="G137" s="4">
        <v>12957.876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59</v>
      </c>
      <c r="C138" s="4">
        <v>8763</v>
      </c>
      <c r="D138" s="4">
        <v>33103.181999999986</v>
      </c>
      <c r="E138" s="4">
        <v>59</v>
      </c>
      <c r="F138" s="4">
        <v>8763</v>
      </c>
      <c r="G138" s="4">
        <v>33103.182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496</v>
      </c>
      <c r="C139" s="4">
        <v>70812</v>
      </c>
      <c r="D139" s="4">
        <v>350025.983</v>
      </c>
      <c r="E139" s="4">
        <v>495</v>
      </c>
      <c r="F139" s="4">
        <v>69593</v>
      </c>
      <c r="G139" s="4">
        <v>343930.787</v>
      </c>
      <c r="H139" s="4">
        <v>0</v>
      </c>
      <c r="I139" s="4">
        <v>0</v>
      </c>
      <c r="J139" s="4">
        <v>0</v>
      </c>
    </row>
    <row r="140" spans="1:10" s="3" customFormat="1" ht="12.75">
      <c r="A140" s="3" t="s">
        <v>67</v>
      </c>
      <c r="B140" s="4">
        <v>9</v>
      </c>
      <c r="C140" s="4">
        <v>1468</v>
      </c>
      <c r="D140" s="4">
        <v>4920.750000000029</v>
      </c>
      <c r="E140" s="4">
        <v>8</v>
      </c>
      <c r="F140" s="4">
        <v>451</v>
      </c>
      <c r="G140" s="4">
        <v>2327.4060000000027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90</v>
      </c>
      <c r="C141" s="4">
        <v>12242</v>
      </c>
      <c r="D141" s="4">
        <v>171949.47699999998</v>
      </c>
      <c r="E141" s="4">
        <v>77</v>
      </c>
      <c r="F141" s="4">
        <v>8667</v>
      </c>
      <c r="G141" s="4">
        <v>125255.708</v>
      </c>
      <c r="H141" s="4">
        <v>1</v>
      </c>
      <c r="I141" s="4">
        <v>276</v>
      </c>
      <c r="J141" s="4">
        <v>4219.455</v>
      </c>
    </row>
    <row r="142" spans="1:10" s="3" customFormat="1" ht="12.75">
      <c r="A142" s="3" t="s">
        <v>99</v>
      </c>
      <c r="B142" s="4">
        <v>70</v>
      </c>
      <c r="C142" s="4">
        <v>11220</v>
      </c>
      <c r="D142" s="4">
        <v>117437.16100000001</v>
      </c>
      <c r="E142" s="4">
        <v>64</v>
      </c>
      <c r="F142" s="4">
        <v>8828</v>
      </c>
      <c r="G142" s="4">
        <v>86544.009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1454</v>
      </c>
      <c r="C144" s="4">
        <v>176622</v>
      </c>
      <c r="D144" s="4">
        <v>2256706.31</v>
      </c>
      <c r="E144" s="4">
        <v>1380</v>
      </c>
      <c r="F144" s="4">
        <v>148985</v>
      </c>
      <c r="G144" s="4">
        <v>1873365.169</v>
      </c>
      <c r="H144" s="4">
        <v>0</v>
      </c>
      <c r="I144" s="4">
        <v>0</v>
      </c>
      <c r="J144" s="4">
        <v>0</v>
      </c>
    </row>
    <row r="145" spans="1:10" s="3" customFormat="1" ht="12.75">
      <c r="A145" s="13" t="s">
        <v>103</v>
      </c>
      <c r="B145" s="17">
        <v>6.3192663740275545</v>
      </c>
      <c r="C145" s="17">
        <v>4.220665013659295</v>
      </c>
      <c r="D145" s="17">
        <v>4.766764297784816</v>
      </c>
      <c r="E145" s="17">
        <v>7.187499999999999</v>
      </c>
      <c r="F145" s="17">
        <v>5.672030003110413</v>
      </c>
      <c r="G145" s="17">
        <v>6.08647183273214</v>
      </c>
      <c r="H145" s="17">
        <v>0</v>
      </c>
      <c r="I145" s="17">
        <v>0</v>
      </c>
      <c r="J145" s="17">
        <v>0</v>
      </c>
    </row>
    <row r="146" spans="1:10" s="3" customFormat="1" ht="12.75">
      <c r="A146" s="3" t="s">
        <v>68</v>
      </c>
      <c r="B146" s="4">
        <v>319</v>
      </c>
      <c r="C146" s="4">
        <v>19692</v>
      </c>
      <c r="D146" s="4">
        <v>328098.08900000004</v>
      </c>
      <c r="E146" s="4">
        <v>270</v>
      </c>
      <c r="F146" s="4">
        <v>10855</v>
      </c>
      <c r="G146" s="4">
        <v>70006.987</v>
      </c>
      <c r="H146" s="4">
        <v>0</v>
      </c>
      <c r="I146" s="4">
        <v>0</v>
      </c>
      <c r="J146" s="4">
        <v>0</v>
      </c>
    </row>
    <row r="147" spans="1:10" s="3" customFormat="1" ht="12.75">
      <c r="A147" s="3" t="s">
        <v>110</v>
      </c>
      <c r="B147" s="4">
        <v>503</v>
      </c>
      <c r="C147" s="4">
        <v>49845</v>
      </c>
      <c r="D147" s="4">
        <v>359737.982</v>
      </c>
      <c r="E147" s="4">
        <v>480</v>
      </c>
      <c r="F147" s="4">
        <v>31355</v>
      </c>
      <c r="G147" s="4">
        <v>238417.362</v>
      </c>
      <c r="H147" s="4">
        <v>0</v>
      </c>
      <c r="I147" s="4">
        <v>0</v>
      </c>
      <c r="J147" s="4">
        <v>0</v>
      </c>
    </row>
    <row r="148" spans="1:10" s="3" customFormat="1" ht="12.75">
      <c r="A148" s="3" t="s">
        <v>111</v>
      </c>
      <c r="B148" s="4">
        <v>83</v>
      </c>
      <c r="C148" s="4">
        <v>8622</v>
      </c>
      <c r="D148" s="4">
        <v>78156.36499999999</v>
      </c>
      <c r="E148" s="4">
        <v>83</v>
      </c>
      <c r="F148" s="4">
        <v>8622</v>
      </c>
      <c r="G148" s="4">
        <v>78156.36499999999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67</v>
      </c>
      <c r="C150" s="4">
        <v>10444</v>
      </c>
      <c r="D150" s="4">
        <v>94053.69099999999</v>
      </c>
      <c r="E150" s="4">
        <v>65</v>
      </c>
      <c r="F150" s="4">
        <v>10134</v>
      </c>
      <c r="G150" s="4">
        <v>90124.272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100</v>
      </c>
      <c r="B151" s="4">
        <v>482</v>
      </c>
      <c r="C151" s="4">
        <v>88019</v>
      </c>
      <c r="D151" s="4">
        <v>1396660.183</v>
      </c>
      <c r="E151" s="4">
        <v>482</v>
      </c>
      <c r="F151" s="4">
        <v>88019</v>
      </c>
      <c r="G151" s="4">
        <v>1396660.183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571</v>
      </c>
      <c r="C153" s="4">
        <v>82780</v>
      </c>
      <c r="D153" s="4">
        <v>660552.102</v>
      </c>
      <c r="E153" s="4">
        <v>528</v>
      </c>
      <c r="F153" s="4">
        <v>46117</v>
      </c>
      <c r="G153" s="4">
        <v>367321.449</v>
      </c>
      <c r="H153" s="4">
        <v>2</v>
      </c>
      <c r="I153" s="4">
        <v>96</v>
      </c>
      <c r="J153" s="4">
        <v>3401.836</v>
      </c>
    </row>
    <row r="154" spans="1:10" s="3" customFormat="1" ht="12.75">
      <c r="A154" s="13" t="s">
        <v>103</v>
      </c>
      <c r="B154" s="17">
        <v>2.481637620061715</v>
      </c>
      <c r="C154" s="17">
        <v>1.9781604207330712</v>
      </c>
      <c r="D154" s="17">
        <v>1.3952618303443807</v>
      </c>
      <c r="E154" s="17">
        <v>2.75</v>
      </c>
      <c r="F154" s="17">
        <v>1.7557271379900183</v>
      </c>
      <c r="G154" s="17">
        <v>1.1934094269993634</v>
      </c>
      <c r="H154" s="17">
        <v>0.6920415224913495</v>
      </c>
      <c r="I154" s="17">
        <v>0.26506157159423493</v>
      </c>
      <c r="J154" s="17">
        <v>0.6917376135028747</v>
      </c>
    </row>
    <row r="155" spans="1:10" s="3" customFormat="1" ht="12.75">
      <c r="A155" s="3" t="s">
        <v>143</v>
      </c>
      <c r="B155" s="4">
        <v>140</v>
      </c>
      <c r="C155" s="4">
        <v>15092</v>
      </c>
      <c r="D155" s="4">
        <v>98946.58899999999</v>
      </c>
      <c r="E155" s="4">
        <v>130</v>
      </c>
      <c r="F155" s="4">
        <v>13686</v>
      </c>
      <c r="G155" s="4">
        <v>83530.458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72</v>
      </c>
      <c r="B156" s="4">
        <v>64</v>
      </c>
      <c r="C156" s="4">
        <v>4570</v>
      </c>
      <c r="D156" s="4">
        <v>25810.058</v>
      </c>
      <c r="E156" s="4">
        <v>59</v>
      </c>
      <c r="F156" s="4">
        <v>3898</v>
      </c>
      <c r="G156" s="4">
        <v>20782.609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70</v>
      </c>
      <c r="B157" s="4">
        <v>256</v>
      </c>
      <c r="C157" s="4">
        <v>16668</v>
      </c>
      <c r="D157" s="4">
        <v>174690.25300000003</v>
      </c>
      <c r="E157" s="4">
        <v>242</v>
      </c>
      <c r="F157" s="4">
        <v>14002</v>
      </c>
      <c r="G157" s="4">
        <v>146159.295</v>
      </c>
      <c r="H157" s="4">
        <v>2</v>
      </c>
      <c r="I157" s="4">
        <v>96</v>
      </c>
      <c r="J157" s="4">
        <v>3401.836</v>
      </c>
    </row>
    <row r="158" spans="1:10" s="3" customFormat="1" ht="12.75">
      <c r="A158" s="3" t="s">
        <v>71</v>
      </c>
      <c r="B158" s="4">
        <v>62</v>
      </c>
      <c r="C158" s="4">
        <v>8096</v>
      </c>
      <c r="D158" s="4">
        <v>72768.634</v>
      </c>
      <c r="E158" s="4">
        <v>56</v>
      </c>
      <c r="F158" s="4">
        <v>6250</v>
      </c>
      <c r="G158" s="4">
        <v>54486.269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49</v>
      </c>
      <c r="C159" s="4">
        <v>38354</v>
      </c>
      <c r="D159" s="4">
        <v>288336.56799999997</v>
      </c>
      <c r="E159" s="4">
        <v>41</v>
      </c>
      <c r="F159" s="4">
        <v>8281</v>
      </c>
      <c r="G159" s="4">
        <v>62362.818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322</v>
      </c>
      <c r="C161" s="4">
        <v>40556</v>
      </c>
      <c r="D161" s="4">
        <v>346404.51399999997</v>
      </c>
      <c r="E161" s="4">
        <v>303</v>
      </c>
      <c r="F161" s="4">
        <v>35831</v>
      </c>
      <c r="G161" s="4">
        <v>305603.8</v>
      </c>
      <c r="H161" s="4">
        <v>5</v>
      </c>
      <c r="I161" s="4">
        <v>264</v>
      </c>
      <c r="J161" s="4">
        <v>1866.216</v>
      </c>
    </row>
    <row r="162" spans="1:10" s="3" customFormat="1" ht="12.75">
      <c r="A162" s="13" t="s">
        <v>103</v>
      </c>
      <c r="B162" s="17">
        <v>1.3994523881959233</v>
      </c>
      <c r="C162" s="17">
        <v>0.9691504472487369</v>
      </c>
      <c r="D162" s="17">
        <v>0.7316985212518415</v>
      </c>
      <c r="E162" s="17">
        <v>1.578125</v>
      </c>
      <c r="F162" s="17">
        <v>1.3641273083964776</v>
      </c>
      <c r="G162" s="17">
        <v>0.992891803186881</v>
      </c>
      <c r="H162" s="17">
        <v>1.7301038062283738</v>
      </c>
      <c r="I162" s="17">
        <v>0.728919321884146</v>
      </c>
      <c r="J162" s="17">
        <v>0.37948090446478916</v>
      </c>
    </row>
    <row r="163" spans="1:10" s="3" customFormat="1" ht="12.75">
      <c r="A163" s="3" t="s">
        <v>113</v>
      </c>
      <c r="B163" s="4">
        <v>129</v>
      </c>
      <c r="C163" s="4">
        <v>7917</v>
      </c>
      <c r="D163" s="4">
        <v>60891.869000000006</v>
      </c>
      <c r="E163" s="4">
        <v>129</v>
      </c>
      <c r="F163" s="4">
        <v>7917</v>
      </c>
      <c r="G163" s="4">
        <v>60891.86899999999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1</v>
      </c>
      <c r="C164" s="4">
        <v>278</v>
      </c>
      <c r="D164" s="4">
        <v>3000</v>
      </c>
      <c r="E164" s="4">
        <v>1</v>
      </c>
      <c r="F164" s="4">
        <v>278</v>
      </c>
      <c r="G164" s="4">
        <v>3000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6</v>
      </c>
      <c r="C165" s="4">
        <v>1820</v>
      </c>
      <c r="D165" s="4">
        <v>14619.961</v>
      </c>
      <c r="E165" s="4">
        <v>6</v>
      </c>
      <c r="F165" s="4">
        <v>1820</v>
      </c>
      <c r="G165" s="4">
        <v>14619.961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111</v>
      </c>
      <c r="C166" s="4">
        <v>18114</v>
      </c>
      <c r="D166" s="4">
        <v>124820.906</v>
      </c>
      <c r="E166" s="4">
        <v>99</v>
      </c>
      <c r="F166" s="4">
        <v>14668</v>
      </c>
      <c r="G166" s="4">
        <v>100461.132</v>
      </c>
      <c r="H166" s="4">
        <v>5</v>
      </c>
      <c r="I166" s="4">
        <v>264</v>
      </c>
      <c r="J166" s="4">
        <v>1866.216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75</v>
      </c>
      <c r="C168" s="4">
        <v>12427</v>
      </c>
      <c r="D168" s="4">
        <v>143071.778</v>
      </c>
      <c r="E168" s="4">
        <v>68</v>
      </c>
      <c r="F168" s="4">
        <v>11148</v>
      </c>
      <c r="G168" s="4">
        <v>126630.838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8</v>
      </c>
      <c r="C170" s="4">
        <v>882</v>
      </c>
      <c r="D170" s="4">
        <v>11246.93</v>
      </c>
      <c r="E170" s="4">
        <v>7</v>
      </c>
      <c r="F170" s="4">
        <v>534</v>
      </c>
      <c r="G170" s="4">
        <v>7531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0.03476900343343909</v>
      </c>
      <c r="C171" s="17">
        <v>0.021076799844003007</v>
      </c>
      <c r="D171" s="17">
        <v>0.023756509274653895</v>
      </c>
      <c r="E171" s="17">
        <v>0.036458333333333336</v>
      </c>
      <c r="F171" s="17">
        <v>0.020329993097700845</v>
      </c>
      <c r="G171" s="17">
        <v>0.02446785075905601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4</v>
      </c>
      <c r="C173" s="4">
        <v>225</v>
      </c>
      <c r="D173" s="4">
        <v>3751</v>
      </c>
      <c r="E173" s="4">
        <v>4</v>
      </c>
      <c r="F173" s="4">
        <v>225</v>
      </c>
      <c r="G173" s="4">
        <v>3751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4</v>
      </c>
      <c r="C174" s="4">
        <v>657</v>
      </c>
      <c r="D174" s="4">
        <v>7495.93</v>
      </c>
      <c r="E174" s="4">
        <v>3</v>
      </c>
      <c r="F174" s="4">
        <v>309</v>
      </c>
      <c r="G174" s="4">
        <v>3780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149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34" dxfId="0" stopIfTrue="1">
      <formula>B9&lt;&gt;SUM(B11,B31,B41,B48,B56,B68,B77,B86,B95,B106,B116,B126,B134,B144,B153,B161,B170)</formula>
    </cfRule>
  </conditionalFormatting>
  <conditionalFormatting sqref="B11:J11">
    <cfRule type="expression" priority="33" dxfId="0" stopIfTrue="1">
      <formula>B11&lt;&gt;SUM(B13:B29)</formula>
    </cfRule>
  </conditionalFormatting>
  <conditionalFormatting sqref="B31:J31">
    <cfRule type="expression" priority="32" dxfId="0" stopIfTrue="1">
      <formula>B31&lt;&gt;SUM(B33:B39)</formula>
    </cfRule>
  </conditionalFormatting>
  <conditionalFormatting sqref="B41:J41">
    <cfRule type="expression" priority="31" dxfId="0" stopIfTrue="1">
      <formula>B41&lt;&gt;SUM(B43:B46)</formula>
    </cfRule>
  </conditionalFormatting>
  <conditionalFormatting sqref="B48:J48">
    <cfRule type="expression" priority="30" dxfId="0" stopIfTrue="1">
      <formula>B48&lt;&gt;SUM(B50:B54)</formula>
    </cfRule>
  </conditionalFormatting>
  <conditionalFormatting sqref="B56:J56">
    <cfRule type="expression" priority="29" dxfId="0" stopIfTrue="1">
      <formula>B56&lt;&gt;SUM(B58:B66)</formula>
    </cfRule>
  </conditionalFormatting>
  <conditionalFormatting sqref="B68:J68">
    <cfRule type="expression" priority="28" dxfId="0" stopIfTrue="1">
      <formula>B68&lt;&gt;SUM(B70:B75)</formula>
    </cfRule>
  </conditionalFormatting>
  <conditionalFormatting sqref="B77:J77">
    <cfRule type="expression" priority="27" dxfId="0" stopIfTrue="1">
      <formula>B77&lt;&gt;SUM(B79:B84)</formula>
    </cfRule>
  </conditionalFormatting>
  <conditionalFormatting sqref="B95:J95">
    <cfRule type="expression" priority="26" dxfId="0" stopIfTrue="1">
      <formula>B95&lt;&gt;SUM(B97:B104)</formula>
    </cfRule>
  </conditionalFormatting>
  <conditionalFormatting sqref="B106:J106">
    <cfRule type="expression" priority="25" dxfId="0" stopIfTrue="1">
      <formula>B106&lt;&gt;SUM(B108:B114)</formula>
    </cfRule>
  </conditionalFormatting>
  <conditionalFormatting sqref="B116:J116">
    <cfRule type="expression" priority="24" dxfId="0" stopIfTrue="1">
      <formula>B116&lt;&gt;SUM(B118:B124)</formula>
    </cfRule>
  </conditionalFormatting>
  <conditionalFormatting sqref="B126:J126">
    <cfRule type="expression" priority="23" dxfId="0" stopIfTrue="1">
      <formula>B126&lt;&gt;SUM(B128:B132)</formula>
    </cfRule>
  </conditionalFormatting>
  <conditionalFormatting sqref="B134:J134">
    <cfRule type="expression" priority="22" dxfId="0" stopIfTrue="1">
      <formula>B134&lt;&gt;SUM(B136:B142)</formula>
    </cfRule>
  </conditionalFormatting>
  <conditionalFormatting sqref="B144:J144">
    <cfRule type="expression" priority="21" dxfId="0" stopIfTrue="1">
      <formula>B144&lt;&gt;SUM(B146:B151)</formula>
    </cfRule>
  </conditionalFormatting>
  <conditionalFormatting sqref="B153:J153">
    <cfRule type="expression" priority="20" dxfId="0" stopIfTrue="1">
      <formula>B153&lt;&gt;SUM(B155:B159)</formula>
    </cfRule>
  </conditionalFormatting>
  <conditionalFormatting sqref="B161:J161">
    <cfRule type="expression" priority="19" dxfId="0" stopIfTrue="1">
      <formula>B161&lt;&gt;SUM(B163:B168)</formula>
    </cfRule>
  </conditionalFormatting>
  <conditionalFormatting sqref="B170:J170">
    <cfRule type="expression" priority="18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237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148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5" t="s">
        <v>7</v>
      </c>
      <c r="C4" s="25"/>
      <c r="D4" s="25"/>
      <c r="E4" s="25" t="s">
        <v>8</v>
      </c>
      <c r="F4" s="25"/>
      <c r="G4" s="25"/>
      <c r="H4" s="25" t="s">
        <v>10</v>
      </c>
      <c r="I4" s="25"/>
      <c r="J4" s="26"/>
    </row>
    <row r="5" spans="1:10" ht="13.5" customHeight="1">
      <c r="A5" s="6" t="s">
        <v>9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153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3478</v>
      </c>
      <c r="C9" s="4">
        <v>830528</v>
      </c>
      <c r="D9" s="4">
        <v>8947406.878</v>
      </c>
      <c r="E9" s="4">
        <v>18</v>
      </c>
      <c r="F9" s="4">
        <v>688524</v>
      </c>
      <c r="G9" s="4">
        <v>7105382.387</v>
      </c>
      <c r="H9" s="4">
        <v>24</v>
      </c>
      <c r="I9" s="4">
        <v>2765</v>
      </c>
      <c r="J9" s="4">
        <v>18784.459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125</v>
      </c>
      <c r="B11" s="4">
        <v>247</v>
      </c>
      <c r="C11" s="4">
        <v>94155</v>
      </c>
      <c r="D11" s="4">
        <v>1107554.692</v>
      </c>
      <c r="E11" s="4">
        <v>7</v>
      </c>
      <c r="F11" s="4">
        <v>588014</v>
      </c>
      <c r="G11" s="4">
        <v>5700932.89</v>
      </c>
      <c r="H11" s="4">
        <v>1</v>
      </c>
      <c r="I11" s="4">
        <v>94</v>
      </c>
      <c r="J11" s="4">
        <v>1475.554</v>
      </c>
    </row>
    <row r="12" spans="1:10" s="3" customFormat="1" ht="12.75">
      <c r="A12" s="13" t="s">
        <v>103</v>
      </c>
      <c r="B12" s="17">
        <v>7.101782633697527</v>
      </c>
      <c r="C12" s="17">
        <v>11.33676408260769</v>
      </c>
      <c r="D12" s="17">
        <v>12.378499235608361</v>
      </c>
      <c r="E12" s="17">
        <v>38.88888888888889</v>
      </c>
      <c r="F12" s="17">
        <v>85.40210653513893</v>
      </c>
      <c r="G12" s="17">
        <v>80.23400542707483</v>
      </c>
      <c r="H12" s="17">
        <v>4.166666666666666</v>
      </c>
      <c r="I12" s="17">
        <v>3.399638336347197</v>
      </c>
      <c r="J12" s="17">
        <v>7.855184969660294</v>
      </c>
    </row>
    <row r="13" spans="1:10" s="3" customFormat="1" ht="12.75">
      <c r="A13" s="3" t="s">
        <v>78</v>
      </c>
      <c r="B13" s="4">
        <v>39</v>
      </c>
      <c r="C13" s="4">
        <v>13788</v>
      </c>
      <c r="D13" s="4">
        <v>145796.737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5</v>
      </c>
      <c r="C14" s="4">
        <v>1400</v>
      </c>
      <c r="D14" s="4">
        <v>19582.082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9</v>
      </c>
      <c r="C16" s="4">
        <v>2802</v>
      </c>
      <c r="D16" s="4">
        <v>29832.003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3</v>
      </c>
      <c r="C17" s="4">
        <v>1187</v>
      </c>
      <c r="D17" s="4">
        <v>16660.225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140</v>
      </c>
      <c r="B18" s="4">
        <v>14</v>
      </c>
      <c r="C18" s="4">
        <v>7777</v>
      </c>
      <c r="D18" s="4">
        <v>98080.652</v>
      </c>
      <c r="E18" s="4">
        <v>2</v>
      </c>
      <c r="F18" s="4">
        <v>10783</v>
      </c>
      <c r="G18" s="4">
        <v>167604.169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12</v>
      </c>
      <c r="C19" s="4">
        <v>2975</v>
      </c>
      <c r="D19" s="4">
        <v>64334.212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13</v>
      </c>
      <c r="C20" s="4">
        <v>3560</v>
      </c>
      <c r="D20" s="4">
        <v>64536.341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10</v>
      </c>
      <c r="C21" s="4">
        <v>2198</v>
      </c>
      <c r="D21" s="4">
        <v>20905.492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13</v>
      </c>
      <c r="C22" s="4">
        <v>12768</v>
      </c>
      <c r="D22" s="4">
        <v>107077.464</v>
      </c>
      <c r="E22" s="4">
        <v>1</v>
      </c>
      <c r="F22" s="4">
        <v>4285</v>
      </c>
      <c r="G22" s="4">
        <v>154507.021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4</v>
      </c>
      <c r="C24" s="4">
        <v>1298</v>
      </c>
      <c r="D24" s="4">
        <v>22300.919</v>
      </c>
      <c r="E24" s="4">
        <v>4</v>
      </c>
      <c r="F24" s="4">
        <v>572946</v>
      </c>
      <c r="G24" s="4">
        <v>5378821.7</v>
      </c>
      <c r="H24" s="4">
        <v>1</v>
      </c>
      <c r="I24" s="4">
        <v>94</v>
      </c>
      <c r="J24" s="4">
        <v>1475.554</v>
      </c>
    </row>
    <row r="25" spans="1:10" s="3" customFormat="1" ht="12.75">
      <c r="A25" s="3" t="s">
        <v>76</v>
      </c>
      <c r="B25" s="4">
        <v>30</v>
      </c>
      <c r="C25" s="4">
        <v>16100</v>
      </c>
      <c r="D25" s="4">
        <v>173558.62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11</v>
      </c>
      <c r="C27" s="4">
        <v>3585</v>
      </c>
      <c r="D27" s="4">
        <v>48217.482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83</v>
      </c>
      <c r="C28" s="4">
        <v>23820</v>
      </c>
      <c r="D28" s="4">
        <v>292720.445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87</v>
      </c>
      <c r="B29" s="4">
        <v>1</v>
      </c>
      <c r="C29" s="4">
        <v>897</v>
      </c>
      <c r="D29" s="4">
        <v>3952.018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126</v>
      </c>
      <c r="B31" s="4">
        <v>26</v>
      </c>
      <c r="C31" s="4">
        <v>12454</v>
      </c>
      <c r="D31" s="4">
        <v>154392.303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s="3" customFormat="1" ht="12.75">
      <c r="A32" s="13" t="s">
        <v>103</v>
      </c>
      <c r="B32" s="17">
        <v>0.7475560667050029</v>
      </c>
      <c r="C32" s="17">
        <v>1.4995280110965554</v>
      </c>
      <c r="D32" s="17">
        <v>1.7255536168766596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0" s="3" customFormat="1" ht="12.75">
      <c r="A33" s="3" t="s">
        <v>13</v>
      </c>
      <c r="B33" s="4">
        <v>1</v>
      </c>
      <c r="C33" s="4">
        <v>889</v>
      </c>
      <c r="D33" s="4">
        <v>7120.001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14</v>
      </c>
      <c r="B35" s="4">
        <v>10</v>
      </c>
      <c r="C35" s="4">
        <v>4302</v>
      </c>
      <c r="D35" s="4">
        <v>55386.48300000001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s="3" customFormat="1" ht="12.75">
      <c r="A36" s="3" t="s">
        <v>15</v>
      </c>
      <c r="B36" s="4">
        <v>3</v>
      </c>
      <c r="C36" s="4">
        <v>819</v>
      </c>
      <c r="D36" s="4">
        <v>8257.386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3</v>
      </c>
      <c r="C37" s="4">
        <v>983</v>
      </c>
      <c r="D37" s="4">
        <v>10298.009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105</v>
      </c>
      <c r="B38" s="4">
        <v>1</v>
      </c>
      <c r="C38" s="4">
        <v>276</v>
      </c>
      <c r="D38" s="4">
        <v>2606.285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141</v>
      </c>
      <c r="B39" s="4">
        <v>8</v>
      </c>
      <c r="C39" s="4">
        <v>5185</v>
      </c>
      <c r="D39" s="4">
        <v>70724.139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127</v>
      </c>
      <c r="B41" s="4">
        <v>90</v>
      </c>
      <c r="C41" s="4">
        <v>31277</v>
      </c>
      <c r="D41" s="4">
        <v>327183.525</v>
      </c>
      <c r="E41" s="4">
        <v>1</v>
      </c>
      <c r="F41" s="4">
        <v>11995</v>
      </c>
      <c r="G41" s="4">
        <v>252196.68</v>
      </c>
      <c r="H41" s="4">
        <v>3</v>
      </c>
      <c r="I41" s="4">
        <v>50</v>
      </c>
      <c r="J41" s="4">
        <v>861.85</v>
      </c>
    </row>
    <row r="42" spans="1:10" s="3" customFormat="1" ht="12.75">
      <c r="A42" s="13" t="s">
        <v>103</v>
      </c>
      <c r="B42" s="17">
        <v>2.587694077055779</v>
      </c>
      <c r="C42" s="17">
        <v>3.765917584958003</v>
      </c>
      <c r="D42" s="17">
        <v>3.6567413269701983</v>
      </c>
      <c r="E42" s="17">
        <v>5.555555555555555</v>
      </c>
      <c r="F42" s="17">
        <v>1.7421324456373344</v>
      </c>
      <c r="G42" s="17">
        <v>3.549375195646314</v>
      </c>
      <c r="H42" s="17">
        <v>12.5</v>
      </c>
      <c r="I42" s="17">
        <v>1.8083182640144666</v>
      </c>
      <c r="J42" s="17">
        <v>4.588101259663641</v>
      </c>
    </row>
    <row r="43" spans="1:10" s="3" customFormat="1" ht="12.75">
      <c r="A43" s="3" t="s">
        <v>17</v>
      </c>
      <c r="B43" s="4">
        <v>29</v>
      </c>
      <c r="C43" s="4">
        <v>9437</v>
      </c>
      <c r="D43" s="4">
        <v>115101.278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</row>
    <row r="44" spans="1:10" s="3" customFormat="1" ht="12.75">
      <c r="A44" s="3" t="s">
        <v>18</v>
      </c>
      <c r="B44" s="4">
        <v>3</v>
      </c>
      <c r="C44" s="4">
        <v>272</v>
      </c>
      <c r="D44" s="4">
        <v>3741.664</v>
      </c>
      <c r="E44" s="4">
        <v>1</v>
      </c>
      <c r="F44" s="4">
        <v>11995</v>
      </c>
      <c r="G44" s="4">
        <v>252196.68</v>
      </c>
      <c r="H44" s="4">
        <v>0</v>
      </c>
      <c r="I44" s="4">
        <v>0</v>
      </c>
      <c r="J44" s="4">
        <v>0</v>
      </c>
    </row>
    <row r="45" spans="1:10" s="3" customFormat="1" ht="12.75">
      <c r="A45" s="3" t="s">
        <v>19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s="3" customFormat="1" ht="12.75">
      <c r="A46" s="3" t="s">
        <v>20</v>
      </c>
      <c r="B46" s="4">
        <v>58</v>
      </c>
      <c r="C46" s="4">
        <v>21568</v>
      </c>
      <c r="D46" s="4">
        <v>208340.583</v>
      </c>
      <c r="E46" s="4">
        <v>0</v>
      </c>
      <c r="F46" s="4">
        <v>0</v>
      </c>
      <c r="G46" s="4">
        <v>0</v>
      </c>
      <c r="H46" s="4">
        <v>3</v>
      </c>
      <c r="I46" s="4">
        <v>50</v>
      </c>
      <c r="J46" s="4">
        <v>861.85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128</v>
      </c>
      <c r="B48" s="4">
        <v>41</v>
      </c>
      <c r="C48" s="4">
        <v>13891</v>
      </c>
      <c r="D48" s="4">
        <v>143012.384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</row>
    <row r="49" spans="1:10" s="3" customFormat="1" ht="12.75">
      <c r="A49" s="13" t="s">
        <v>103</v>
      </c>
      <c r="B49" s="17">
        <v>1.1788384128809661</v>
      </c>
      <c r="C49" s="17">
        <v>1.6725504739153887</v>
      </c>
      <c r="D49" s="17">
        <v>1.5983668335419137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18</v>
      </c>
      <c r="C51" s="4">
        <v>7034</v>
      </c>
      <c r="D51" s="4">
        <v>75727.827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s="3" customFormat="1" ht="12.75">
      <c r="A52" s="3" t="s">
        <v>23</v>
      </c>
      <c r="B52" s="4">
        <v>20</v>
      </c>
      <c r="C52" s="4">
        <v>5970</v>
      </c>
      <c r="D52" s="4">
        <v>57594.069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</row>
    <row r="53" spans="1:10" s="3" customFormat="1" ht="12.75">
      <c r="A53" s="3" t="s">
        <v>106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3</v>
      </c>
      <c r="C54" s="4">
        <v>887</v>
      </c>
      <c r="D54" s="4">
        <v>9690.488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129</v>
      </c>
      <c r="B56" s="4">
        <v>1043</v>
      </c>
      <c r="C56" s="4">
        <v>224781</v>
      </c>
      <c r="D56" s="4">
        <v>1890103.629</v>
      </c>
      <c r="E56" s="4">
        <v>0</v>
      </c>
      <c r="F56" s="4">
        <v>0</v>
      </c>
      <c r="G56" s="4">
        <v>0</v>
      </c>
      <c r="H56" s="4">
        <v>4</v>
      </c>
      <c r="I56" s="4">
        <v>194</v>
      </c>
      <c r="J56" s="4">
        <v>2593.253</v>
      </c>
    </row>
    <row r="57" spans="1:10" s="3" customFormat="1" ht="12.75">
      <c r="A57" s="13" t="s">
        <v>103</v>
      </c>
      <c r="B57" s="17">
        <v>29.98849913743531</v>
      </c>
      <c r="C57" s="17">
        <v>27.06483104723742</v>
      </c>
      <c r="D57" s="17">
        <v>21.124596821984383</v>
      </c>
      <c r="E57" s="17">
        <v>0</v>
      </c>
      <c r="F57" s="17">
        <v>0</v>
      </c>
      <c r="G57" s="17">
        <v>0</v>
      </c>
      <c r="H57" s="17">
        <v>16.666666666666664</v>
      </c>
      <c r="I57" s="17">
        <v>7.016274864376131</v>
      </c>
      <c r="J57" s="17">
        <v>13.805311081889556</v>
      </c>
    </row>
    <row r="58" spans="1:10" s="3" customFormat="1" ht="12.75">
      <c r="A58" s="3" t="s">
        <v>31</v>
      </c>
      <c r="B58" s="4">
        <v>4</v>
      </c>
      <c r="C58" s="4">
        <v>680</v>
      </c>
      <c r="D58" s="4">
        <v>15484.951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25</v>
      </c>
      <c r="B59" s="4">
        <v>14</v>
      </c>
      <c r="C59" s="4">
        <v>2658</v>
      </c>
      <c r="D59" s="4">
        <v>38047.813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3" customFormat="1" ht="12.75">
      <c r="A60" s="3" t="s">
        <v>26</v>
      </c>
      <c r="B60" s="4">
        <v>860</v>
      </c>
      <c r="C60" s="4">
        <v>177654</v>
      </c>
      <c r="D60" s="4">
        <v>1298597.152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</row>
    <row r="61" spans="1:10" s="3" customFormat="1" ht="12.75">
      <c r="A61" s="3" t="s">
        <v>27</v>
      </c>
      <c r="B61" s="4">
        <v>13</v>
      </c>
      <c r="C61" s="4">
        <v>3401</v>
      </c>
      <c r="D61" s="4">
        <v>41710.808</v>
      </c>
      <c r="E61" s="4">
        <v>0</v>
      </c>
      <c r="F61" s="4">
        <v>0</v>
      </c>
      <c r="G61" s="4">
        <v>0</v>
      </c>
      <c r="H61" s="4">
        <v>1</v>
      </c>
      <c r="I61" s="4">
        <v>17</v>
      </c>
      <c r="J61" s="4">
        <v>280.524</v>
      </c>
    </row>
    <row r="62" spans="1:10" s="3" customFormat="1" ht="12.75">
      <c r="A62" s="3" t="s">
        <v>28</v>
      </c>
      <c r="B62" s="4">
        <v>75</v>
      </c>
      <c r="C62" s="4">
        <v>21188</v>
      </c>
      <c r="D62" s="4">
        <v>235368.393</v>
      </c>
      <c r="E62" s="4">
        <v>0</v>
      </c>
      <c r="F62" s="4">
        <v>0</v>
      </c>
      <c r="G62" s="4">
        <v>0</v>
      </c>
      <c r="H62" s="4">
        <v>2</v>
      </c>
      <c r="I62" s="4">
        <v>102</v>
      </c>
      <c r="J62" s="4">
        <v>1520.792</v>
      </c>
    </row>
    <row r="63" spans="1:10" s="3" customFormat="1" ht="12.75">
      <c r="A63" s="3" t="s">
        <v>29</v>
      </c>
      <c r="B63" s="4">
        <v>39</v>
      </c>
      <c r="C63" s="4">
        <v>10433</v>
      </c>
      <c r="D63" s="4">
        <v>156662.516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s="3" customFormat="1" ht="12.75">
      <c r="A64" s="3" t="s">
        <v>30</v>
      </c>
      <c r="B64" s="4">
        <v>11</v>
      </c>
      <c r="C64" s="4">
        <v>2641</v>
      </c>
      <c r="D64" s="4">
        <v>31100.788000000008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3" customFormat="1" ht="12.75">
      <c r="A65" s="3" t="s">
        <v>89</v>
      </c>
      <c r="B65" s="4">
        <v>23</v>
      </c>
      <c r="C65" s="4">
        <v>4191</v>
      </c>
      <c r="D65" s="4">
        <v>36490.801</v>
      </c>
      <c r="E65" s="4">
        <v>0</v>
      </c>
      <c r="F65" s="4">
        <v>0</v>
      </c>
      <c r="G65" s="4">
        <v>0</v>
      </c>
      <c r="H65" s="4">
        <v>1</v>
      </c>
      <c r="I65" s="4">
        <v>75</v>
      </c>
      <c r="J65" s="4">
        <v>791.937</v>
      </c>
    </row>
    <row r="66" spans="1:10" s="3" customFormat="1" ht="12.75">
      <c r="A66" s="3" t="s">
        <v>90</v>
      </c>
      <c r="B66" s="4">
        <v>4</v>
      </c>
      <c r="C66" s="4">
        <v>1935</v>
      </c>
      <c r="D66" s="4">
        <v>36640.407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130</v>
      </c>
      <c r="B68" s="4">
        <v>1237</v>
      </c>
      <c r="C68" s="4">
        <v>308482</v>
      </c>
      <c r="D68" s="4">
        <v>2869338.746</v>
      </c>
      <c r="E68" s="4">
        <v>2</v>
      </c>
      <c r="F68" s="4">
        <v>10607</v>
      </c>
      <c r="G68" s="4">
        <v>275813.778</v>
      </c>
      <c r="H68" s="4">
        <v>7</v>
      </c>
      <c r="I68" s="4">
        <v>762</v>
      </c>
      <c r="J68" s="4">
        <v>5410.574</v>
      </c>
    </row>
    <row r="69" spans="1:10" s="3" customFormat="1" ht="12.75">
      <c r="A69" s="13" t="s">
        <v>103</v>
      </c>
      <c r="B69" s="17">
        <v>35.5664174813111</v>
      </c>
      <c r="C69" s="17">
        <v>37.14287778377129</v>
      </c>
      <c r="D69" s="17">
        <v>32.06894226588898</v>
      </c>
      <c r="E69" s="17">
        <v>11.11111111111111</v>
      </c>
      <c r="F69" s="17">
        <v>1.5405417966548733</v>
      </c>
      <c r="G69" s="17">
        <v>3.8817584047922398</v>
      </c>
      <c r="H69" s="17">
        <v>29.166666666666668</v>
      </c>
      <c r="I69" s="17">
        <v>27.55877034358047</v>
      </c>
      <c r="J69" s="17">
        <v>28.8034592851463</v>
      </c>
    </row>
    <row r="70" spans="1:10" s="3" customFormat="1" ht="12.75">
      <c r="A70" s="3" t="s">
        <v>32</v>
      </c>
      <c r="B70" s="4">
        <v>135</v>
      </c>
      <c r="C70" s="4">
        <v>18413</v>
      </c>
      <c r="D70" s="4">
        <v>196060.256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</row>
    <row r="71" spans="1:10" s="3" customFormat="1" ht="12.75">
      <c r="A71" s="3" t="s">
        <v>33</v>
      </c>
      <c r="B71" s="4">
        <v>463</v>
      </c>
      <c r="C71" s="4">
        <v>143700</v>
      </c>
      <c r="D71" s="4">
        <v>1286791.808</v>
      </c>
      <c r="E71" s="4">
        <v>2</v>
      </c>
      <c r="F71" s="4">
        <v>10607</v>
      </c>
      <c r="G71" s="4">
        <v>275813.778</v>
      </c>
      <c r="H71" s="4">
        <v>2</v>
      </c>
      <c r="I71" s="4">
        <v>36</v>
      </c>
      <c r="J71" s="4">
        <v>427.823</v>
      </c>
    </row>
    <row r="72" spans="1:10" s="3" customFormat="1" ht="12.75">
      <c r="A72" s="3" t="s">
        <v>34</v>
      </c>
      <c r="B72" s="4">
        <v>79</v>
      </c>
      <c r="C72" s="4">
        <v>15838</v>
      </c>
      <c r="D72" s="4">
        <v>165585.436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s="3" customFormat="1" ht="12.75">
      <c r="A73" s="3" t="s">
        <v>35</v>
      </c>
      <c r="B73" s="4">
        <v>185</v>
      </c>
      <c r="C73" s="4">
        <v>58666</v>
      </c>
      <c r="D73" s="4">
        <v>429873.74199999997</v>
      </c>
      <c r="E73" s="4">
        <v>0</v>
      </c>
      <c r="F73" s="4">
        <v>0</v>
      </c>
      <c r="G73" s="4">
        <v>0</v>
      </c>
      <c r="H73" s="4">
        <v>2</v>
      </c>
      <c r="I73" s="4">
        <v>224</v>
      </c>
      <c r="J73" s="4">
        <v>582.9749999999999</v>
      </c>
    </row>
    <row r="74" spans="1:10" s="3" customFormat="1" ht="12.75">
      <c r="A74" s="3" t="s">
        <v>36</v>
      </c>
      <c r="B74" s="4">
        <v>248</v>
      </c>
      <c r="C74" s="4">
        <v>52176</v>
      </c>
      <c r="D74" s="4">
        <v>487939.036</v>
      </c>
      <c r="E74" s="4">
        <v>0</v>
      </c>
      <c r="F74" s="4">
        <v>0</v>
      </c>
      <c r="G74" s="4">
        <v>0</v>
      </c>
      <c r="H74" s="4">
        <v>2</v>
      </c>
      <c r="I74" s="4">
        <v>454</v>
      </c>
      <c r="J74" s="4">
        <v>3619.776</v>
      </c>
    </row>
    <row r="75" spans="1:10" s="3" customFormat="1" ht="12.75">
      <c r="A75" s="3" t="s">
        <v>91</v>
      </c>
      <c r="B75" s="4">
        <v>127</v>
      </c>
      <c r="C75" s="4">
        <v>19689</v>
      </c>
      <c r="D75" s="4">
        <v>303088.468</v>
      </c>
      <c r="E75" s="4">
        <v>0</v>
      </c>
      <c r="F75" s="4">
        <v>0</v>
      </c>
      <c r="G75" s="4">
        <v>0</v>
      </c>
      <c r="H75" s="4">
        <v>1</v>
      </c>
      <c r="I75" s="4">
        <v>48</v>
      </c>
      <c r="J75" s="4">
        <v>780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60</v>
      </c>
      <c r="C77" s="4">
        <v>8398</v>
      </c>
      <c r="D77" s="4">
        <v>116419.175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</row>
    <row r="78" spans="1:10" s="3" customFormat="1" ht="12.75">
      <c r="A78" s="13" t="s">
        <v>103</v>
      </c>
      <c r="B78" s="17">
        <v>1.7251293847038527</v>
      </c>
      <c r="C78" s="17">
        <v>1.011163982430454</v>
      </c>
      <c r="D78" s="17">
        <v>1.3011498927834941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</row>
    <row r="79" spans="1:10" s="3" customFormat="1" ht="12.75">
      <c r="A79" s="3" t="s">
        <v>38</v>
      </c>
      <c r="B79" s="4">
        <v>4</v>
      </c>
      <c r="C79" s="4">
        <v>1334</v>
      </c>
      <c r="D79" s="4">
        <v>9874.256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</row>
    <row r="80" spans="1:10" s="3" customFormat="1" ht="12.75">
      <c r="A80" s="3" t="s">
        <v>142</v>
      </c>
      <c r="B80" s="4">
        <v>2</v>
      </c>
      <c r="C80" s="4">
        <v>396</v>
      </c>
      <c r="D80" s="4">
        <v>6525.65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16</v>
      </c>
      <c r="C81" s="4">
        <v>3033</v>
      </c>
      <c r="D81" s="4">
        <v>46690.182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3" customFormat="1" ht="12.75">
      <c r="A82" s="3" t="s">
        <v>40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38</v>
      </c>
      <c r="C84" s="4">
        <v>3635</v>
      </c>
      <c r="D84" s="4">
        <v>53329.087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131</v>
      </c>
      <c r="B86" s="4">
        <v>11</v>
      </c>
      <c r="C86" s="4">
        <v>3134</v>
      </c>
      <c r="D86" s="4">
        <v>43845.347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</row>
    <row r="87" spans="1:10" s="3" customFormat="1" ht="12.75">
      <c r="A87" s="13" t="s">
        <v>103</v>
      </c>
      <c r="B87" s="17">
        <v>0.3162737205290397</v>
      </c>
      <c r="C87" s="17">
        <v>0.37735031209062186</v>
      </c>
      <c r="D87" s="17">
        <v>0.4900341249463854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</row>
    <row r="88" spans="1:10" s="3" customFormat="1" ht="12.75">
      <c r="A88" s="3" t="s">
        <v>42</v>
      </c>
      <c r="B88" s="4">
        <v>2</v>
      </c>
      <c r="C88" s="4">
        <v>338</v>
      </c>
      <c r="D88" s="4">
        <v>6115.124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43</v>
      </c>
      <c r="B89" s="4">
        <v>1</v>
      </c>
      <c r="C89" s="4">
        <v>252</v>
      </c>
      <c r="D89" s="4">
        <v>1898.005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1</v>
      </c>
      <c r="C90" s="4">
        <v>442</v>
      </c>
      <c r="D90" s="4">
        <v>10663.887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</row>
    <row r="91" spans="1:10" s="3" customFormat="1" ht="12.75">
      <c r="A91" s="3" t="s">
        <v>45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7</v>
      </c>
      <c r="C93" s="4">
        <v>2102</v>
      </c>
      <c r="D93" s="4">
        <v>25168.331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132</v>
      </c>
      <c r="B95" s="4">
        <v>376</v>
      </c>
      <c r="C95" s="4">
        <v>51172</v>
      </c>
      <c r="D95" s="4">
        <v>1199658.479</v>
      </c>
      <c r="E95" s="4">
        <v>0</v>
      </c>
      <c r="F95" s="4">
        <v>0</v>
      </c>
      <c r="G95" s="4">
        <v>0</v>
      </c>
      <c r="H95" s="4">
        <v>2</v>
      </c>
      <c r="I95" s="4">
        <v>161</v>
      </c>
      <c r="J95" s="4">
        <v>1812.907</v>
      </c>
    </row>
    <row r="96" spans="1:10" s="3" customFormat="1" ht="12.75">
      <c r="A96" s="13" t="s">
        <v>103</v>
      </c>
      <c r="B96" s="17">
        <v>10.81081081081081</v>
      </c>
      <c r="C96" s="17">
        <v>6.161381675271635</v>
      </c>
      <c r="D96" s="17">
        <v>13.407890077623897</v>
      </c>
      <c r="E96" s="17">
        <v>0</v>
      </c>
      <c r="F96" s="17">
        <v>0</v>
      </c>
      <c r="G96" s="17">
        <v>0</v>
      </c>
      <c r="H96" s="17">
        <v>8.333333333333332</v>
      </c>
      <c r="I96" s="17">
        <v>5.822784810126582</v>
      </c>
      <c r="J96" s="17">
        <v>9.651100412314245</v>
      </c>
    </row>
    <row r="97" spans="1:10" s="3" customFormat="1" ht="12.75">
      <c r="A97" s="3" t="s">
        <v>48</v>
      </c>
      <c r="B97" s="4">
        <v>5</v>
      </c>
      <c r="C97" s="4">
        <v>1260</v>
      </c>
      <c r="D97" s="4">
        <v>22098.431</v>
      </c>
      <c r="E97" s="4">
        <v>0</v>
      </c>
      <c r="F97" s="4">
        <v>0</v>
      </c>
      <c r="G97" s="4">
        <v>0</v>
      </c>
      <c r="H97" s="4">
        <v>1</v>
      </c>
      <c r="I97" s="4">
        <v>80</v>
      </c>
      <c r="J97" s="4">
        <v>1466</v>
      </c>
    </row>
    <row r="98" spans="1:10" s="3" customFormat="1" ht="12.75">
      <c r="A98" s="3" t="s">
        <v>49</v>
      </c>
      <c r="B98" s="4">
        <v>4</v>
      </c>
      <c r="C98" s="4">
        <v>1024</v>
      </c>
      <c r="D98" s="4">
        <v>12397.023</v>
      </c>
      <c r="E98" s="4">
        <v>0</v>
      </c>
      <c r="F98" s="4">
        <v>0</v>
      </c>
      <c r="G98" s="4">
        <v>0</v>
      </c>
      <c r="H98" s="4">
        <v>1</v>
      </c>
      <c r="I98" s="4">
        <v>81</v>
      </c>
      <c r="J98" s="4">
        <v>346.907</v>
      </c>
    </row>
    <row r="99" spans="1:10" s="3" customFormat="1" ht="12.75">
      <c r="A99" s="3" t="s">
        <v>50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51</v>
      </c>
      <c r="B101" s="4">
        <v>169</v>
      </c>
      <c r="C101" s="4">
        <v>42304</v>
      </c>
      <c r="D101" s="4">
        <v>1096347.396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s="3" customFormat="1" ht="12.75">
      <c r="A102" s="3" t="s">
        <v>52</v>
      </c>
      <c r="B102" s="4">
        <v>1</v>
      </c>
      <c r="C102" s="4">
        <v>324</v>
      </c>
      <c r="D102" s="4">
        <v>3500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4</v>
      </c>
      <c r="C103" s="4">
        <v>620</v>
      </c>
      <c r="D103" s="4">
        <v>5962.73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93</v>
      </c>
      <c r="B104" s="4">
        <v>193</v>
      </c>
      <c r="C104" s="4">
        <v>5640</v>
      </c>
      <c r="D104" s="4">
        <v>59352.899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133</v>
      </c>
      <c r="B106" s="4">
        <v>171</v>
      </c>
      <c r="C106" s="4">
        <v>38589</v>
      </c>
      <c r="D106" s="4">
        <v>521222.127</v>
      </c>
      <c r="E106" s="4">
        <v>5</v>
      </c>
      <c r="F106" s="4">
        <v>36829</v>
      </c>
      <c r="G106" s="4">
        <v>577070.637</v>
      </c>
      <c r="H106" s="4">
        <v>3</v>
      </c>
      <c r="I106" s="4">
        <v>1270</v>
      </c>
      <c r="J106" s="4">
        <v>5156.879</v>
      </c>
    </row>
    <row r="107" spans="1:10" s="3" customFormat="1" ht="12.75">
      <c r="A107" s="13" t="s">
        <v>103</v>
      </c>
      <c r="B107" s="17">
        <v>4.91661874640598</v>
      </c>
      <c r="C107" s="17">
        <v>4.646321376281113</v>
      </c>
      <c r="D107" s="17">
        <v>5.825398734035306</v>
      </c>
      <c r="E107" s="17">
        <v>27.77777777777778</v>
      </c>
      <c r="F107" s="17">
        <v>5.348978394362433</v>
      </c>
      <c r="G107" s="17">
        <v>8.121598607497997</v>
      </c>
      <c r="H107" s="17">
        <v>12.5</v>
      </c>
      <c r="I107" s="17">
        <v>45.931283905967454</v>
      </c>
      <c r="J107" s="17">
        <v>27.452901358511312</v>
      </c>
    </row>
    <row r="108" spans="1:10" s="3" customFormat="1" ht="12.75">
      <c r="A108" s="3" t="s">
        <v>54</v>
      </c>
      <c r="B108" s="4">
        <v>25</v>
      </c>
      <c r="C108" s="4">
        <v>8255</v>
      </c>
      <c r="D108" s="4">
        <v>63472.629</v>
      </c>
      <c r="E108" s="4">
        <v>0</v>
      </c>
      <c r="F108" s="4">
        <v>0</v>
      </c>
      <c r="G108" s="4">
        <v>0</v>
      </c>
      <c r="H108" s="4">
        <v>1</v>
      </c>
      <c r="I108" s="4">
        <v>314</v>
      </c>
      <c r="J108" s="4">
        <v>1008.273</v>
      </c>
    </row>
    <row r="109" spans="1:10" s="3" customFormat="1" ht="12.75">
      <c r="A109" s="3" t="s">
        <v>55</v>
      </c>
      <c r="B109" s="4">
        <v>42</v>
      </c>
      <c r="C109" s="4">
        <v>7624</v>
      </c>
      <c r="D109" s="4">
        <v>88858.18200000006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</row>
    <row r="110" spans="1:10" s="3" customFormat="1" ht="12.75">
      <c r="A110" s="3" t="s">
        <v>56</v>
      </c>
      <c r="B110" s="4">
        <v>66</v>
      </c>
      <c r="C110" s="4">
        <v>5438</v>
      </c>
      <c r="D110" s="4">
        <v>56338.884</v>
      </c>
      <c r="E110" s="4">
        <v>0</v>
      </c>
      <c r="F110" s="4">
        <v>0</v>
      </c>
      <c r="G110" s="4">
        <v>0</v>
      </c>
      <c r="H110" s="4">
        <v>1</v>
      </c>
      <c r="I110" s="4">
        <v>42</v>
      </c>
      <c r="J110" s="4">
        <v>224</v>
      </c>
    </row>
    <row r="111" spans="1:10" s="3" customFormat="1" ht="12.75">
      <c r="A111" s="3" t="s">
        <v>57</v>
      </c>
      <c r="B111" s="4">
        <v>1</v>
      </c>
      <c r="C111" s="4">
        <v>125</v>
      </c>
      <c r="D111" s="4">
        <v>555.16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18</v>
      </c>
      <c r="C112" s="4">
        <v>3743</v>
      </c>
      <c r="D112" s="4">
        <v>34598.899</v>
      </c>
      <c r="E112" s="4">
        <v>0</v>
      </c>
      <c r="F112" s="4">
        <v>0</v>
      </c>
      <c r="G112" s="4">
        <v>0</v>
      </c>
      <c r="H112" s="4">
        <v>1</v>
      </c>
      <c r="I112" s="4">
        <v>914</v>
      </c>
      <c r="J112" s="4">
        <v>3924.606</v>
      </c>
    </row>
    <row r="113" spans="1:10" s="3" customFormat="1" ht="12.75">
      <c r="A113" s="3" t="s">
        <v>96</v>
      </c>
      <c r="B113" s="4">
        <v>10</v>
      </c>
      <c r="C113" s="4">
        <v>4930</v>
      </c>
      <c r="D113" s="4">
        <v>86151.115</v>
      </c>
      <c r="E113" s="4">
        <v>3</v>
      </c>
      <c r="F113" s="4">
        <v>16881</v>
      </c>
      <c r="G113" s="4">
        <v>297475.756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9</v>
      </c>
      <c r="C114" s="4">
        <v>8474</v>
      </c>
      <c r="D114" s="4">
        <v>191247.258</v>
      </c>
      <c r="E114" s="4">
        <v>2</v>
      </c>
      <c r="F114" s="4">
        <v>19948</v>
      </c>
      <c r="G114" s="4">
        <v>279594.881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134</v>
      </c>
      <c r="B116" s="4">
        <v>22</v>
      </c>
      <c r="C116" s="4">
        <v>6682</v>
      </c>
      <c r="D116" s="4">
        <v>63319.635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s="3" customFormat="1" ht="12.75">
      <c r="A117" s="13" t="s">
        <v>103</v>
      </c>
      <c r="B117" s="17">
        <v>0.6325474410580794</v>
      </c>
      <c r="C117" s="17">
        <v>0.8045484318409494</v>
      </c>
      <c r="D117" s="17">
        <v>0.7076869965050001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</row>
    <row r="118" spans="1:10" s="3" customFormat="1" ht="12.75">
      <c r="A118" s="3" t="s">
        <v>62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6</v>
      </c>
      <c r="C119" s="4">
        <v>2119</v>
      </c>
      <c r="D119" s="4">
        <v>19627.927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10</v>
      </c>
      <c r="C120" s="4">
        <v>2635</v>
      </c>
      <c r="D120" s="4">
        <v>24282.091999999997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60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147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6</v>
      </c>
      <c r="C124" s="4">
        <v>1928</v>
      </c>
      <c r="D124" s="4">
        <v>19409.616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135</v>
      </c>
      <c r="B126" s="4">
        <v>2</v>
      </c>
      <c r="C126" s="4">
        <v>129</v>
      </c>
      <c r="D126" s="4">
        <v>1601.781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</row>
    <row r="127" spans="1:10" s="3" customFormat="1" ht="12.75">
      <c r="A127" s="13" t="s">
        <v>103</v>
      </c>
      <c r="B127" s="17">
        <v>0.05750431282346176</v>
      </c>
      <c r="C127" s="17">
        <v>0.015532287893966249</v>
      </c>
      <c r="D127" s="17">
        <v>0.017902181289402182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</row>
    <row r="128" spans="1:10" s="3" customFormat="1" ht="12.75">
      <c r="A128" s="3" t="s">
        <v>107</v>
      </c>
      <c r="B128" s="4">
        <v>1</v>
      </c>
      <c r="C128" s="4">
        <v>44</v>
      </c>
      <c r="D128" s="4">
        <v>480.001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150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145</v>
      </c>
      <c r="B132" s="4">
        <v>1</v>
      </c>
      <c r="C132" s="4">
        <v>85</v>
      </c>
      <c r="D132" s="4">
        <v>1121.78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136</v>
      </c>
      <c r="B134" s="4">
        <v>28</v>
      </c>
      <c r="C134" s="4">
        <v>9669</v>
      </c>
      <c r="D134" s="4">
        <v>94697.771</v>
      </c>
      <c r="E134" s="4">
        <v>0</v>
      </c>
      <c r="F134" s="4">
        <v>0</v>
      </c>
      <c r="G134" s="4">
        <v>0</v>
      </c>
      <c r="H134" s="4">
        <v>1</v>
      </c>
      <c r="I134" s="4">
        <v>15</v>
      </c>
      <c r="J134" s="4">
        <v>78.742</v>
      </c>
    </row>
    <row r="135" spans="1:10" s="3" customFormat="1" ht="12.75">
      <c r="A135" s="13" t="s">
        <v>103</v>
      </c>
      <c r="B135" s="17">
        <v>0.8050603795284648</v>
      </c>
      <c r="C135" s="17">
        <v>1.1641991600524004</v>
      </c>
      <c r="D135" s="17">
        <v>1.0583823032888344</v>
      </c>
      <c r="E135" s="17">
        <v>0</v>
      </c>
      <c r="F135" s="17">
        <v>0</v>
      </c>
      <c r="G135" s="17">
        <v>0</v>
      </c>
      <c r="H135" s="17">
        <v>4.166666666666666</v>
      </c>
      <c r="I135" s="17">
        <v>0.5424954792043399</v>
      </c>
      <c r="J135" s="17">
        <v>0.4191869459748615</v>
      </c>
    </row>
    <row r="136" spans="1:10" s="3" customFormat="1" ht="12.75">
      <c r="A136" s="3" t="s">
        <v>64</v>
      </c>
      <c r="B136" s="4">
        <v>8</v>
      </c>
      <c r="C136" s="4">
        <v>1742</v>
      </c>
      <c r="D136" s="4">
        <v>12641.765</v>
      </c>
      <c r="E136" s="4">
        <v>0</v>
      </c>
      <c r="F136" s="4">
        <v>0</v>
      </c>
      <c r="G136" s="4">
        <v>0</v>
      </c>
      <c r="H136" s="4">
        <v>1</v>
      </c>
      <c r="I136" s="4">
        <v>15</v>
      </c>
      <c r="J136" s="4">
        <v>78.742</v>
      </c>
    </row>
    <row r="137" spans="1:10" s="3" customFormat="1" ht="12.75">
      <c r="A137" s="3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1</v>
      </c>
      <c r="C139" s="4">
        <v>1219</v>
      </c>
      <c r="D139" s="4">
        <v>6095.196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</row>
    <row r="140" spans="1:10" s="3" customFormat="1" ht="12.75">
      <c r="A140" s="3" t="s">
        <v>67</v>
      </c>
      <c r="B140" s="4">
        <v>1</v>
      </c>
      <c r="C140" s="4">
        <v>1017</v>
      </c>
      <c r="D140" s="4">
        <v>2593.3440000000046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</row>
    <row r="141" spans="1:10" s="3" customFormat="1" ht="12.75">
      <c r="A141" s="12" t="s">
        <v>151</v>
      </c>
      <c r="B141" s="4">
        <v>12</v>
      </c>
      <c r="C141" s="4">
        <v>3299</v>
      </c>
      <c r="D141" s="4">
        <v>42474.314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6</v>
      </c>
      <c r="C142" s="4">
        <v>2392</v>
      </c>
      <c r="D142" s="4">
        <v>30893.152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137</v>
      </c>
      <c r="B144" s="4">
        <v>70</v>
      </c>
      <c r="C144" s="4">
        <v>14848</v>
      </c>
      <c r="D144" s="4">
        <v>296469.154</v>
      </c>
      <c r="E144" s="4">
        <v>2</v>
      </c>
      <c r="F144" s="4">
        <v>12710</v>
      </c>
      <c r="G144" s="4">
        <v>86230.782</v>
      </c>
      <c r="H144" s="4">
        <v>2</v>
      </c>
      <c r="I144" s="4">
        <v>79</v>
      </c>
      <c r="J144" s="4">
        <v>641.205</v>
      </c>
    </row>
    <row r="145" spans="1:10" s="3" customFormat="1" ht="12.75">
      <c r="A145" s="13" t="s">
        <v>103</v>
      </c>
      <c r="B145" s="17">
        <v>2.0126509488211615</v>
      </c>
      <c r="C145" s="17">
        <v>1.7877783771287663</v>
      </c>
      <c r="D145" s="17">
        <v>3.3134645383006123</v>
      </c>
      <c r="E145" s="17">
        <v>11.11111111111111</v>
      </c>
      <c r="F145" s="17">
        <v>1.8459777727428528</v>
      </c>
      <c r="G145" s="17">
        <v>1.213598048681627</v>
      </c>
      <c r="H145" s="17">
        <v>8.333333333333332</v>
      </c>
      <c r="I145" s="17">
        <v>2.857142857142857</v>
      </c>
      <c r="J145" s="17">
        <v>3.4134866487238207</v>
      </c>
    </row>
    <row r="146" spans="1:10" s="3" customFormat="1" ht="12.75">
      <c r="A146" s="3" t="s">
        <v>68</v>
      </c>
      <c r="B146" s="4">
        <v>49</v>
      </c>
      <c r="C146" s="4">
        <v>8837</v>
      </c>
      <c r="D146" s="4">
        <v>258091.102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</row>
    <row r="147" spans="1:10" s="3" customFormat="1" ht="12.75">
      <c r="A147" s="3" t="s">
        <v>110</v>
      </c>
      <c r="B147" s="4">
        <v>19</v>
      </c>
      <c r="C147" s="4">
        <v>5701</v>
      </c>
      <c r="D147" s="4">
        <v>34448.633</v>
      </c>
      <c r="E147" s="4">
        <v>2</v>
      </c>
      <c r="F147" s="4">
        <v>12710</v>
      </c>
      <c r="G147" s="4">
        <v>86230.782</v>
      </c>
      <c r="H147" s="4">
        <v>2</v>
      </c>
      <c r="I147" s="4">
        <v>79</v>
      </c>
      <c r="J147" s="4">
        <v>641.205</v>
      </c>
    </row>
    <row r="148" spans="1:10" s="3" customFormat="1" ht="12.75">
      <c r="A148" s="3" t="s">
        <v>111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2</v>
      </c>
      <c r="C150" s="4">
        <v>310</v>
      </c>
      <c r="D150" s="4">
        <v>3929.419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138</v>
      </c>
      <c r="B153" s="4">
        <v>39</v>
      </c>
      <c r="C153" s="4">
        <v>8058</v>
      </c>
      <c r="D153" s="4">
        <v>75937.702</v>
      </c>
      <c r="E153" s="4">
        <v>1</v>
      </c>
      <c r="F153" s="4">
        <v>28369</v>
      </c>
      <c r="G153" s="4">
        <v>213137.62</v>
      </c>
      <c r="H153" s="4">
        <v>1</v>
      </c>
      <c r="I153" s="4">
        <v>140</v>
      </c>
      <c r="J153" s="4">
        <v>753.495</v>
      </c>
    </row>
    <row r="154" spans="1:10" s="3" customFormat="1" ht="12.75">
      <c r="A154" s="13" t="s">
        <v>103</v>
      </c>
      <c r="B154" s="17">
        <v>1.1213341000575043</v>
      </c>
      <c r="C154" s="17">
        <v>0.9702261693765893</v>
      </c>
      <c r="D154" s="17">
        <v>0.8487118450678331</v>
      </c>
      <c r="E154" s="17">
        <v>5.555555555555555</v>
      </c>
      <c r="F154" s="17">
        <v>4.120263055463572</v>
      </c>
      <c r="G154" s="17">
        <v>2.999664316306978</v>
      </c>
      <c r="H154" s="17">
        <v>4.166666666666666</v>
      </c>
      <c r="I154" s="17">
        <v>5.063291139240507</v>
      </c>
      <c r="J154" s="17">
        <v>4.011268038115976</v>
      </c>
    </row>
    <row r="155" spans="1:10" s="3" customFormat="1" ht="12.75">
      <c r="A155" s="3" t="s">
        <v>143</v>
      </c>
      <c r="B155" s="4">
        <v>10</v>
      </c>
      <c r="C155" s="4">
        <v>1406</v>
      </c>
      <c r="D155" s="4">
        <v>15416.131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</row>
    <row r="156" spans="1:10" s="3" customFormat="1" ht="12.75">
      <c r="A156" s="3" t="s">
        <v>72</v>
      </c>
      <c r="B156" s="4">
        <v>5</v>
      </c>
      <c r="C156" s="4">
        <v>672</v>
      </c>
      <c r="D156" s="4">
        <v>5027.449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70</v>
      </c>
      <c r="B157" s="4">
        <v>11</v>
      </c>
      <c r="C157" s="4">
        <v>2430</v>
      </c>
      <c r="D157" s="4">
        <v>24375.627</v>
      </c>
      <c r="E157" s="4">
        <v>0</v>
      </c>
      <c r="F157" s="4">
        <v>0</v>
      </c>
      <c r="G157" s="4">
        <v>0</v>
      </c>
      <c r="H157" s="4">
        <v>1</v>
      </c>
      <c r="I157" s="4">
        <v>140</v>
      </c>
      <c r="J157" s="4">
        <v>753.495</v>
      </c>
    </row>
    <row r="158" spans="1:10" s="3" customFormat="1" ht="12.75">
      <c r="A158" s="3" t="s">
        <v>71</v>
      </c>
      <c r="B158" s="4">
        <v>6</v>
      </c>
      <c r="C158" s="4">
        <v>1846</v>
      </c>
      <c r="D158" s="4">
        <v>18282.365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7</v>
      </c>
      <c r="C159" s="4">
        <v>1704</v>
      </c>
      <c r="D159" s="4">
        <v>12836.13</v>
      </c>
      <c r="E159" s="4">
        <v>1</v>
      </c>
      <c r="F159" s="4">
        <v>28369</v>
      </c>
      <c r="G159" s="4">
        <v>213137.62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139</v>
      </c>
      <c r="B161" s="4">
        <v>14</v>
      </c>
      <c r="C161" s="4">
        <v>4461</v>
      </c>
      <c r="D161" s="4">
        <v>38934.498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</row>
    <row r="162" spans="1:10" s="3" customFormat="1" ht="12.75">
      <c r="A162" s="13" t="s">
        <v>103</v>
      </c>
      <c r="B162" s="17">
        <v>0.4025301897642324</v>
      </c>
      <c r="C162" s="17">
        <v>0.537128188333205</v>
      </c>
      <c r="D162" s="17">
        <v>0.4351484014405631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7</v>
      </c>
      <c r="C166" s="4">
        <v>3182</v>
      </c>
      <c r="D166" s="4">
        <v>22493.558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144</v>
      </c>
      <c r="B168" s="4">
        <v>7</v>
      </c>
      <c r="C168" s="4">
        <v>1279</v>
      </c>
      <c r="D168" s="4">
        <v>16440.94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1</v>
      </c>
      <c r="C170" s="4">
        <v>348</v>
      </c>
      <c r="D170" s="4">
        <v>3715.93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0.02875215641173088</v>
      </c>
      <c r="C171" s="17">
        <v>0.04190105571395546</v>
      </c>
      <c r="D171" s="17">
        <v>0.04153080384817166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118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152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146</v>
      </c>
      <c r="B174" s="4">
        <v>1</v>
      </c>
      <c r="C174" s="4">
        <v>348</v>
      </c>
      <c r="D174" s="4">
        <v>3715.93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119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120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121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A179" s="20" t="s">
        <v>122</v>
      </c>
    </row>
    <row r="180" s="3" customFormat="1" ht="12.75">
      <c r="A180" s="15" t="s">
        <v>123</v>
      </c>
    </row>
    <row r="181" s="3" customFormat="1" ht="12.75">
      <c r="A181" s="15" t="s">
        <v>154</v>
      </c>
    </row>
    <row r="182" s="3" customFormat="1" ht="12.75">
      <c r="A182" s="16" t="s">
        <v>124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2024-02-07T10:38:49Z</dcterms:modified>
  <cp:category/>
  <cp:version/>
  <cp:contentType/>
  <cp:contentStatus/>
</cp:coreProperties>
</file>