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2.0" sheetId="1" r:id="rId1"/>
    <sheet name="Table2.1" sheetId="2" r:id="rId2"/>
  </sheets>
  <definedNames>
    <definedName name="_xlfn.IFERROR" hidden="1">#NAME?</definedName>
    <definedName name="_xlfn.XLOOKUP" hidden="1">#NAME?</definedName>
    <definedName name="_xlnm.Print_Titles" localSheetId="0">'Table2.0'!$1:$8</definedName>
    <definedName name="_xlnm.Print_Titles" localSheetId="1">'Table2.1'!$1:$8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<sst xmlns="http://schemas.openxmlformats.org/spreadsheetml/2006/main" count="351" uniqueCount="156">
  <si>
    <t>Number</t>
  </si>
  <si>
    <t>Floor Area</t>
  </si>
  <si>
    <t>Value</t>
  </si>
  <si>
    <t>Total</t>
  </si>
  <si>
    <t>(sq.m.)</t>
  </si>
  <si>
    <t>Single</t>
  </si>
  <si>
    <t>Duplex/Quadruplex</t>
  </si>
  <si>
    <t>Apartment/Accessoria</t>
  </si>
  <si>
    <t>Residential Condominium</t>
  </si>
  <si>
    <t>Region/</t>
  </si>
  <si>
    <t>Other Residential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</si>
  <si>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</si>
  <si>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</si>
  <si>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</si>
  <si>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</si>
  <si>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</si>
  <si>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</si>
  <si>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</si>
  <si>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</si>
  <si>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</si>
  <si>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</si>
  <si>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</si>
  <si>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</si>
  <si>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</si>
  <si>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</si>
  <si>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</si>
  <si>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</si>
  <si>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</si>
  <si>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</si>
  <si>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</si>
  <si>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</si>
  <si>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</si>
  <si>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</si>
  <si>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</si>
  <si>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</si>
  <si>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</si>
  <si>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</si>
  <si>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</si>
  <si>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</si>
  <si>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</si>
  <si>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</si>
  <si>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</si>
  <si>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</si>
  <si>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</si>
  <si>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</si>
  <si>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</si>
  <si>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</si>
  <si>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</si>
  <si>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</si>
  <si>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</si>
  <si>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</si>
  <si>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</si>
  <si>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</si>
  <si>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</si>
  <si>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</si>
  <si>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</si>
  <si>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</si>
  <si>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</si>
  <si>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</si>
  <si>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</si>
  <si>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</si>
  <si>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</si>
  <si>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</si>
  <si>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</si>
  <si>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</si>
  <si>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</si>
  <si>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</si>
  <si>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</si>
  <si>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</si>
  <si>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</si>
  <si>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</si>
  <si>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</si>
  <si>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</si>
  <si>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</si>
  <si>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</si>
  <si>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</si>
  <si>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</si>
  <si>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</si>
  <si>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</si>
  <si>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</si>
  <si>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</si>
  <si>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</si>
  <si>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</si>
  <si>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</si>
  <si>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</si>
  <si>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</si>
  <si>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</si>
  <si>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</si>
  <si>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</si>
  <si>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</si>
  <si>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</si>
  <si>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</si>
  <si>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</si>
  <si>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</si>
  <si>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</si>
  <si>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</si>
  <si>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</si>
  <si>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</si>
  <si>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</si>
  <si>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</si>
  <si>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</si>
  <si>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</si>
  <si>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</si>
  <si>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</si>
  <si>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</si>
  <si>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</si>
  <si>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</si>
  <si>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</si>
  <si>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</si>
  <si>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</si>
  <si>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</si>
  <si>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</si>
  <si>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</si>
  <si>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</si>
  <si>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</si>
  <si>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</si>
  <si>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</si>
  <si>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</si>
  <si>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</si>
  <si>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</si>
  <si>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</si>
  <si>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</si>
  <si>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</si>
  <si>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</si>
  <si>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</si>
  <si>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</si>
  <si>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</si>
  <si>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</si>
  <si>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</si>
  <si>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</si>
  <si>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</si>
  <si>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</si>
  <si>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</si>
  <si>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</si>
  <si>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</si>
  <si>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</si>
  <si>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</si>
  <si>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</si>
  <si>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</si>
  <si>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</si>
  <si>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</si>
  <si>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</si>
  <si>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</si>
  <si>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</si>
  <si>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</si>
  <si>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</si>
  <si>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</si>
  <si>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Table 4. --Concluded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</si>
  <si>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</si>
  <si>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</si>
  <si>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</si>
  <si>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</si>
  <si>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</si>
  <si>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 xml:space="preserve">Basilan (except Isabela City)                     </t>
  </si>
  <si>
    <t>Source:   Generation of Construction Statistics from Approved Building Permit: March, 2024 - Preliminary Results</t>
  </si>
  <si>
    <t>Table 4  Number, Floor Area and Value of Residential Constructions by Type and by Province and HUC :  March, 2024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</si>
</sst>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78" fontId="42" fillId="0" borderId="13" xfId="0" applyNumberFormat="1" applyFont="1" applyBorder="1" applyAlignment="1">
      <alignment horizontal="center" vertical="center"/>
    </xf>
    <xf numFmtId="178" fontId="42" fillId="0" borderId="14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1" fillId="0" borderId="0" xfId="55" applyFont="1">
      <alignment/>
      <protection/>
    </xf>
    <xf numFmtId="0" fontId="41" fillId="0" borderId="0" xfId="55" applyFont="1" applyAlignment="1">
      <alignment horizontal="left" vertical="center"/>
      <protection/>
    </xf>
    <xf numFmtId="186" fontId="43" fillId="0" borderId="0" xfId="0" applyNumberFormat="1" applyFont="1" applyAlignment="1">
      <alignment/>
    </xf>
    <xf numFmtId="0" fontId="41" fillId="0" borderId="15" xfId="55" applyFont="1" applyBorder="1" applyAlignment="1" quotePrefix="1">
      <alignment horizontal="left"/>
      <protection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79" fontId="45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9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37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3" t="s">
        <v>155</v>
      </c>
      <c r="B1" s="23"/>
      <c r="C1" s="23"/>
      <c r="D1" s="23"/>
      <c r="E1" s="23"/>
      <c r="F1" s="23"/>
      <c r="G1" s="23"/>
      <c r="H1" s="23"/>
      <c r="I1" s="23"/>
      <c r="J1" s="23"/>
    </row>
    <row r="2" ht="7.5" customHeight="1"/>
    <row r="3" spans="1:10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3.5" customHeight="1">
      <c r="A4" s="17"/>
      <c r="B4" s="21" t="s">
        <v>3</v>
      </c>
      <c r="C4" s="21"/>
      <c r="D4" s="21"/>
      <c r="E4" s="21" t="s">
        <v>5</v>
      </c>
      <c r="F4" s="21"/>
      <c r="G4" s="21"/>
      <c r="H4" s="21" t="s">
        <v>6</v>
      </c>
      <c r="I4" s="21"/>
      <c r="J4" s="22"/>
    </row>
    <row r="5" spans="1:10" ht="13.5" customHeight="1">
      <c r="A5" s="5" t="s">
        <v>9</v>
      </c>
      <c r="B5" s="19" t="s">
        <v>0</v>
      </c>
      <c r="C5" s="17" t="s">
        <v>1</v>
      </c>
      <c r="D5" s="17" t="s">
        <v>2</v>
      </c>
      <c r="E5" s="19" t="s">
        <v>0</v>
      </c>
      <c r="F5" s="17" t="s">
        <v>1</v>
      </c>
      <c r="G5" s="17" t="s">
        <v>2</v>
      </c>
      <c r="H5" s="19" t="s">
        <v>0</v>
      </c>
      <c r="I5" s="17" t="s">
        <v>1</v>
      </c>
      <c r="J5" s="6" t="s">
        <v>2</v>
      </c>
    </row>
    <row r="6" spans="1:10" ht="13.5" customHeight="1">
      <c r="A6" s="5" t="s">
        <v>152</v>
      </c>
      <c r="B6" s="19"/>
      <c r="C6" s="18" t="s">
        <v>4</v>
      </c>
      <c r="D6" s="18" t="s">
        <v>11</v>
      </c>
      <c r="E6" s="19"/>
      <c r="F6" s="18" t="s">
        <v>4</v>
      </c>
      <c r="G6" s="18" t="s">
        <v>11</v>
      </c>
      <c r="H6" s="19"/>
      <c r="I6" s="18" t="s">
        <v>4</v>
      </c>
      <c r="J6" s="7" t="s">
        <v>11</v>
      </c>
    </row>
    <row r="7" spans="1:10" ht="13.5" customHeight="1">
      <c r="A7" s="18"/>
      <c r="B7" s="8">
        <v>-1</v>
      </c>
      <c r="C7" s="8">
        <v>-2</v>
      </c>
      <c r="D7" s="8">
        <v>-3</v>
      </c>
      <c r="E7" s="8">
        <v>-4</v>
      </c>
      <c r="F7" s="8">
        <v>-5</v>
      </c>
      <c r="G7" s="8">
        <v>-6</v>
      </c>
      <c r="H7" s="8">
        <v>-7</v>
      </c>
      <c r="I7" s="8">
        <v>-8</v>
      </c>
      <c r="J7" s="9">
        <v>-9</v>
      </c>
    </row>
    <row r="8" s="3" customFormat="1" ht="12.75"/>
    <row r="9" spans="1:10" s="3" customFormat="1" ht="12.75">
      <c r="A9" s="4" t="s">
        <v>12</v>
      </c>
      <c r="B9" s="4">
        <v>8964</v>
      </c>
      <c r="C9" s="4">
        <v>1274680</v>
      </c>
      <c r="D9" s="4">
        <v>15057729.709999999</v>
      </c>
      <c r="E9" s="4">
        <v>7743</v>
      </c>
      <c r="F9" s="4">
        <v>953396</v>
      </c>
      <c r="G9" s="4">
        <v>11183375.541</v>
      </c>
      <c r="H9" s="4">
        <v>95</v>
      </c>
      <c r="I9" s="4">
        <v>12975</v>
      </c>
      <c r="J9" s="4">
        <v>162502.585</v>
      </c>
    </row>
    <row r="10" s="3" customFormat="1" ht="12.75"/>
    <row r="11" spans="1:10" s="3" customFormat="1" ht="12.75">
      <c r="A11" s="3" t="s">
        <v>124</v>
      </c>
      <c r="B11" s="3">
        <v>394</v>
      </c>
      <c r="C11" s="3">
        <v>96093</v>
      </c>
      <c r="D11" s="3">
        <v>1445423.207</v>
      </c>
      <c r="E11" s="3">
        <v>295</v>
      </c>
      <c r="F11" s="3">
        <v>63802</v>
      </c>
      <c r="G11" s="3">
        <v>1015042.241</v>
      </c>
      <c r="H11" s="3">
        <v>2</v>
      </c>
      <c r="I11" s="3">
        <v>642</v>
      </c>
      <c r="J11" s="3">
        <v>5387.408</v>
      </c>
    </row>
    <row r="12" spans="1:10" s="3" customFormat="1" ht="12.75">
      <c r="A12" s="11" t="s">
        <v>103</v>
      </c>
      <c r="B12" s="15">
        <v>4.395359214636323</v>
      </c>
      <c r="C12" s="15">
        <v>7.538597922615872</v>
      </c>
      <c r="D12" s="15">
        <v>9.599210736530082</v>
      </c>
      <c r="E12" s="15">
        <v>3.809892806405786</v>
      </c>
      <c r="F12" s="15">
        <v>6.692077583711281</v>
      </c>
      <c r="G12" s="15">
        <v>9.076349419535246</v>
      </c>
      <c r="H12" s="15">
        <v>2.1052631578947367</v>
      </c>
      <c r="I12" s="15">
        <v>4.947976878612717</v>
      </c>
      <c r="J12" s="15">
        <v>3.3152752616212235</v>
      </c>
    </row>
    <row r="13" spans="1:10" s="3" customFormat="1" ht="12.75">
      <c r="A13" s="3" t="s">
        <v>78</v>
      </c>
      <c r="B13" s="3">
        <v>61</v>
      </c>
      <c r="C13" s="3">
        <v>9931</v>
      </c>
      <c r="D13" s="3">
        <v>155420.799</v>
      </c>
      <c r="E13" s="3">
        <v>49</v>
      </c>
      <c r="F13" s="3">
        <v>7227</v>
      </c>
      <c r="G13" s="3">
        <v>108537.009</v>
      </c>
      <c r="H13" s="3">
        <v>0</v>
      </c>
      <c r="I13" s="3">
        <v>0</v>
      </c>
      <c r="J13" s="3">
        <v>0</v>
      </c>
    </row>
    <row r="14" spans="1:10" s="3" customFormat="1" ht="12.75">
      <c r="A14" s="3" t="s">
        <v>82</v>
      </c>
      <c r="B14" s="3">
        <v>29</v>
      </c>
      <c r="C14" s="3">
        <v>7576</v>
      </c>
      <c r="D14" s="3">
        <v>121099.54800000001</v>
      </c>
      <c r="E14" s="3">
        <v>28</v>
      </c>
      <c r="F14" s="3">
        <v>7309</v>
      </c>
      <c r="G14" s="3">
        <v>119052.103</v>
      </c>
      <c r="H14" s="3">
        <v>0</v>
      </c>
      <c r="I14" s="3">
        <v>0</v>
      </c>
      <c r="J14" s="3">
        <v>0</v>
      </c>
    </row>
    <row r="15" spans="1:10" s="3" customFormat="1" ht="12.75">
      <c r="A15" s="3" t="s">
        <v>83</v>
      </c>
      <c r="B15" s="3">
        <v>2</v>
      </c>
      <c r="C15" s="3">
        <v>2316</v>
      </c>
      <c r="D15" s="3">
        <v>21751.317</v>
      </c>
      <c r="E15" s="3">
        <v>2</v>
      </c>
      <c r="F15" s="3">
        <v>2316</v>
      </c>
      <c r="G15" s="3">
        <v>21751.317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79</v>
      </c>
      <c r="B16" s="3">
        <v>12</v>
      </c>
      <c r="C16" s="3">
        <v>3251</v>
      </c>
      <c r="D16" s="3">
        <v>66920.62</v>
      </c>
      <c r="E16" s="3">
        <v>8</v>
      </c>
      <c r="F16" s="3">
        <v>944</v>
      </c>
      <c r="G16" s="3">
        <v>14758.84</v>
      </c>
      <c r="H16" s="3">
        <v>0</v>
      </c>
      <c r="I16" s="3">
        <v>0</v>
      </c>
      <c r="J16" s="3">
        <v>0</v>
      </c>
    </row>
    <row r="17" spans="1:10" s="3" customFormat="1" ht="12.75">
      <c r="A17" s="3" t="s">
        <v>73</v>
      </c>
      <c r="B17" s="3">
        <v>2</v>
      </c>
      <c r="C17" s="3">
        <v>967</v>
      </c>
      <c r="D17" s="3">
        <v>10905.266</v>
      </c>
      <c r="E17" s="3">
        <v>2</v>
      </c>
      <c r="F17" s="3">
        <v>967</v>
      </c>
      <c r="G17" s="3">
        <v>10905.266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139</v>
      </c>
      <c r="B18" s="3">
        <v>12</v>
      </c>
      <c r="C18" s="3">
        <v>7655</v>
      </c>
      <c r="D18" s="3">
        <v>66398.50200000001</v>
      </c>
      <c r="E18" s="3">
        <v>10</v>
      </c>
      <c r="F18" s="3">
        <v>2685</v>
      </c>
      <c r="G18" s="3">
        <v>33835.655</v>
      </c>
      <c r="H18" s="3">
        <v>0</v>
      </c>
      <c r="I18" s="3">
        <v>0</v>
      </c>
      <c r="J18" s="3">
        <v>0</v>
      </c>
    </row>
    <row r="19" spans="1:10" s="3" customFormat="1" ht="12.75">
      <c r="A19" s="3" t="s">
        <v>74</v>
      </c>
      <c r="B19" s="3">
        <v>28</v>
      </c>
      <c r="C19" s="3">
        <v>7359</v>
      </c>
      <c r="D19" s="3">
        <v>119944.99299999999</v>
      </c>
      <c r="E19" s="3">
        <v>18</v>
      </c>
      <c r="F19" s="3">
        <v>4224</v>
      </c>
      <c r="G19" s="3">
        <v>73672.866</v>
      </c>
      <c r="H19" s="3">
        <v>1</v>
      </c>
      <c r="I19" s="3">
        <v>117</v>
      </c>
      <c r="J19" s="3">
        <v>2585.347</v>
      </c>
    </row>
    <row r="20" spans="1:10" s="3" customFormat="1" ht="12.75">
      <c r="A20" s="3" t="s">
        <v>84</v>
      </c>
      <c r="B20" s="3">
        <v>19</v>
      </c>
      <c r="C20" s="3">
        <v>5886</v>
      </c>
      <c r="D20" s="3">
        <v>111836.078</v>
      </c>
      <c r="E20" s="3">
        <v>19</v>
      </c>
      <c r="F20" s="3">
        <v>5886</v>
      </c>
      <c r="G20" s="3">
        <v>111836.078</v>
      </c>
      <c r="H20" s="3">
        <v>0</v>
      </c>
      <c r="I20" s="3">
        <v>0</v>
      </c>
      <c r="J20" s="3">
        <v>0</v>
      </c>
    </row>
    <row r="21" spans="1:10" s="3" customFormat="1" ht="12.75">
      <c r="A21" s="3" t="s">
        <v>80</v>
      </c>
      <c r="B21" s="3">
        <v>13</v>
      </c>
      <c r="C21" s="3">
        <v>1344</v>
      </c>
      <c r="D21" s="3">
        <v>19399.693</v>
      </c>
      <c r="E21" s="3">
        <v>10</v>
      </c>
      <c r="F21" s="3">
        <v>928</v>
      </c>
      <c r="G21" s="3">
        <v>12694.693</v>
      </c>
      <c r="H21" s="3">
        <v>0</v>
      </c>
      <c r="I21" s="3">
        <v>0</v>
      </c>
      <c r="J21" s="3">
        <v>0</v>
      </c>
    </row>
    <row r="22" spans="1:10" s="3" customFormat="1" ht="12.75">
      <c r="A22" s="3" t="s">
        <v>85</v>
      </c>
      <c r="B22" s="3">
        <v>48</v>
      </c>
      <c r="C22" s="3">
        <v>12704</v>
      </c>
      <c r="D22" s="3">
        <v>256691.5</v>
      </c>
      <c r="E22" s="3">
        <v>45</v>
      </c>
      <c r="F22" s="3">
        <v>11356</v>
      </c>
      <c r="G22" s="3">
        <v>239833.179</v>
      </c>
      <c r="H22" s="3">
        <v>0</v>
      </c>
      <c r="I22" s="3">
        <v>0</v>
      </c>
      <c r="J22" s="3">
        <v>0</v>
      </c>
    </row>
    <row r="23" spans="1:10" s="3" customFormat="1" ht="12.75">
      <c r="A23" s="3" t="s">
        <v>86</v>
      </c>
      <c r="B23" s="3">
        <v>11</v>
      </c>
      <c r="C23" s="3">
        <v>2873</v>
      </c>
      <c r="D23" s="3">
        <v>31971.426</v>
      </c>
      <c r="E23" s="3">
        <v>11</v>
      </c>
      <c r="F23" s="3">
        <v>2873</v>
      </c>
      <c r="G23" s="3">
        <v>31971.426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75</v>
      </c>
      <c r="B24" s="3">
        <v>21</v>
      </c>
      <c r="C24" s="3">
        <v>6641</v>
      </c>
      <c r="D24" s="3">
        <v>113394.16</v>
      </c>
      <c r="E24" s="3">
        <v>17</v>
      </c>
      <c r="F24" s="3">
        <v>5720</v>
      </c>
      <c r="G24" s="3">
        <v>98285.777</v>
      </c>
      <c r="H24" s="3">
        <v>0</v>
      </c>
      <c r="I24" s="3">
        <v>0</v>
      </c>
      <c r="J24" s="3">
        <v>0</v>
      </c>
    </row>
    <row r="25" spans="1:10" s="3" customFormat="1" ht="12.75">
      <c r="A25" s="3" t="s">
        <v>76</v>
      </c>
      <c r="B25" s="3">
        <v>24</v>
      </c>
      <c r="C25" s="3">
        <v>8380</v>
      </c>
      <c r="D25" s="3">
        <v>77238.552</v>
      </c>
      <c r="E25" s="3">
        <v>6</v>
      </c>
      <c r="F25" s="3">
        <v>1945</v>
      </c>
      <c r="G25" s="3">
        <v>14850.086</v>
      </c>
      <c r="H25" s="3">
        <v>1</v>
      </c>
      <c r="I25" s="3">
        <v>525</v>
      </c>
      <c r="J25" s="3">
        <v>2802.061</v>
      </c>
    </row>
    <row r="26" spans="1:10" s="3" customFormat="1" ht="12.75">
      <c r="A26" s="3" t="s">
        <v>77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88</v>
      </c>
      <c r="B27" s="3">
        <v>12</v>
      </c>
      <c r="C27" s="3">
        <v>3429</v>
      </c>
      <c r="D27" s="3">
        <v>60923.714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3" customFormat="1" ht="12.75">
      <c r="A28" s="3" t="s">
        <v>81</v>
      </c>
      <c r="B28" s="3">
        <v>89</v>
      </c>
      <c r="C28" s="3">
        <v>13984</v>
      </c>
      <c r="D28" s="3">
        <v>191202.795</v>
      </c>
      <c r="E28" s="3">
        <v>59</v>
      </c>
      <c r="F28" s="3">
        <v>7625</v>
      </c>
      <c r="G28" s="3">
        <v>102733.702</v>
      </c>
      <c r="H28" s="3">
        <v>0</v>
      </c>
      <c r="I28" s="3">
        <v>0</v>
      </c>
      <c r="J28" s="3">
        <v>0</v>
      </c>
    </row>
    <row r="29" spans="1:10" s="3" customFormat="1" ht="12.75">
      <c r="A29" s="3" t="s">
        <v>87</v>
      </c>
      <c r="B29" s="3">
        <v>11</v>
      </c>
      <c r="C29" s="3">
        <v>1797</v>
      </c>
      <c r="D29" s="3">
        <v>20324.244</v>
      </c>
      <c r="E29" s="3">
        <v>11</v>
      </c>
      <c r="F29" s="3">
        <v>1797</v>
      </c>
      <c r="G29" s="3">
        <v>20324.244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125</v>
      </c>
      <c r="B31" s="3">
        <v>53</v>
      </c>
      <c r="C31" s="3">
        <v>13048</v>
      </c>
      <c r="D31" s="3">
        <v>152998.543</v>
      </c>
      <c r="E31" s="3">
        <v>46</v>
      </c>
      <c r="F31" s="3">
        <v>9815</v>
      </c>
      <c r="G31" s="3">
        <v>119201.277</v>
      </c>
      <c r="H31" s="3">
        <v>2</v>
      </c>
      <c r="I31" s="3">
        <v>526</v>
      </c>
      <c r="J31" s="3">
        <v>5877.171</v>
      </c>
    </row>
    <row r="32" spans="1:10" s="3" customFormat="1" ht="12.75">
      <c r="A32" s="11" t="s">
        <v>103</v>
      </c>
      <c r="B32" s="15">
        <v>0.5912539045069166</v>
      </c>
      <c r="C32" s="15">
        <v>1.0236294599428877</v>
      </c>
      <c r="D32" s="15">
        <v>1.016079754030862</v>
      </c>
      <c r="E32" s="15">
        <v>0.5940849799819191</v>
      </c>
      <c r="F32" s="15">
        <v>1.029477782579327</v>
      </c>
      <c r="G32" s="15">
        <v>1.0658792290663004</v>
      </c>
      <c r="H32" s="15">
        <v>2.1052631578947367</v>
      </c>
      <c r="I32" s="15">
        <v>4.053949903660886</v>
      </c>
      <c r="J32" s="15">
        <v>3.6166630826211166</v>
      </c>
    </row>
    <row r="33" spans="1:10" s="3" customFormat="1" ht="12.75">
      <c r="A33" s="3" t="s">
        <v>13</v>
      </c>
      <c r="B33" s="3">
        <v>4</v>
      </c>
      <c r="C33" s="3">
        <v>596</v>
      </c>
      <c r="D33" s="3">
        <v>3735.364</v>
      </c>
      <c r="E33" s="3">
        <v>4</v>
      </c>
      <c r="F33" s="3">
        <v>596</v>
      </c>
      <c r="G33" s="3">
        <v>3735.364</v>
      </c>
      <c r="H33" s="3">
        <v>0</v>
      </c>
      <c r="I33" s="3">
        <v>0</v>
      </c>
      <c r="J33" s="3">
        <v>0</v>
      </c>
    </row>
    <row r="34" spans="1:10" s="3" customFormat="1" ht="12.75">
      <c r="A34" s="3" t="s">
        <v>104</v>
      </c>
      <c r="B34" s="3">
        <v>7</v>
      </c>
      <c r="C34" s="3">
        <v>356</v>
      </c>
      <c r="D34" s="3">
        <v>3376.622</v>
      </c>
      <c r="E34" s="3">
        <v>7</v>
      </c>
      <c r="F34" s="3">
        <v>356</v>
      </c>
      <c r="G34" s="3">
        <v>3376.622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14</v>
      </c>
      <c r="B35" s="3">
        <v>9</v>
      </c>
      <c r="C35" s="3">
        <v>4540</v>
      </c>
      <c r="D35" s="3">
        <v>48374.319</v>
      </c>
      <c r="E35" s="3">
        <v>7</v>
      </c>
      <c r="F35" s="3">
        <v>2930</v>
      </c>
      <c r="G35" s="3">
        <v>32257.644999999997</v>
      </c>
      <c r="H35" s="3">
        <v>0</v>
      </c>
      <c r="I35" s="3">
        <v>0</v>
      </c>
      <c r="J35" s="3">
        <v>0</v>
      </c>
    </row>
    <row r="36" spans="1:10" s="3" customFormat="1" ht="12.75">
      <c r="A36" s="3" t="s">
        <v>15</v>
      </c>
      <c r="B36" s="3">
        <v>3</v>
      </c>
      <c r="C36" s="3">
        <v>343</v>
      </c>
      <c r="D36" s="3">
        <v>3676.499</v>
      </c>
      <c r="E36" s="3">
        <v>3</v>
      </c>
      <c r="F36" s="3">
        <v>343</v>
      </c>
      <c r="G36" s="3">
        <v>3676.499</v>
      </c>
      <c r="H36" s="3">
        <v>0</v>
      </c>
      <c r="I36" s="3">
        <v>0</v>
      </c>
      <c r="J36" s="3">
        <v>0</v>
      </c>
    </row>
    <row r="37" spans="1:10" s="3" customFormat="1" ht="12.75">
      <c r="A37" s="3" t="s">
        <v>16</v>
      </c>
      <c r="B37" s="3">
        <v>9</v>
      </c>
      <c r="C37" s="3">
        <v>1674</v>
      </c>
      <c r="D37" s="3">
        <v>19840.551</v>
      </c>
      <c r="E37" s="3">
        <v>9</v>
      </c>
      <c r="F37" s="3">
        <v>1674</v>
      </c>
      <c r="G37" s="3">
        <v>19840.551</v>
      </c>
      <c r="H37" s="3">
        <v>0</v>
      </c>
      <c r="I37" s="3">
        <v>0</v>
      </c>
      <c r="J37" s="3">
        <v>0</v>
      </c>
    </row>
    <row r="38" spans="1:10" s="3" customFormat="1" ht="12.75">
      <c r="A38" s="3" t="s">
        <v>105</v>
      </c>
      <c r="B38" s="3">
        <v>1</v>
      </c>
      <c r="C38" s="3">
        <v>446</v>
      </c>
      <c r="D38" s="3">
        <v>6812.95</v>
      </c>
      <c r="E38" s="3">
        <v>1</v>
      </c>
      <c r="F38" s="3">
        <v>446</v>
      </c>
      <c r="G38" s="3">
        <v>6812.95</v>
      </c>
      <c r="H38" s="3">
        <v>0</v>
      </c>
      <c r="I38" s="3">
        <v>0</v>
      </c>
      <c r="J38" s="3">
        <v>0</v>
      </c>
    </row>
    <row r="39" spans="1:10" s="3" customFormat="1" ht="12.75">
      <c r="A39" s="10" t="s">
        <v>140</v>
      </c>
      <c r="B39" s="3">
        <v>20</v>
      </c>
      <c r="C39" s="3">
        <v>5093</v>
      </c>
      <c r="D39" s="3">
        <v>67182.238</v>
      </c>
      <c r="E39" s="3">
        <v>15</v>
      </c>
      <c r="F39" s="3">
        <v>3470</v>
      </c>
      <c r="G39" s="3">
        <v>49501.646</v>
      </c>
      <c r="H39" s="3">
        <v>2</v>
      </c>
      <c r="I39" s="3">
        <v>526</v>
      </c>
      <c r="J39" s="3">
        <v>5877.171</v>
      </c>
    </row>
    <row r="40" s="3" customFormat="1" ht="12.75"/>
    <row r="41" spans="1:10" s="3" customFormat="1" ht="12.75">
      <c r="A41" s="3" t="s">
        <v>126</v>
      </c>
      <c r="B41" s="3">
        <v>816</v>
      </c>
      <c r="C41" s="3">
        <v>101340</v>
      </c>
      <c r="D41" s="3">
        <v>1061211.98</v>
      </c>
      <c r="E41" s="3">
        <v>776</v>
      </c>
      <c r="F41" s="3">
        <v>89057</v>
      </c>
      <c r="G41" s="3">
        <v>947800.608</v>
      </c>
      <c r="H41" s="3">
        <v>5</v>
      </c>
      <c r="I41" s="3">
        <v>1122</v>
      </c>
      <c r="J41" s="3">
        <v>8912.254</v>
      </c>
    </row>
    <row r="42" spans="1:10" s="3" customFormat="1" ht="12.75">
      <c r="A42" s="11" t="s">
        <v>103</v>
      </c>
      <c r="B42" s="15">
        <v>9.103078982597054</v>
      </c>
      <c r="C42" s="15">
        <v>7.950230646122948</v>
      </c>
      <c r="D42" s="15">
        <v>7.047622718949709</v>
      </c>
      <c r="E42" s="15">
        <v>10.021955314477593</v>
      </c>
      <c r="F42" s="15">
        <v>9.341029330939085</v>
      </c>
      <c r="G42" s="15">
        <v>8.475085223823658</v>
      </c>
      <c r="H42" s="15">
        <v>5.263157894736842</v>
      </c>
      <c r="I42" s="15">
        <v>8.647398843930636</v>
      </c>
      <c r="J42" s="15">
        <v>5.484376756222063</v>
      </c>
    </row>
    <row r="43" spans="1:10" s="3" customFormat="1" ht="12.75">
      <c r="A43" s="3" t="s">
        <v>17</v>
      </c>
      <c r="B43" s="3">
        <v>226</v>
      </c>
      <c r="C43" s="3">
        <v>23271</v>
      </c>
      <c r="D43" s="3">
        <v>275041.496</v>
      </c>
      <c r="E43" s="3">
        <v>213</v>
      </c>
      <c r="F43" s="3">
        <v>19765</v>
      </c>
      <c r="G43" s="3">
        <v>238310.911</v>
      </c>
      <c r="H43" s="3">
        <v>2</v>
      </c>
      <c r="I43" s="3">
        <v>446</v>
      </c>
      <c r="J43" s="3">
        <v>4819.519</v>
      </c>
    </row>
    <row r="44" spans="1:10" s="3" customFormat="1" ht="12.75">
      <c r="A44" s="3" t="s">
        <v>18</v>
      </c>
      <c r="B44" s="3">
        <v>181</v>
      </c>
      <c r="C44" s="3">
        <v>16326</v>
      </c>
      <c r="D44" s="3">
        <v>222461.871</v>
      </c>
      <c r="E44" s="3">
        <v>174</v>
      </c>
      <c r="F44" s="3">
        <v>15033</v>
      </c>
      <c r="G44" s="3">
        <v>207198.241</v>
      </c>
      <c r="H44" s="3">
        <v>1</v>
      </c>
      <c r="I44" s="3">
        <v>376</v>
      </c>
      <c r="J44" s="3">
        <v>1802.494</v>
      </c>
    </row>
    <row r="45" spans="1:10" s="3" customFormat="1" ht="12.75">
      <c r="A45" s="3" t="s">
        <v>19</v>
      </c>
      <c r="B45" s="3">
        <v>81</v>
      </c>
      <c r="C45" s="3">
        <v>14912</v>
      </c>
      <c r="D45" s="3">
        <v>118845.192</v>
      </c>
      <c r="E45" s="3">
        <v>79</v>
      </c>
      <c r="F45" s="3">
        <v>14451</v>
      </c>
      <c r="G45" s="3">
        <v>115511.745</v>
      </c>
      <c r="H45" s="3">
        <v>0</v>
      </c>
      <c r="I45" s="3">
        <v>0</v>
      </c>
      <c r="J45" s="3">
        <v>0</v>
      </c>
    </row>
    <row r="46" spans="1:10" s="3" customFormat="1" ht="12.75">
      <c r="A46" s="3" t="s">
        <v>20</v>
      </c>
      <c r="B46" s="3">
        <v>328</v>
      </c>
      <c r="C46" s="3">
        <v>46831</v>
      </c>
      <c r="D46" s="3">
        <v>444863.42100000003</v>
      </c>
      <c r="E46" s="3">
        <v>310</v>
      </c>
      <c r="F46" s="3">
        <v>39808</v>
      </c>
      <c r="G46" s="3">
        <v>386779.711</v>
      </c>
      <c r="H46" s="3">
        <v>2</v>
      </c>
      <c r="I46" s="3">
        <v>300</v>
      </c>
      <c r="J46" s="3">
        <v>2290.241</v>
      </c>
    </row>
    <row r="47" s="3" customFormat="1" ht="12.75"/>
    <row r="48" spans="1:10" s="3" customFormat="1" ht="12.75">
      <c r="A48" s="3" t="s">
        <v>127</v>
      </c>
      <c r="B48" s="3">
        <v>341</v>
      </c>
      <c r="C48" s="3">
        <v>25694</v>
      </c>
      <c r="D48" s="3">
        <v>280837.273</v>
      </c>
      <c r="E48" s="3">
        <v>325</v>
      </c>
      <c r="F48" s="3">
        <v>22685</v>
      </c>
      <c r="G48" s="3">
        <v>245704.663</v>
      </c>
      <c r="H48" s="3">
        <v>0</v>
      </c>
      <c r="I48" s="3">
        <v>0</v>
      </c>
      <c r="J48" s="3">
        <v>0</v>
      </c>
    </row>
    <row r="49" spans="1:10" s="3" customFormat="1" ht="12.75">
      <c r="A49" s="11" t="s">
        <v>103</v>
      </c>
      <c r="B49" s="15">
        <v>3.804105310129406</v>
      </c>
      <c r="C49" s="15">
        <v>2.0157215928703676</v>
      </c>
      <c r="D49" s="15">
        <v>1.8650704881061384</v>
      </c>
      <c r="E49" s="15">
        <v>4.19733953248095</v>
      </c>
      <c r="F49" s="15">
        <v>2.379389047153544</v>
      </c>
      <c r="G49" s="15">
        <v>2.1970527780204496</v>
      </c>
      <c r="H49" s="15">
        <v>0</v>
      </c>
      <c r="I49" s="15">
        <v>0</v>
      </c>
      <c r="J49" s="15">
        <v>0</v>
      </c>
    </row>
    <row r="50" spans="1:10" s="3" customFormat="1" ht="12.75">
      <c r="A50" s="3" t="s">
        <v>21</v>
      </c>
      <c r="B50" s="3">
        <v>1</v>
      </c>
      <c r="C50" s="3">
        <v>78</v>
      </c>
      <c r="D50" s="3">
        <v>2257.124</v>
      </c>
      <c r="E50" s="3">
        <v>1</v>
      </c>
      <c r="F50" s="3">
        <v>78</v>
      </c>
      <c r="G50" s="3">
        <v>2257.124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22</v>
      </c>
      <c r="B51" s="3">
        <v>237</v>
      </c>
      <c r="C51" s="3">
        <v>13203</v>
      </c>
      <c r="D51" s="3">
        <v>121779.607</v>
      </c>
      <c r="E51" s="3">
        <v>232</v>
      </c>
      <c r="F51" s="3">
        <v>12836</v>
      </c>
      <c r="G51" s="3">
        <v>118320.932</v>
      </c>
      <c r="H51" s="3">
        <v>0</v>
      </c>
      <c r="I51" s="3">
        <v>0</v>
      </c>
      <c r="J51" s="3">
        <v>0</v>
      </c>
    </row>
    <row r="52" spans="1:10" s="3" customFormat="1" ht="12.75">
      <c r="A52" s="3" t="s">
        <v>23</v>
      </c>
      <c r="B52" s="3">
        <v>60</v>
      </c>
      <c r="C52" s="3">
        <v>9352</v>
      </c>
      <c r="D52" s="3">
        <v>126208.92199999999</v>
      </c>
      <c r="E52" s="3">
        <v>49</v>
      </c>
      <c r="F52" s="3">
        <v>6710</v>
      </c>
      <c r="G52" s="3">
        <v>94534.987</v>
      </c>
      <c r="H52" s="3">
        <v>0</v>
      </c>
      <c r="I52" s="3">
        <v>0</v>
      </c>
      <c r="J52" s="3">
        <v>0</v>
      </c>
    </row>
    <row r="53" spans="1:10" s="3" customFormat="1" ht="12.75">
      <c r="A53" s="3" t="s">
        <v>106</v>
      </c>
      <c r="B53" s="3">
        <v>2</v>
      </c>
      <c r="C53" s="3">
        <v>397</v>
      </c>
      <c r="D53" s="3">
        <v>3797.84</v>
      </c>
      <c r="E53" s="3">
        <v>2</v>
      </c>
      <c r="F53" s="3">
        <v>397</v>
      </c>
      <c r="G53" s="3">
        <v>3797.84</v>
      </c>
      <c r="H53" s="3">
        <v>0</v>
      </c>
      <c r="I53" s="3">
        <v>0</v>
      </c>
      <c r="J53" s="3">
        <v>0</v>
      </c>
    </row>
    <row r="54" spans="1:10" s="3" customFormat="1" ht="12.75">
      <c r="A54" s="3" t="s">
        <v>24</v>
      </c>
      <c r="B54" s="3">
        <v>41</v>
      </c>
      <c r="C54" s="3">
        <v>2664</v>
      </c>
      <c r="D54" s="3">
        <v>26793.78</v>
      </c>
      <c r="E54" s="3">
        <v>41</v>
      </c>
      <c r="F54" s="3">
        <v>2664</v>
      </c>
      <c r="G54" s="3">
        <v>26793.78</v>
      </c>
      <c r="H54" s="3">
        <v>0</v>
      </c>
      <c r="I54" s="3">
        <v>0</v>
      </c>
      <c r="J54" s="3">
        <v>0</v>
      </c>
    </row>
    <row r="55" s="3" customFormat="1" ht="12.75"/>
    <row r="56" spans="1:10" s="3" customFormat="1" ht="12.75">
      <c r="A56" s="3" t="s">
        <v>128</v>
      </c>
      <c r="B56" s="3">
        <v>971</v>
      </c>
      <c r="C56" s="3">
        <v>174246</v>
      </c>
      <c r="D56" s="3">
        <v>2333257.809</v>
      </c>
      <c r="E56" s="3">
        <v>782</v>
      </c>
      <c r="F56" s="3">
        <v>120314</v>
      </c>
      <c r="G56" s="3">
        <v>1561839.271</v>
      </c>
      <c r="H56" s="3">
        <v>53</v>
      </c>
      <c r="I56" s="3">
        <v>5268</v>
      </c>
      <c r="J56" s="3">
        <v>73104.525</v>
      </c>
    </row>
    <row r="57" spans="1:10" s="3" customFormat="1" ht="12.75">
      <c r="A57" s="11" t="s">
        <v>103</v>
      </c>
      <c r="B57" s="15">
        <v>10.832217759928604</v>
      </c>
      <c r="C57" s="15">
        <v>13.669783788872502</v>
      </c>
      <c r="D57" s="15">
        <v>15.495415669803519</v>
      </c>
      <c r="E57" s="15">
        <v>10.099444659692626</v>
      </c>
      <c r="F57" s="15">
        <v>12.619520115460942</v>
      </c>
      <c r="G57" s="15">
        <v>13.965723186832577</v>
      </c>
      <c r="H57" s="15">
        <v>55.78947368421052</v>
      </c>
      <c r="I57" s="15">
        <v>40.601156069364166</v>
      </c>
      <c r="J57" s="15">
        <v>44.986684365667166</v>
      </c>
    </row>
    <row r="58" spans="1:10" s="3" customFormat="1" ht="12.75">
      <c r="A58" s="3" t="s">
        <v>31</v>
      </c>
      <c r="B58" s="3">
        <v>39</v>
      </c>
      <c r="C58" s="3">
        <v>4015</v>
      </c>
      <c r="D58" s="3">
        <v>35650.002</v>
      </c>
      <c r="E58" s="3">
        <v>37</v>
      </c>
      <c r="F58" s="3">
        <v>3565</v>
      </c>
      <c r="G58" s="3">
        <v>31484.984</v>
      </c>
      <c r="H58" s="3">
        <v>0</v>
      </c>
      <c r="I58" s="3">
        <v>0</v>
      </c>
      <c r="J58" s="3">
        <v>0</v>
      </c>
    </row>
    <row r="59" spans="1:10" s="3" customFormat="1" ht="12.75">
      <c r="A59" s="3" t="s">
        <v>25</v>
      </c>
      <c r="B59" s="3">
        <v>76</v>
      </c>
      <c r="C59" s="3">
        <v>12101</v>
      </c>
      <c r="D59" s="3">
        <v>177473.27300000002</v>
      </c>
      <c r="E59" s="3">
        <v>67</v>
      </c>
      <c r="F59" s="3">
        <v>9237</v>
      </c>
      <c r="G59" s="3">
        <v>132332.793</v>
      </c>
      <c r="H59" s="3">
        <v>2</v>
      </c>
      <c r="I59" s="3">
        <v>1294</v>
      </c>
      <c r="J59" s="3">
        <v>26599.562</v>
      </c>
    </row>
    <row r="60" spans="1:10" s="3" customFormat="1" ht="12.75">
      <c r="A60" s="3" t="s">
        <v>26</v>
      </c>
      <c r="B60" s="3">
        <v>288</v>
      </c>
      <c r="C60" s="3">
        <v>59116</v>
      </c>
      <c r="D60" s="3">
        <v>676781.416</v>
      </c>
      <c r="E60" s="3">
        <v>188</v>
      </c>
      <c r="F60" s="3">
        <v>32349</v>
      </c>
      <c r="G60" s="3">
        <v>433231.615</v>
      </c>
      <c r="H60" s="3">
        <v>40</v>
      </c>
      <c r="I60" s="3">
        <v>2758</v>
      </c>
      <c r="J60" s="3">
        <v>32399.21</v>
      </c>
    </row>
    <row r="61" spans="1:10" s="3" customFormat="1" ht="12.75">
      <c r="A61" s="3" t="s">
        <v>27</v>
      </c>
      <c r="B61" s="3">
        <v>186</v>
      </c>
      <c r="C61" s="3">
        <v>23387</v>
      </c>
      <c r="D61" s="3">
        <v>311287.974</v>
      </c>
      <c r="E61" s="3">
        <v>167</v>
      </c>
      <c r="F61" s="3">
        <v>18817</v>
      </c>
      <c r="G61" s="3">
        <v>252031.08</v>
      </c>
      <c r="H61" s="3">
        <v>1</v>
      </c>
      <c r="I61" s="3">
        <v>30</v>
      </c>
      <c r="J61" s="3">
        <v>229.317</v>
      </c>
    </row>
    <row r="62" spans="1:10" s="3" customFormat="1" ht="12.75">
      <c r="A62" s="3" t="s">
        <v>28</v>
      </c>
      <c r="B62" s="3">
        <v>152</v>
      </c>
      <c r="C62" s="3">
        <v>34668</v>
      </c>
      <c r="D62" s="3">
        <v>646804.515</v>
      </c>
      <c r="E62" s="3">
        <v>127</v>
      </c>
      <c r="F62" s="3">
        <v>23380</v>
      </c>
      <c r="G62" s="3">
        <v>313928.922</v>
      </c>
      <c r="H62" s="3">
        <v>2</v>
      </c>
      <c r="I62" s="3">
        <v>282</v>
      </c>
      <c r="J62" s="3">
        <v>4562.984</v>
      </c>
    </row>
    <row r="63" spans="1:10" s="3" customFormat="1" ht="12.75">
      <c r="A63" s="3" t="s">
        <v>29</v>
      </c>
      <c r="B63" s="3">
        <v>108</v>
      </c>
      <c r="C63" s="3">
        <v>14867</v>
      </c>
      <c r="D63" s="3">
        <v>196417.359</v>
      </c>
      <c r="E63" s="3">
        <v>96</v>
      </c>
      <c r="F63" s="3">
        <v>12119</v>
      </c>
      <c r="G63" s="3">
        <v>167612.216</v>
      </c>
      <c r="H63" s="3">
        <v>0</v>
      </c>
      <c r="I63" s="3">
        <v>0</v>
      </c>
      <c r="J63" s="3">
        <v>0</v>
      </c>
    </row>
    <row r="64" spans="1:10" s="3" customFormat="1" ht="12.75">
      <c r="A64" s="3" t="s">
        <v>30</v>
      </c>
      <c r="B64" s="3">
        <v>52</v>
      </c>
      <c r="C64" s="3">
        <v>8517</v>
      </c>
      <c r="D64" s="3">
        <v>92954.55200000001</v>
      </c>
      <c r="E64" s="3">
        <v>43</v>
      </c>
      <c r="F64" s="3">
        <v>7786</v>
      </c>
      <c r="G64" s="3">
        <v>82121.178</v>
      </c>
      <c r="H64" s="3">
        <v>5</v>
      </c>
      <c r="I64" s="3">
        <v>216</v>
      </c>
      <c r="J64" s="3">
        <v>1637.925</v>
      </c>
    </row>
    <row r="65" spans="1:10" s="3" customFormat="1" ht="12.75">
      <c r="A65" s="3" t="s">
        <v>89</v>
      </c>
      <c r="B65" s="3">
        <v>57</v>
      </c>
      <c r="C65" s="3">
        <v>14835</v>
      </c>
      <c r="D65" s="3">
        <v>163179.69700000001</v>
      </c>
      <c r="E65" s="3">
        <v>46</v>
      </c>
      <c r="F65" s="3">
        <v>10702</v>
      </c>
      <c r="G65" s="3">
        <v>119660.456</v>
      </c>
      <c r="H65" s="3">
        <v>3</v>
      </c>
      <c r="I65" s="3">
        <v>688</v>
      </c>
      <c r="J65" s="3">
        <v>7675.527</v>
      </c>
    </row>
    <row r="66" spans="1:10" s="3" customFormat="1" ht="12.75">
      <c r="A66" s="3" t="s">
        <v>90</v>
      </c>
      <c r="B66" s="3">
        <v>13</v>
      </c>
      <c r="C66" s="3">
        <v>2740</v>
      </c>
      <c r="D66" s="3">
        <v>32709.020999999997</v>
      </c>
      <c r="E66" s="3">
        <v>11</v>
      </c>
      <c r="F66" s="3">
        <v>2359</v>
      </c>
      <c r="G66" s="3">
        <v>29436.027</v>
      </c>
      <c r="H66" s="3">
        <v>0</v>
      </c>
      <c r="I66" s="3">
        <v>0</v>
      </c>
      <c r="J66" s="3">
        <v>0</v>
      </c>
    </row>
    <row r="67" s="3" customFormat="1" ht="12.75"/>
    <row r="68" spans="1:10" s="3" customFormat="1" ht="12.75">
      <c r="A68" s="3" t="s">
        <v>129</v>
      </c>
      <c r="B68" s="3">
        <v>2188</v>
      </c>
      <c r="C68" s="3">
        <v>398883</v>
      </c>
      <c r="D68" s="3">
        <v>5042663.566</v>
      </c>
      <c r="E68" s="3">
        <v>1718</v>
      </c>
      <c r="F68" s="3">
        <v>248605</v>
      </c>
      <c r="G68" s="3">
        <v>3166831.235</v>
      </c>
      <c r="H68" s="3">
        <v>21</v>
      </c>
      <c r="I68" s="3">
        <v>3586</v>
      </c>
      <c r="J68" s="3">
        <v>39630.856</v>
      </c>
    </row>
    <row r="69" spans="1:10" s="3" customFormat="1" ht="12.75">
      <c r="A69" s="11" t="s">
        <v>103</v>
      </c>
      <c r="B69" s="15">
        <v>24.408746095493083</v>
      </c>
      <c r="C69" s="15">
        <v>31.292795054445037</v>
      </c>
      <c r="D69" s="15">
        <v>33.48887025546164</v>
      </c>
      <c r="E69" s="15">
        <v>22.187782513237764</v>
      </c>
      <c r="F69" s="15">
        <v>26.07573348325355</v>
      </c>
      <c r="G69" s="15">
        <v>28.317311024653534</v>
      </c>
      <c r="H69" s="15">
        <v>22.105263157894736</v>
      </c>
      <c r="I69" s="15">
        <v>27.637764932562618</v>
      </c>
      <c r="J69" s="15">
        <v>24.387831122809526</v>
      </c>
    </row>
    <row r="70" spans="1:10" s="3" customFormat="1" ht="12.75">
      <c r="A70" s="3" t="s">
        <v>32</v>
      </c>
      <c r="B70" s="3">
        <v>721</v>
      </c>
      <c r="C70" s="3">
        <v>133306</v>
      </c>
      <c r="D70" s="3">
        <v>1376744.854</v>
      </c>
      <c r="E70" s="3">
        <v>530</v>
      </c>
      <c r="F70" s="3">
        <v>76530</v>
      </c>
      <c r="G70" s="3">
        <v>810178.746</v>
      </c>
      <c r="H70" s="3">
        <v>4</v>
      </c>
      <c r="I70" s="3">
        <v>821</v>
      </c>
      <c r="J70" s="3">
        <v>6641.431</v>
      </c>
    </row>
    <row r="71" spans="1:10" s="3" customFormat="1" ht="12.75">
      <c r="A71" s="3" t="s">
        <v>33</v>
      </c>
      <c r="B71" s="3">
        <v>681</v>
      </c>
      <c r="C71" s="3">
        <v>156739</v>
      </c>
      <c r="D71" s="3">
        <v>2199239.873</v>
      </c>
      <c r="E71" s="3">
        <v>502</v>
      </c>
      <c r="F71" s="3">
        <v>85478</v>
      </c>
      <c r="G71" s="3">
        <v>1142697.728</v>
      </c>
      <c r="H71" s="3">
        <v>6</v>
      </c>
      <c r="I71" s="3">
        <v>1645</v>
      </c>
      <c r="J71" s="3">
        <v>15866.181</v>
      </c>
    </row>
    <row r="72" spans="1:10" s="3" customFormat="1" ht="12.75">
      <c r="A72" s="3" t="s">
        <v>34</v>
      </c>
      <c r="B72" s="3">
        <v>321</v>
      </c>
      <c r="C72" s="3">
        <v>45504</v>
      </c>
      <c r="D72" s="3">
        <v>609144.178</v>
      </c>
      <c r="E72" s="3">
        <v>270</v>
      </c>
      <c r="F72" s="3">
        <v>33949</v>
      </c>
      <c r="G72" s="3">
        <v>493404.246</v>
      </c>
      <c r="H72" s="3">
        <v>6</v>
      </c>
      <c r="I72" s="3">
        <v>513</v>
      </c>
      <c r="J72" s="3">
        <v>6700.153</v>
      </c>
    </row>
    <row r="73" spans="1:10" s="3" customFormat="1" ht="12.75">
      <c r="A73" s="3" t="s">
        <v>35</v>
      </c>
      <c r="B73" s="3">
        <v>162</v>
      </c>
      <c r="C73" s="3">
        <v>16870</v>
      </c>
      <c r="D73" s="3">
        <v>232728.68099999998</v>
      </c>
      <c r="E73" s="3">
        <v>143</v>
      </c>
      <c r="F73" s="3">
        <v>13836</v>
      </c>
      <c r="G73" s="3">
        <v>196011.213</v>
      </c>
      <c r="H73" s="3">
        <v>1</v>
      </c>
      <c r="I73" s="3">
        <v>120</v>
      </c>
      <c r="J73" s="3">
        <v>3802.884</v>
      </c>
    </row>
    <row r="74" spans="1:10" s="3" customFormat="1" ht="12.75">
      <c r="A74" s="3" t="s">
        <v>36</v>
      </c>
      <c r="B74" s="3">
        <v>271</v>
      </c>
      <c r="C74" s="3">
        <v>39566</v>
      </c>
      <c r="D74" s="3">
        <v>525305.582</v>
      </c>
      <c r="E74" s="3">
        <v>255</v>
      </c>
      <c r="F74" s="3">
        <v>36315</v>
      </c>
      <c r="G74" s="3">
        <v>480612.911</v>
      </c>
      <c r="H74" s="3">
        <v>4</v>
      </c>
      <c r="I74" s="3">
        <v>487</v>
      </c>
      <c r="J74" s="3">
        <v>6620.207</v>
      </c>
    </row>
    <row r="75" spans="1:10" s="3" customFormat="1" ht="12.75">
      <c r="A75" s="3" t="s">
        <v>91</v>
      </c>
      <c r="B75" s="3">
        <v>32</v>
      </c>
      <c r="C75" s="3">
        <v>6898</v>
      </c>
      <c r="D75" s="3">
        <v>99500.398</v>
      </c>
      <c r="E75" s="3">
        <v>18</v>
      </c>
      <c r="F75" s="3">
        <v>2497</v>
      </c>
      <c r="G75" s="3">
        <v>43926.391</v>
      </c>
      <c r="H75" s="3">
        <v>0</v>
      </c>
      <c r="I75" s="3">
        <v>0</v>
      </c>
      <c r="J75" s="3">
        <v>0</v>
      </c>
    </row>
    <row r="76" s="3" customFormat="1" ht="12.75"/>
    <row r="77" spans="1:10" s="3" customFormat="1" ht="12.75">
      <c r="A77" s="3" t="s">
        <v>37</v>
      </c>
      <c r="B77" s="3">
        <v>300</v>
      </c>
      <c r="C77" s="3">
        <v>26826</v>
      </c>
      <c r="D77" s="3">
        <v>327153.51</v>
      </c>
      <c r="E77" s="3">
        <v>265</v>
      </c>
      <c r="F77" s="3">
        <v>23582</v>
      </c>
      <c r="G77" s="3">
        <v>284364.382</v>
      </c>
      <c r="H77" s="3">
        <v>5</v>
      </c>
      <c r="I77" s="3">
        <v>226</v>
      </c>
      <c r="J77" s="3">
        <v>3012.776</v>
      </c>
    </row>
    <row r="78" spans="1:10" s="3" customFormat="1" ht="12.75">
      <c r="A78" s="11" t="s">
        <v>103</v>
      </c>
      <c r="B78" s="15">
        <v>3.3467202141900936</v>
      </c>
      <c r="C78" s="15">
        <v>2.1045281953117647</v>
      </c>
      <c r="D78" s="15">
        <v>2.1726615917586423</v>
      </c>
      <c r="E78" s="15">
        <v>3.422446080330621</v>
      </c>
      <c r="F78" s="15">
        <v>2.473473771654171</v>
      </c>
      <c r="G78" s="15">
        <v>2.5427419561962825</v>
      </c>
      <c r="H78" s="15">
        <v>5.263157894736842</v>
      </c>
      <c r="I78" s="15">
        <v>1.7418111753371868</v>
      </c>
      <c r="J78" s="15">
        <v>1.8539865073530983</v>
      </c>
    </row>
    <row r="79" spans="1:10" s="3" customFormat="1" ht="12.75">
      <c r="A79" s="3" t="s">
        <v>38</v>
      </c>
      <c r="B79" s="3">
        <v>33</v>
      </c>
      <c r="C79" s="3">
        <v>3224</v>
      </c>
      <c r="D79" s="3">
        <v>36914.511</v>
      </c>
      <c r="E79" s="3">
        <v>33</v>
      </c>
      <c r="F79" s="3">
        <v>3224</v>
      </c>
      <c r="G79" s="3">
        <v>36914.511</v>
      </c>
      <c r="H79" s="3">
        <v>0</v>
      </c>
      <c r="I79" s="3">
        <v>0</v>
      </c>
      <c r="J79" s="3">
        <v>0</v>
      </c>
    </row>
    <row r="80" spans="1:10" s="3" customFormat="1" ht="12.75">
      <c r="A80" s="3" t="s">
        <v>141</v>
      </c>
      <c r="B80" s="3">
        <v>6</v>
      </c>
      <c r="C80" s="3">
        <v>1630</v>
      </c>
      <c r="D80" s="3">
        <v>9939.806</v>
      </c>
      <c r="E80" s="3">
        <v>6</v>
      </c>
      <c r="F80" s="3">
        <v>1630</v>
      </c>
      <c r="G80" s="3">
        <v>9939.806</v>
      </c>
      <c r="H80" s="3">
        <v>0</v>
      </c>
      <c r="I80" s="3">
        <v>0</v>
      </c>
      <c r="J80" s="3">
        <v>0</v>
      </c>
    </row>
    <row r="81" spans="1:10" s="3" customFormat="1" ht="12.75">
      <c r="A81" s="3" t="s">
        <v>39</v>
      </c>
      <c r="B81" s="3">
        <v>27</v>
      </c>
      <c r="C81" s="3">
        <v>3716</v>
      </c>
      <c r="D81" s="3">
        <v>47451.446</v>
      </c>
      <c r="E81" s="3">
        <v>23</v>
      </c>
      <c r="F81" s="3">
        <v>3099</v>
      </c>
      <c r="G81" s="3">
        <v>40120.086</v>
      </c>
      <c r="H81" s="3">
        <v>0</v>
      </c>
      <c r="I81" s="3">
        <v>0</v>
      </c>
      <c r="J81" s="3">
        <v>0</v>
      </c>
    </row>
    <row r="82" spans="1:10" s="3" customFormat="1" ht="12.75">
      <c r="A82" s="3" t="s">
        <v>40</v>
      </c>
      <c r="B82" s="3">
        <v>54</v>
      </c>
      <c r="C82" s="3">
        <v>3935</v>
      </c>
      <c r="D82" s="3">
        <v>31601.073000000004</v>
      </c>
      <c r="E82" s="3">
        <v>52</v>
      </c>
      <c r="F82" s="3">
        <v>3848</v>
      </c>
      <c r="G82" s="3">
        <v>30568.261999999988</v>
      </c>
      <c r="H82" s="3">
        <v>2</v>
      </c>
      <c r="I82" s="3">
        <v>87</v>
      </c>
      <c r="J82" s="3">
        <v>1032.811</v>
      </c>
    </row>
    <row r="83" spans="1:10" s="3" customFormat="1" ht="12.75">
      <c r="A83" s="3" t="s">
        <v>41</v>
      </c>
      <c r="B83" s="3">
        <v>77</v>
      </c>
      <c r="C83" s="3">
        <v>5762</v>
      </c>
      <c r="D83" s="3">
        <v>62673</v>
      </c>
      <c r="E83" s="3">
        <v>77</v>
      </c>
      <c r="F83" s="3">
        <v>5762</v>
      </c>
      <c r="G83" s="3">
        <v>62673</v>
      </c>
      <c r="H83" s="3">
        <v>0</v>
      </c>
      <c r="I83" s="3">
        <v>0</v>
      </c>
      <c r="J83" s="3">
        <v>0</v>
      </c>
    </row>
    <row r="84" spans="1:10" s="3" customFormat="1" ht="12.75">
      <c r="A84" s="3" t="s">
        <v>92</v>
      </c>
      <c r="B84" s="3">
        <v>103</v>
      </c>
      <c r="C84" s="3">
        <v>8559</v>
      </c>
      <c r="D84" s="3">
        <v>138573.674</v>
      </c>
      <c r="E84" s="3">
        <v>74</v>
      </c>
      <c r="F84" s="3">
        <v>6019</v>
      </c>
      <c r="G84" s="3">
        <v>104148.717</v>
      </c>
      <c r="H84" s="3">
        <v>3</v>
      </c>
      <c r="I84" s="3">
        <v>139</v>
      </c>
      <c r="J84" s="3">
        <v>1979.965</v>
      </c>
    </row>
    <row r="85" s="3" customFormat="1" ht="12.75"/>
    <row r="86" spans="1:10" s="3" customFormat="1" ht="12.75">
      <c r="A86" s="3" t="s">
        <v>130</v>
      </c>
      <c r="B86" s="3">
        <v>337</v>
      </c>
      <c r="C86" s="3">
        <v>34759</v>
      </c>
      <c r="D86" s="3">
        <v>403914.227</v>
      </c>
      <c r="E86" s="3">
        <v>185</v>
      </c>
      <c r="F86" s="3">
        <v>25616</v>
      </c>
      <c r="G86" s="3">
        <v>356442.308</v>
      </c>
      <c r="H86" s="3">
        <v>1</v>
      </c>
      <c r="I86" s="3">
        <v>56</v>
      </c>
      <c r="J86" s="3">
        <v>595.74</v>
      </c>
    </row>
    <row r="87" spans="1:10" s="3" customFormat="1" ht="12.75">
      <c r="A87" s="11" t="s">
        <v>103</v>
      </c>
      <c r="B87" s="15">
        <v>3.7594823739402052</v>
      </c>
      <c r="C87" s="15">
        <v>2.7268804719615902</v>
      </c>
      <c r="D87" s="15">
        <v>2.6824377564152733</v>
      </c>
      <c r="E87" s="15">
        <v>2.389254810796849</v>
      </c>
      <c r="F87" s="15">
        <v>2.686816391090376</v>
      </c>
      <c r="G87" s="15">
        <v>3.1872515296765895</v>
      </c>
      <c r="H87" s="15">
        <v>1.0526315789473684</v>
      </c>
      <c r="I87" s="15">
        <v>0.4315992292870906</v>
      </c>
      <c r="J87" s="15">
        <v>0.36660339895516125</v>
      </c>
    </row>
    <row r="88" spans="1:10" s="3" customFormat="1" ht="12.75">
      <c r="A88" s="3" t="s">
        <v>42</v>
      </c>
      <c r="B88" s="3">
        <v>42</v>
      </c>
      <c r="C88" s="3">
        <v>7947</v>
      </c>
      <c r="D88" s="3">
        <v>125540.188</v>
      </c>
      <c r="E88" s="3">
        <v>35</v>
      </c>
      <c r="F88" s="3">
        <v>6222</v>
      </c>
      <c r="G88" s="3">
        <v>102011.139</v>
      </c>
      <c r="H88" s="3">
        <v>0</v>
      </c>
      <c r="I88" s="3">
        <v>0</v>
      </c>
      <c r="J88" s="3">
        <v>0</v>
      </c>
    </row>
    <row r="89" spans="1:10" s="3" customFormat="1" ht="12.75">
      <c r="A89" s="3" t="s">
        <v>43</v>
      </c>
      <c r="B89" s="3">
        <v>12</v>
      </c>
      <c r="C89" s="3">
        <v>1443</v>
      </c>
      <c r="D89" s="3">
        <v>22007.537</v>
      </c>
      <c r="E89" s="3">
        <v>12</v>
      </c>
      <c r="F89" s="3">
        <v>1443</v>
      </c>
      <c r="G89" s="3">
        <v>22007.537</v>
      </c>
      <c r="H89" s="3">
        <v>0</v>
      </c>
      <c r="I89" s="3">
        <v>0</v>
      </c>
      <c r="J89" s="3">
        <v>0</v>
      </c>
    </row>
    <row r="90" spans="1:10" s="3" customFormat="1" ht="12.75">
      <c r="A90" s="3" t="s">
        <v>44</v>
      </c>
      <c r="B90" s="3">
        <v>227</v>
      </c>
      <c r="C90" s="3">
        <v>17298</v>
      </c>
      <c r="D90" s="3">
        <v>148295.595</v>
      </c>
      <c r="E90" s="3">
        <v>86</v>
      </c>
      <c r="F90" s="3">
        <v>10321</v>
      </c>
      <c r="G90" s="3">
        <v>128936.109</v>
      </c>
      <c r="H90" s="3">
        <v>0</v>
      </c>
      <c r="I90" s="3">
        <v>0</v>
      </c>
      <c r="J90" s="3">
        <v>0</v>
      </c>
    </row>
    <row r="91" spans="1:10" s="3" customFormat="1" ht="12.75">
      <c r="A91" s="3" t="s">
        <v>45</v>
      </c>
      <c r="B91" s="3">
        <v>30</v>
      </c>
      <c r="C91" s="3">
        <v>4009</v>
      </c>
      <c r="D91" s="3">
        <v>55509.381</v>
      </c>
      <c r="E91" s="3">
        <v>28</v>
      </c>
      <c r="F91" s="3">
        <v>3893</v>
      </c>
      <c r="G91" s="3">
        <v>54268.089</v>
      </c>
      <c r="H91" s="3">
        <v>1</v>
      </c>
      <c r="I91" s="3">
        <v>56</v>
      </c>
      <c r="J91" s="3">
        <v>595.74</v>
      </c>
    </row>
    <row r="92" spans="1:10" s="3" customFormat="1" ht="12.75">
      <c r="A92" s="3" t="s">
        <v>46</v>
      </c>
      <c r="B92" s="3">
        <v>4</v>
      </c>
      <c r="C92" s="3">
        <v>754</v>
      </c>
      <c r="D92" s="3">
        <v>9655.514</v>
      </c>
      <c r="E92" s="3">
        <v>4</v>
      </c>
      <c r="F92" s="3">
        <v>754</v>
      </c>
      <c r="G92" s="3">
        <v>9655.514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47</v>
      </c>
      <c r="B93" s="3">
        <v>22</v>
      </c>
      <c r="C93" s="3">
        <v>3308</v>
      </c>
      <c r="D93" s="3">
        <v>42906.011999999995</v>
      </c>
      <c r="E93" s="3">
        <v>20</v>
      </c>
      <c r="F93" s="3">
        <v>2983</v>
      </c>
      <c r="G93" s="3">
        <v>39563.92</v>
      </c>
      <c r="H93" s="3">
        <v>0</v>
      </c>
      <c r="I93" s="3">
        <v>0</v>
      </c>
      <c r="J93" s="3">
        <v>0</v>
      </c>
    </row>
    <row r="94" s="3" customFormat="1" ht="12.75"/>
    <row r="95" spans="1:10" s="3" customFormat="1" ht="12.75">
      <c r="A95" s="3" t="s">
        <v>131</v>
      </c>
      <c r="B95" s="3">
        <v>333</v>
      </c>
      <c r="C95" s="3">
        <v>47018</v>
      </c>
      <c r="D95" s="3">
        <v>622753.797</v>
      </c>
      <c r="E95" s="3">
        <v>320</v>
      </c>
      <c r="F95" s="3">
        <v>42803</v>
      </c>
      <c r="G95" s="3">
        <v>568845.033</v>
      </c>
      <c r="H95" s="3">
        <v>3</v>
      </c>
      <c r="I95" s="3">
        <v>1323</v>
      </c>
      <c r="J95" s="3">
        <v>23233.676</v>
      </c>
    </row>
    <row r="96" spans="1:10" s="3" customFormat="1" ht="12.75">
      <c r="A96" s="11" t="s">
        <v>103</v>
      </c>
      <c r="B96" s="15">
        <v>3.7148594377510036</v>
      </c>
      <c r="C96" s="15">
        <v>3.6886120438070735</v>
      </c>
      <c r="D96" s="15">
        <v>4.135774841186202</v>
      </c>
      <c r="E96" s="15">
        <v>4.1327650781350895</v>
      </c>
      <c r="F96" s="15">
        <v>4.489530058863264</v>
      </c>
      <c r="G96" s="15">
        <v>5.086523571657998</v>
      </c>
      <c r="H96" s="15">
        <v>3.1578947368421053</v>
      </c>
      <c r="I96" s="15">
        <v>10.196531791907514</v>
      </c>
      <c r="J96" s="15">
        <v>14.29741933028327</v>
      </c>
    </row>
    <row r="97" spans="1:10" s="3" customFormat="1" ht="12.75">
      <c r="A97" s="3" t="s">
        <v>48</v>
      </c>
      <c r="B97" s="3">
        <v>29</v>
      </c>
      <c r="C97" s="3">
        <v>4094</v>
      </c>
      <c r="D97" s="3">
        <v>81921.976</v>
      </c>
      <c r="E97" s="3">
        <v>27</v>
      </c>
      <c r="F97" s="3">
        <v>3764</v>
      </c>
      <c r="G97" s="3">
        <v>75423.658</v>
      </c>
      <c r="H97" s="3">
        <v>0</v>
      </c>
      <c r="I97" s="3">
        <v>0</v>
      </c>
      <c r="J97" s="3">
        <v>0</v>
      </c>
    </row>
    <row r="98" spans="1:10" s="3" customFormat="1" ht="12.75">
      <c r="A98" s="3" t="s">
        <v>49</v>
      </c>
      <c r="B98" s="3">
        <v>26</v>
      </c>
      <c r="C98" s="3">
        <v>3524</v>
      </c>
      <c r="D98" s="3">
        <v>40107.722</v>
      </c>
      <c r="E98" s="3">
        <v>26</v>
      </c>
      <c r="F98" s="3">
        <v>3524</v>
      </c>
      <c r="G98" s="3">
        <v>40107.722</v>
      </c>
      <c r="H98" s="3">
        <v>0</v>
      </c>
      <c r="I98" s="3">
        <v>0</v>
      </c>
      <c r="J98" s="3">
        <v>0</v>
      </c>
    </row>
    <row r="99" spans="1:10" s="3" customFormat="1" ht="12.75">
      <c r="A99" s="3" t="s">
        <v>50</v>
      </c>
      <c r="B99" s="3">
        <v>30</v>
      </c>
      <c r="C99" s="3">
        <v>3395</v>
      </c>
      <c r="D99" s="3">
        <v>37754.039</v>
      </c>
      <c r="E99" s="3">
        <v>30</v>
      </c>
      <c r="F99" s="3">
        <v>3395</v>
      </c>
      <c r="G99" s="3">
        <v>37754.039</v>
      </c>
      <c r="H99" s="3">
        <v>0</v>
      </c>
      <c r="I99" s="3">
        <v>0</v>
      </c>
      <c r="J99" s="3">
        <v>0</v>
      </c>
    </row>
    <row r="100" spans="1:10" s="3" customFormat="1" ht="12.75">
      <c r="A100" s="3" t="s">
        <v>53</v>
      </c>
      <c r="B100" s="3">
        <v>10</v>
      </c>
      <c r="C100" s="3">
        <v>1889</v>
      </c>
      <c r="D100" s="3">
        <v>17759.44</v>
      </c>
      <c r="E100" s="3">
        <v>10</v>
      </c>
      <c r="F100" s="3">
        <v>1889</v>
      </c>
      <c r="G100" s="3">
        <v>17759.44</v>
      </c>
      <c r="H100" s="3">
        <v>0</v>
      </c>
      <c r="I100" s="3">
        <v>0</v>
      </c>
      <c r="J100" s="3">
        <v>0</v>
      </c>
    </row>
    <row r="101" spans="1:10" s="3" customFormat="1" ht="12.75">
      <c r="A101" s="3" t="s">
        <v>51</v>
      </c>
      <c r="B101" s="3">
        <v>105</v>
      </c>
      <c r="C101" s="3">
        <v>12896</v>
      </c>
      <c r="D101" s="3">
        <v>139363.89899999998</v>
      </c>
      <c r="E101" s="3">
        <v>105</v>
      </c>
      <c r="F101" s="3">
        <v>12896</v>
      </c>
      <c r="G101" s="3">
        <v>139363.89899999998</v>
      </c>
      <c r="H101" s="3">
        <v>0</v>
      </c>
      <c r="I101" s="3">
        <v>0</v>
      </c>
      <c r="J101" s="3">
        <v>0</v>
      </c>
    </row>
    <row r="102" spans="1:10" s="3" customFormat="1" ht="12.75">
      <c r="A102" s="3" t="s">
        <v>52</v>
      </c>
      <c r="B102" s="3">
        <v>55</v>
      </c>
      <c r="C102" s="3">
        <v>5325</v>
      </c>
      <c r="D102" s="3">
        <v>84833.009</v>
      </c>
      <c r="E102" s="3">
        <v>52</v>
      </c>
      <c r="F102" s="3">
        <v>4951</v>
      </c>
      <c r="G102" s="3">
        <v>81545.705</v>
      </c>
      <c r="H102" s="3">
        <v>0</v>
      </c>
      <c r="I102" s="3">
        <v>0</v>
      </c>
      <c r="J102" s="3">
        <v>0</v>
      </c>
    </row>
    <row r="103" spans="1:10" s="3" customFormat="1" ht="12.75">
      <c r="A103" s="3" t="s">
        <v>94</v>
      </c>
      <c r="B103" s="3">
        <v>41</v>
      </c>
      <c r="C103" s="3">
        <v>6849</v>
      </c>
      <c r="D103" s="3">
        <v>112004.922</v>
      </c>
      <c r="E103" s="3">
        <v>39</v>
      </c>
      <c r="F103" s="3">
        <v>6015</v>
      </c>
      <c r="G103" s="3">
        <v>103882.039</v>
      </c>
      <c r="H103" s="3">
        <v>0</v>
      </c>
      <c r="I103" s="3">
        <v>0</v>
      </c>
      <c r="J103" s="3">
        <v>0</v>
      </c>
    </row>
    <row r="104" spans="1:10" s="3" customFormat="1" ht="12.75">
      <c r="A104" s="3" t="s">
        <v>93</v>
      </c>
      <c r="B104" s="3">
        <v>37</v>
      </c>
      <c r="C104" s="3">
        <v>9046</v>
      </c>
      <c r="D104" s="3">
        <v>109008.79000000001</v>
      </c>
      <c r="E104" s="3">
        <v>31</v>
      </c>
      <c r="F104" s="3">
        <v>6369</v>
      </c>
      <c r="G104" s="3">
        <v>73008.531</v>
      </c>
      <c r="H104" s="3">
        <v>3</v>
      </c>
      <c r="I104" s="3">
        <v>1323</v>
      </c>
      <c r="J104" s="3">
        <v>23233.676</v>
      </c>
    </row>
    <row r="105" s="3" customFormat="1" ht="12.75"/>
    <row r="106" spans="1:10" s="3" customFormat="1" ht="12.75">
      <c r="A106" s="3" t="s">
        <v>132</v>
      </c>
      <c r="B106" s="3">
        <v>1167</v>
      </c>
      <c r="C106" s="3">
        <v>127747</v>
      </c>
      <c r="D106" s="3">
        <v>1298503.6570000001</v>
      </c>
      <c r="E106" s="3">
        <v>1021</v>
      </c>
      <c r="F106" s="3">
        <v>101696</v>
      </c>
      <c r="G106" s="3">
        <v>1013869.501</v>
      </c>
      <c r="H106" s="3">
        <v>2</v>
      </c>
      <c r="I106" s="3">
        <v>205</v>
      </c>
      <c r="J106" s="3">
        <v>2628.757</v>
      </c>
    </row>
    <row r="107" spans="1:10" s="3" customFormat="1" ht="12.75">
      <c r="A107" s="11" t="s">
        <v>103</v>
      </c>
      <c r="B107" s="15">
        <v>13.018741633199465</v>
      </c>
      <c r="C107" s="15">
        <v>10.02188784636144</v>
      </c>
      <c r="D107" s="15">
        <v>8.6235022278136</v>
      </c>
      <c r="E107" s="15">
        <v>13.18610357742477</v>
      </c>
      <c r="F107" s="15">
        <v>10.666711418969662</v>
      </c>
      <c r="G107" s="15">
        <v>9.065862961348264</v>
      </c>
      <c r="H107" s="15">
        <v>2.1052631578947367</v>
      </c>
      <c r="I107" s="15">
        <v>1.579961464354528</v>
      </c>
      <c r="J107" s="15">
        <v>1.61767088197397</v>
      </c>
    </row>
    <row r="108" spans="1:10" s="3" customFormat="1" ht="12.75">
      <c r="A108" s="3" t="s">
        <v>54</v>
      </c>
      <c r="B108" s="3">
        <v>399</v>
      </c>
      <c r="C108" s="3">
        <v>33848</v>
      </c>
      <c r="D108" s="3">
        <v>322009.77800000005</v>
      </c>
      <c r="E108" s="3">
        <v>376</v>
      </c>
      <c r="F108" s="3">
        <v>30092</v>
      </c>
      <c r="G108" s="3">
        <v>282412.927</v>
      </c>
      <c r="H108" s="3">
        <v>2</v>
      </c>
      <c r="I108" s="3">
        <v>205</v>
      </c>
      <c r="J108" s="3">
        <v>2628.757</v>
      </c>
    </row>
    <row r="109" spans="1:10" s="3" customFormat="1" ht="12.75">
      <c r="A109" s="3" t="s">
        <v>55</v>
      </c>
      <c r="B109" s="3">
        <v>295</v>
      </c>
      <c r="C109" s="3">
        <v>39858</v>
      </c>
      <c r="D109" s="3">
        <v>490882.16799999995</v>
      </c>
      <c r="E109" s="3">
        <v>256</v>
      </c>
      <c r="F109" s="3">
        <v>34481</v>
      </c>
      <c r="G109" s="3">
        <v>402952.352</v>
      </c>
      <c r="H109" s="3">
        <v>0</v>
      </c>
      <c r="I109" s="3">
        <v>0</v>
      </c>
      <c r="J109" s="3">
        <v>0</v>
      </c>
    </row>
    <row r="110" spans="1:10" s="3" customFormat="1" ht="12.75">
      <c r="A110" s="3" t="s">
        <v>56</v>
      </c>
      <c r="B110" s="3">
        <v>346</v>
      </c>
      <c r="C110" s="3">
        <v>27985</v>
      </c>
      <c r="D110" s="3">
        <v>184837.986</v>
      </c>
      <c r="E110" s="3">
        <v>315</v>
      </c>
      <c r="F110" s="3">
        <v>24514</v>
      </c>
      <c r="G110" s="3">
        <v>149942.647</v>
      </c>
      <c r="H110" s="3">
        <v>0</v>
      </c>
      <c r="I110" s="3">
        <v>0</v>
      </c>
      <c r="J110" s="3">
        <v>0</v>
      </c>
    </row>
    <row r="111" spans="1:10" s="3" customFormat="1" ht="12.75">
      <c r="A111" s="3" t="s">
        <v>57</v>
      </c>
      <c r="B111" s="3">
        <v>17</v>
      </c>
      <c r="C111" s="3">
        <v>1620</v>
      </c>
      <c r="D111" s="3">
        <v>15261.78</v>
      </c>
      <c r="E111" s="3">
        <v>17</v>
      </c>
      <c r="F111" s="3">
        <v>1620</v>
      </c>
      <c r="G111" s="3">
        <v>15261.78</v>
      </c>
      <c r="H111" s="3">
        <v>0</v>
      </c>
      <c r="I111" s="3">
        <v>0</v>
      </c>
      <c r="J111" s="3">
        <v>0</v>
      </c>
    </row>
    <row r="112" spans="1:10" s="3" customFormat="1" ht="12.75">
      <c r="A112" s="3" t="s">
        <v>95</v>
      </c>
      <c r="B112" s="3">
        <v>83</v>
      </c>
      <c r="C112" s="3">
        <v>20201</v>
      </c>
      <c r="D112" s="3">
        <v>250705.332</v>
      </c>
      <c r="E112" s="3">
        <v>31</v>
      </c>
      <c r="F112" s="3">
        <v>6829</v>
      </c>
      <c r="G112" s="3">
        <v>129119.376</v>
      </c>
      <c r="H112" s="3">
        <v>0</v>
      </c>
      <c r="I112" s="3">
        <v>0</v>
      </c>
      <c r="J112" s="3">
        <v>0</v>
      </c>
    </row>
    <row r="113" spans="1:10" s="3" customFormat="1" ht="12.75">
      <c r="A113" s="3" t="s">
        <v>96</v>
      </c>
      <c r="B113" s="3">
        <v>10</v>
      </c>
      <c r="C113" s="3">
        <v>3390</v>
      </c>
      <c r="D113" s="3">
        <v>28199.649999999998</v>
      </c>
      <c r="E113" s="3">
        <v>9</v>
      </c>
      <c r="F113" s="3">
        <v>3315</v>
      </c>
      <c r="G113" s="3">
        <v>27573.456</v>
      </c>
      <c r="H113" s="3">
        <v>0</v>
      </c>
      <c r="I113" s="3">
        <v>0</v>
      </c>
      <c r="J113" s="3">
        <v>0</v>
      </c>
    </row>
    <row r="114" spans="1:10" s="3" customFormat="1" ht="12.75">
      <c r="A114" s="3" t="s">
        <v>97</v>
      </c>
      <c r="B114" s="3">
        <v>17</v>
      </c>
      <c r="C114" s="3">
        <v>845</v>
      </c>
      <c r="D114" s="3">
        <v>6606.963</v>
      </c>
      <c r="E114" s="3">
        <v>17</v>
      </c>
      <c r="F114" s="3">
        <v>845</v>
      </c>
      <c r="G114" s="3">
        <v>6606.963</v>
      </c>
      <c r="H114" s="3">
        <v>0</v>
      </c>
      <c r="I114" s="3">
        <v>0</v>
      </c>
      <c r="J114" s="3">
        <v>0</v>
      </c>
    </row>
    <row r="115" s="3" customFormat="1" ht="12.75"/>
    <row r="116" spans="1:10" s="3" customFormat="1" ht="12.75">
      <c r="A116" s="3" t="s">
        <v>133</v>
      </c>
      <c r="B116" s="3">
        <v>260</v>
      </c>
      <c r="C116" s="3">
        <v>47581</v>
      </c>
      <c r="D116" s="3">
        <v>498226.821</v>
      </c>
      <c r="E116" s="3">
        <v>257</v>
      </c>
      <c r="F116" s="3">
        <v>35137</v>
      </c>
      <c r="G116" s="3">
        <v>395705.687</v>
      </c>
      <c r="H116" s="3">
        <v>0</v>
      </c>
      <c r="I116" s="3">
        <v>0</v>
      </c>
      <c r="J116" s="3">
        <v>0</v>
      </c>
    </row>
    <row r="117" spans="1:10" s="3" customFormat="1" ht="12.75">
      <c r="A117" s="11" t="s">
        <v>103</v>
      </c>
      <c r="B117" s="15">
        <v>2.900490852298081</v>
      </c>
      <c r="C117" s="15">
        <v>3.73277999184109</v>
      </c>
      <c r="D117" s="15">
        <v>3.308777821062376</v>
      </c>
      <c r="E117" s="15">
        <v>3.3191269533772436</v>
      </c>
      <c r="F117" s="15">
        <v>3.6854570398868884</v>
      </c>
      <c r="G117" s="15">
        <v>3.5383385414294746</v>
      </c>
      <c r="H117" s="15">
        <v>0</v>
      </c>
      <c r="I117" s="15">
        <v>0</v>
      </c>
      <c r="J117" s="15">
        <v>0</v>
      </c>
    </row>
    <row r="118" spans="1:10" s="3" customFormat="1" ht="12.75">
      <c r="A118" s="3" t="s">
        <v>62</v>
      </c>
      <c r="B118" s="3">
        <v>23</v>
      </c>
      <c r="C118" s="3">
        <v>2779</v>
      </c>
      <c r="D118" s="3">
        <v>29125.258</v>
      </c>
      <c r="E118" s="3">
        <v>23</v>
      </c>
      <c r="F118" s="3">
        <v>2779</v>
      </c>
      <c r="G118" s="3">
        <v>29125.258</v>
      </c>
      <c r="H118" s="3">
        <v>0</v>
      </c>
      <c r="I118" s="3">
        <v>0</v>
      </c>
      <c r="J118" s="3">
        <v>0</v>
      </c>
    </row>
    <row r="119" spans="1:10" s="3" customFormat="1" ht="12.75">
      <c r="A119" s="3" t="s">
        <v>58</v>
      </c>
      <c r="B119" s="3">
        <v>11</v>
      </c>
      <c r="C119" s="3">
        <v>2624</v>
      </c>
      <c r="D119" s="3">
        <v>48678.151000000005</v>
      </c>
      <c r="E119" s="3">
        <v>9</v>
      </c>
      <c r="F119" s="3">
        <v>2180</v>
      </c>
      <c r="G119" s="3">
        <v>39432.677</v>
      </c>
      <c r="H119" s="3">
        <v>0</v>
      </c>
      <c r="I119" s="3">
        <v>0</v>
      </c>
      <c r="J119" s="3">
        <v>0</v>
      </c>
    </row>
    <row r="120" spans="1:10" s="3" customFormat="1" ht="12.75">
      <c r="A120" s="3" t="s">
        <v>59</v>
      </c>
      <c r="B120" s="3">
        <v>125</v>
      </c>
      <c r="C120" s="3">
        <v>29398</v>
      </c>
      <c r="D120" s="3">
        <v>258107.865</v>
      </c>
      <c r="E120" s="3">
        <v>124</v>
      </c>
      <c r="F120" s="3">
        <v>17398</v>
      </c>
      <c r="G120" s="3">
        <v>164832.205</v>
      </c>
      <c r="H120" s="3">
        <v>0</v>
      </c>
      <c r="I120" s="3">
        <v>0</v>
      </c>
      <c r="J120" s="3">
        <v>0</v>
      </c>
    </row>
    <row r="121" spans="1:10" s="3" customFormat="1" ht="12.75">
      <c r="A121" s="3" t="s">
        <v>60</v>
      </c>
      <c r="B121" s="3">
        <v>26</v>
      </c>
      <c r="C121" s="3">
        <v>2211</v>
      </c>
      <c r="D121" s="3">
        <v>24109.83</v>
      </c>
      <c r="E121" s="3">
        <v>26</v>
      </c>
      <c r="F121" s="3">
        <v>2211</v>
      </c>
      <c r="G121" s="3">
        <v>24109.83</v>
      </c>
      <c r="H121" s="3">
        <v>0</v>
      </c>
      <c r="I121" s="3">
        <v>0</v>
      </c>
      <c r="J121" s="3">
        <v>0</v>
      </c>
    </row>
    <row r="122" spans="1:10" s="3" customFormat="1" ht="12.75">
      <c r="A122" s="3" t="s">
        <v>146</v>
      </c>
      <c r="B122" s="3">
        <v>21</v>
      </c>
      <c r="C122" s="3">
        <v>3644</v>
      </c>
      <c r="D122" s="3">
        <v>46137.362</v>
      </c>
      <c r="E122" s="3">
        <v>21</v>
      </c>
      <c r="F122" s="3">
        <v>3644</v>
      </c>
      <c r="G122" s="3">
        <v>46137.362</v>
      </c>
      <c r="H122" s="3">
        <v>0</v>
      </c>
      <c r="I122" s="3">
        <v>0</v>
      </c>
      <c r="J122" s="3">
        <v>0</v>
      </c>
    </row>
    <row r="123" spans="1:10" s="3" customFormat="1" ht="12.75">
      <c r="A123" s="3" t="s">
        <v>61</v>
      </c>
      <c r="B123" s="3">
        <v>37</v>
      </c>
      <c r="C123" s="3">
        <v>3465</v>
      </c>
      <c r="D123" s="3">
        <v>44132.165</v>
      </c>
      <c r="E123" s="3">
        <v>37</v>
      </c>
      <c r="F123" s="3">
        <v>3465</v>
      </c>
      <c r="G123" s="3">
        <v>44132.165</v>
      </c>
      <c r="H123" s="3">
        <v>0</v>
      </c>
      <c r="I123" s="3">
        <v>0</v>
      </c>
      <c r="J123" s="3">
        <v>0</v>
      </c>
    </row>
    <row r="124" spans="1:10" s="3" customFormat="1" ht="12.75">
      <c r="A124" s="3" t="s">
        <v>98</v>
      </c>
      <c r="B124" s="3">
        <v>17</v>
      </c>
      <c r="C124" s="3">
        <v>3460</v>
      </c>
      <c r="D124" s="3">
        <v>47936.19</v>
      </c>
      <c r="E124" s="3">
        <v>17</v>
      </c>
      <c r="F124" s="3">
        <v>3460</v>
      </c>
      <c r="G124" s="3">
        <v>47936.19</v>
      </c>
      <c r="H124" s="3">
        <v>0</v>
      </c>
      <c r="I124" s="3">
        <v>0</v>
      </c>
      <c r="J124" s="3">
        <v>0</v>
      </c>
    </row>
    <row r="125" s="3" customFormat="1" ht="12.75"/>
    <row r="126" spans="1:10" s="3" customFormat="1" ht="12.75">
      <c r="A126" s="3" t="s">
        <v>134</v>
      </c>
      <c r="B126" s="3">
        <v>282</v>
      </c>
      <c r="C126" s="3">
        <v>22337</v>
      </c>
      <c r="D126" s="3">
        <v>355333.701</v>
      </c>
      <c r="E126" s="3">
        <v>282</v>
      </c>
      <c r="F126" s="3">
        <v>22337</v>
      </c>
      <c r="G126" s="3">
        <v>355333.701</v>
      </c>
      <c r="H126" s="3">
        <v>0</v>
      </c>
      <c r="I126" s="3">
        <v>0</v>
      </c>
      <c r="J126" s="3">
        <v>0</v>
      </c>
    </row>
    <row r="127" spans="1:10" s="3" customFormat="1" ht="12.75">
      <c r="A127" s="11" t="s">
        <v>103</v>
      </c>
      <c r="B127" s="15">
        <v>3.145917001338688</v>
      </c>
      <c r="C127" s="15">
        <v>1.7523613769730444</v>
      </c>
      <c r="D127" s="15">
        <v>2.359809266359849</v>
      </c>
      <c r="E127" s="15">
        <v>3.641999225106548</v>
      </c>
      <c r="F127" s="15">
        <v>2.342887950022866</v>
      </c>
      <c r="G127" s="15">
        <v>3.1773385387738364</v>
      </c>
      <c r="H127" s="15">
        <v>0</v>
      </c>
      <c r="I127" s="15">
        <v>0</v>
      </c>
      <c r="J127" s="15">
        <v>0</v>
      </c>
    </row>
    <row r="128" spans="1:10" s="3" customFormat="1" ht="12.75">
      <c r="A128" s="3" t="s">
        <v>107</v>
      </c>
      <c r="B128" s="3">
        <v>56</v>
      </c>
      <c r="C128" s="3">
        <v>4291</v>
      </c>
      <c r="D128" s="3">
        <v>54792.787</v>
      </c>
      <c r="E128" s="3">
        <v>56</v>
      </c>
      <c r="F128" s="3">
        <v>4291</v>
      </c>
      <c r="G128" s="3">
        <v>54792.787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108</v>
      </c>
      <c r="B129" s="3">
        <v>62</v>
      </c>
      <c r="C129" s="3">
        <v>7260</v>
      </c>
      <c r="D129" s="3">
        <v>90060.296</v>
      </c>
      <c r="E129" s="3">
        <v>62</v>
      </c>
      <c r="F129" s="3">
        <v>7260</v>
      </c>
      <c r="G129" s="3">
        <v>90060.296</v>
      </c>
      <c r="H129" s="3">
        <v>0</v>
      </c>
      <c r="I129" s="3">
        <v>0</v>
      </c>
      <c r="J129" s="3">
        <v>0</v>
      </c>
    </row>
    <row r="130" spans="1:10" s="3" customFormat="1" ht="12.75">
      <c r="A130" s="3" t="s">
        <v>63</v>
      </c>
      <c r="B130" s="3">
        <v>13</v>
      </c>
      <c r="C130" s="3">
        <v>1023</v>
      </c>
      <c r="D130" s="3">
        <v>10564.148</v>
      </c>
      <c r="E130" s="3">
        <v>13</v>
      </c>
      <c r="F130" s="3">
        <v>1023</v>
      </c>
      <c r="G130" s="3">
        <v>10564.148</v>
      </c>
      <c r="H130" s="3">
        <v>0</v>
      </c>
      <c r="I130" s="3">
        <v>0</v>
      </c>
      <c r="J130" s="3">
        <v>0</v>
      </c>
    </row>
    <row r="131" spans="1:10" s="3" customFormat="1" ht="12.75">
      <c r="A131" s="10" t="s">
        <v>149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ht="12.75">
      <c r="A132" s="10" t="s">
        <v>144</v>
      </c>
      <c r="B132" s="3">
        <v>151</v>
      </c>
      <c r="C132" s="3">
        <v>9763</v>
      </c>
      <c r="D132" s="3">
        <v>199916.47</v>
      </c>
      <c r="E132" s="3">
        <v>151</v>
      </c>
      <c r="F132" s="3">
        <v>9763</v>
      </c>
      <c r="G132" s="3">
        <v>199916.47</v>
      </c>
      <c r="H132" s="3">
        <v>0</v>
      </c>
      <c r="I132" s="3">
        <v>0</v>
      </c>
      <c r="J132" s="3">
        <v>0</v>
      </c>
    </row>
    <row r="133" s="3" customFormat="1" ht="12.75"/>
    <row r="134" spans="1:10" s="3" customFormat="1" ht="12.75">
      <c r="A134" s="3" t="s">
        <v>135</v>
      </c>
      <c r="B134" s="3">
        <v>856</v>
      </c>
      <c r="C134" s="3">
        <v>90423</v>
      </c>
      <c r="D134" s="3">
        <v>630898.554</v>
      </c>
      <c r="E134" s="3">
        <v>837</v>
      </c>
      <c r="F134" s="3">
        <v>84630</v>
      </c>
      <c r="G134" s="3">
        <v>583505.474</v>
      </c>
      <c r="H134" s="3">
        <v>0</v>
      </c>
      <c r="I134" s="3">
        <v>0</v>
      </c>
      <c r="J134" s="3">
        <v>0</v>
      </c>
    </row>
    <row r="135" spans="1:10" s="3" customFormat="1" ht="12.75">
      <c r="A135" s="11" t="s">
        <v>103</v>
      </c>
      <c r="B135" s="15">
        <v>9.549308344489067</v>
      </c>
      <c r="C135" s="15">
        <v>7.093780399786613</v>
      </c>
      <c r="D135" s="15">
        <v>4.189865047059608</v>
      </c>
      <c r="E135" s="15">
        <v>10.809763657497093</v>
      </c>
      <c r="F135" s="15">
        <v>8.876689224624396</v>
      </c>
      <c r="G135" s="15">
        <v>5.217614948731517</v>
      </c>
      <c r="H135" s="15">
        <v>0</v>
      </c>
      <c r="I135" s="15">
        <v>0</v>
      </c>
      <c r="J135" s="15">
        <v>0</v>
      </c>
    </row>
    <row r="136" spans="1:10" s="3" customFormat="1" ht="12.75">
      <c r="A136" s="3" t="s">
        <v>64</v>
      </c>
      <c r="B136" s="3">
        <v>75</v>
      </c>
      <c r="C136" s="3">
        <v>9389</v>
      </c>
      <c r="D136" s="3">
        <v>71013.67599999999</v>
      </c>
      <c r="E136" s="3">
        <v>70</v>
      </c>
      <c r="F136" s="3">
        <v>7737</v>
      </c>
      <c r="G136" s="3">
        <v>56799.348</v>
      </c>
      <c r="H136" s="3">
        <v>0</v>
      </c>
      <c r="I136" s="3">
        <v>0</v>
      </c>
      <c r="J136" s="3">
        <v>0</v>
      </c>
    </row>
    <row r="137" spans="1:10" s="3" customFormat="1" ht="12.75">
      <c r="A137" s="3" t="s">
        <v>65</v>
      </c>
      <c r="B137" s="3">
        <v>36</v>
      </c>
      <c r="C137" s="3">
        <v>2118</v>
      </c>
      <c r="D137" s="3">
        <v>10781.452</v>
      </c>
      <c r="E137" s="3">
        <v>36</v>
      </c>
      <c r="F137" s="3">
        <v>2118</v>
      </c>
      <c r="G137" s="3">
        <v>10781.452</v>
      </c>
      <c r="H137" s="3">
        <v>0</v>
      </c>
      <c r="I137" s="3">
        <v>0</v>
      </c>
      <c r="J137" s="3">
        <v>0</v>
      </c>
    </row>
    <row r="138" spans="1:10" s="3" customFormat="1" ht="12.75">
      <c r="A138" s="3" t="s">
        <v>109</v>
      </c>
      <c r="B138" s="3">
        <v>41</v>
      </c>
      <c r="C138" s="3">
        <v>3198</v>
      </c>
      <c r="D138" s="3">
        <v>20547.427999999985</v>
      </c>
      <c r="E138" s="3">
        <v>41</v>
      </c>
      <c r="F138" s="3">
        <v>3198</v>
      </c>
      <c r="G138" s="3">
        <v>20547.427999999993</v>
      </c>
      <c r="H138" s="3">
        <v>0</v>
      </c>
      <c r="I138" s="3">
        <v>0</v>
      </c>
      <c r="J138" s="3">
        <v>0</v>
      </c>
    </row>
    <row r="139" spans="1:10" s="3" customFormat="1" ht="12.75">
      <c r="A139" s="3" t="s">
        <v>66</v>
      </c>
      <c r="B139" s="3">
        <v>207</v>
      </c>
      <c r="C139" s="3">
        <v>40679</v>
      </c>
      <c r="D139" s="3">
        <v>202669.227</v>
      </c>
      <c r="E139" s="3">
        <v>207</v>
      </c>
      <c r="F139" s="3">
        <v>40679</v>
      </c>
      <c r="G139" s="3">
        <v>202669.227</v>
      </c>
      <c r="H139" s="3">
        <v>0</v>
      </c>
      <c r="I139" s="3">
        <v>0</v>
      </c>
      <c r="J139" s="3">
        <v>0</v>
      </c>
    </row>
    <row r="140" spans="1:10" s="3" customFormat="1" ht="12.75">
      <c r="A140" s="3" t="s">
        <v>67</v>
      </c>
      <c r="B140" s="3">
        <v>187</v>
      </c>
      <c r="C140" s="3">
        <v>11394</v>
      </c>
      <c r="D140" s="3">
        <v>71919.04999999996</v>
      </c>
      <c r="E140" s="3">
        <v>179</v>
      </c>
      <c r="F140" s="3">
        <v>9191</v>
      </c>
      <c r="G140" s="3">
        <v>54516.97999999998</v>
      </c>
      <c r="H140" s="3">
        <v>0</v>
      </c>
      <c r="I140" s="3">
        <v>0</v>
      </c>
      <c r="J140" s="3">
        <v>0</v>
      </c>
    </row>
    <row r="141" spans="1:10" s="3" customFormat="1" ht="12.75">
      <c r="A141" s="10" t="s">
        <v>150</v>
      </c>
      <c r="B141" s="3">
        <v>223</v>
      </c>
      <c r="C141" s="3">
        <v>15311</v>
      </c>
      <c r="D141" s="3">
        <v>192699.61000000002</v>
      </c>
      <c r="E141" s="3">
        <v>219</v>
      </c>
      <c r="F141" s="3">
        <v>14600</v>
      </c>
      <c r="G141" s="3">
        <v>182732.73</v>
      </c>
      <c r="H141" s="3">
        <v>0</v>
      </c>
      <c r="I141" s="3">
        <v>0</v>
      </c>
      <c r="J141" s="3">
        <v>0</v>
      </c>
    </row>
    <row r="142" spans="1:10" s="3" customFormat="1" ht="12.75">
      <c r="A142" s="3" t="s">
        <v>99</v>
      </c>
      <c r="B142" s="3">
        <v>87</v>
      </c>
      <c r="C142" s="3">
        <v>8334</v>
      </c>
      <c r="D142" s="3">
        <v>61268.111000000004</v>
      </c>
      <c r="E142" s="3">
        <v>85</v>
      </c>
      <c r="F142" s="3">
        <v>7107</v>
      </c>
      <c r="G142" s="3">
        <v>55458.309</v>
      </c>
      <c r="H142" s="3">
        <v>0</v>
      </c>
      <c r="I142" s="3">
        <v>0</v>
      </c>
      <c r="J142" s="3">
        <v>0</v>
      </c>
    </row>
    <row r="143" s="3" customFormat="1" ht="12.75"/>
    <row r="144" spans="1:10" s="3" customFormat="1" ht="12.75">
      <c r="A144" s="3" t="s">
        <v>136</v>
      </c>
      <c r="B144" s="3">
        <v>451</v>
      </c>
      <c r="C144" s="3">
        <v>37700</v>
      </c>
      <c r="D144" s="3">
        <v>363520.075</v>
      </c>
      <c r="E144" s="3">
        <v>437</v>
      </c>
      <c r="F144" s="3">
        <v>34658</v>
      </c>
      <c r="G144" s="3">
        <v>349529.563</v>
      </c>
      <c r="H144" s="3">
        <v>0</v>
      </c>
      <c r="I144" s="3">
        <v>0</v>
      </c>
      <c r="J144" s="3">
        <v>0</v>
      </c>
    </row>
    <row r="145" spans="1:10" s="3" customFormat="1" ht="12.75">
      <c r="A145" s="11" t="s">
        <v>103</v>
      </c>
      <c r="B145" s="15">
        <v>5.031236055332441</v>
      </c>
      <c r="C145" s="15">
        <v>2.9576050459723224</v>
      </c>
      <c r="D145" s="15">
        <v>2.414175855199356</v>
      </c>
      <c r="E145" s="15">
        <v>5.643807309828232</v>
      </c>
      <c r="F145" s="15">
        <v>3.6352155872271337</v>
      </c>
      <c r="G145" s="15">
        <v>3.125438841954024</v>
      </c>
      <c r="H145" s="15">
        <v>0</v>
      </c>
      <c r="I145" s="15">
        <v>0</v>
      </c>
      <c r="J145" s="15">
        <v>0</v>
      </c>
    </row>
    <row r="146" spans="1:10" s="3" customFormat="1" ht="12.75">
      <c r="A146" s="3" t="s">
        <v>68</v>
      </c>
      <c r="B146" s="3">
        <v>105</v>
      </c>
      <c r="C146" s="3">
        <v>5480</v>
      </c>
      <c r="D146" s="3">
        <v>39931.740999999995</v>
      </c>
      <c r="E146" s="3">
        <v>103</v>
      </c>
      <c r="F146" s="3">
        <v>5142</v>
      </c>
      <c r="G146" s="3">
        <v>38072.721</v>
      </c>
      <c r="H146" s="3">
        <v>0</v>
      </c>
      <c r="I146" s="3">
        <v>0</v>
      </c>
      <c r="J146" s="3">
        <v>0</v>
      </c>
    </row>
    <row r="147" spans="1:10" s="3" customFormat="1" ht="12.75">
      <c r="A147" s="3" t="s">
        <v>110</v>
      </c>
      <c r="B147" s="3">
        <v>190</v>
      </c>
      <c r="C147" s="3">
        <v>18944</v>
      </c>
      <c r="D147" s="3">
        <v>138718.81100000002</v>
      </c>
      <c r="E147" s="3">
        <v>178</v>
      </c>
      <c r="F147" s="3">
        <v>16240</v>
      </c>
      <c r="G147" s="3">
        <v>126587.319</v>
      </c>
      <c r="H147" s="3">
        <v>0</v>
      </c>
      <c r="I147" s="3">
        <v>0</v>
      </c>
      <c r="J147" s="3">
        <v>0</v>
      </c>
    </row>
    <row r="148" spans="1:10" s="3" customFormat="1" ht="12.75">
      <c r="A148" s="3" t="s">
        <v>111</v>
      </c>
      <c r="B148" s="3">
        <v>48</v>
      </c>
      <c r="C148" s="3">
        <v>2828</v>
      </c>
      <c r="D148" s="3">
        <v>28059.864</v>
      </c>
      <c r="E148" s="3">
        <v>48</v>
      </c>
      <c r="F148" s="3">
        <v>2828</v>
      </c>
      <c r="G148" s="3">
        <v>28059.864</v>
      </c>
      <c r="H148" s="3">
        <v>0</v>
      </c>
      <c r="I148" s="3">
        <v>0</v>
      </c>
      <c r="J148" s="3">
        <v>0</v>
      </c>
    </row>
    <row r="149" spans="1:10" s="3" customFormat="1" ht="12.75">
      <c r="A149" s="3" t="s">
        <v>69</v>
      </c>
      <c r="B149" s="3">
        <v>1</v>
      </c>
      <c r="C149" s="3">
        <v>38</v>
      </c>
      <c r="D149" s="3">
        <v>350</v>
      </c>
      <c r="E149" s="3">
        <v>1</v>
      </c>
      <c r="F149" s="3">
        <v>38</v>
      </c>
      <c r="G149" s="3">
        <v>350</v>
      </c>
      <c r="H149" s="3">
        <v>0</v>
      </c>
      <c r="I149" s="3">
        <v>0</v>
      </c>
      <c r="J149" s="3">
        <v>0</v>
      </c>
    </row>
    <row r="150" spans="1:10" s="3" customFormat="1" ht="12.75">
      <c r="A150" s="3" t="s">
        <v>112</v>
      </c>
      <c r="B150" s="3">
        <v>18</v>
      </c>
      <c r="C150" s="3">
        <v>1546</v>
      </c>
      <c r="D150" s="3">
        <v>15276.575</v>
      </c>
      <c r="E150" s="3">
        <v>18</v>
      </c>
      <c r="F150" s="3">
        <v>1546</v>
      </c>
      <c r="G150" s="3">
        <v>15276.575</v>
      </c>
      <c r="H150" s="3">
        <v>0</v>
      </c>
      <c r="I150" s="3">
        <v>0</v>
      </c>
      <c r="J150" s="3">
        <v>0</v>
      </c>
    </row>
    <row r="151" spans="1:10" s="3" customFormat="1" ht="12.75">
      <c r="A151" s="3" t="s">
        <v>100</v>
      </c>
      <c r="B151" s="3">
        <v>89</v>
      </c>
      <c r="C151" s="3">
        <v>8864</v>
      </c>
      <c r="D151" s="3">
        <v>141183.084</v>
      </c>
      <c r="E151" s="3">
        <v>89</v>
      </c>
      <c r="F151" s="3">
        <v>8864</v>
      </c>
      <c r="G151" s="3">
        <v>141183.084</v>
      </c>
      <c r="H151" s="3">
        <v>0</v>
      </c>
      <c r="I151" s="3">
        <v>0</v>
      </c>
      <c r="J151" s="3">
        <v>0</v>
      </c>
    </row>
    <row r="152" s="3" customFormat="1" ht="12.75"/>
    <row r="153" spans="1:10" s="3" customFormat="1" ht="12.75">
      <c r="A153" s="3" t="s">
        <v>137</v>
      </c>
      <c r="B153" s="3">
        <v>158</v>
      </c>
      <c r="C153" s="3">
        <v>21052</v>
      </c>
      <c r="D153" s="3">
        <v>170014.61099999998</v>
      </c>
      <c r="E153" s="3">
        <v>141</v>
      </c>
      <c r="F153" s="3">
        <v>18783</v>
      </c>
      <c r="G153" s="3">
        <v>148745.15099999998</v>
      </c>
      <c r="H153" s="3">
        <v>1</v>
      </c>
      <c r="I153" s="3">
        <v>21</v>
      </c>
      <c r="J153" s="3">
        <v>119.422</v>
      </c>
    </row>
    <row r="154" spans="1:10" s="3" customFormat="1" ht="12.75">
      <c r="A154" s="11" t="s">
        <v>103</v>
      </c>
      <c r="B154" s="15">
        <v>1.7626059794734492</v>
      </c>
      <c r="C154" s="15">
        <v>1.6515517620108575</v>
      </c>
      <c r="D154" s="15">
        <v>1.1290852889137162</v>
      </c>
      <c r="E154" s="15">
        <v>1.820999612553274</v>
      </c>
      <c r="F154" s="15">
        <v>1.970115251165308</v>
      </c>
      <c r="G154" s="15">
        <v>1.3300559429009342</v>
      </c>
      <c r="H154" s="15">
        <v>1.0526315789473684</v>
      </c>
      <c r="I154" s="15">
        <v>0.16184971098265896</v>
      </c>
      <c r="J154" s="15">
        <v>0.07348929249340865</v>
      </c>
    </row>
    <row r="155" spans="1:10" s="3" customFormat="1" ht="12.75">
      <c r="A155" s="3" t="s">
        <v>142</v>
      </c>
      <c r="B155" s="3">
        <v>47</v>
      </c>
      <c r="C155" s="3">
        <v>3797</v>
      </c>
      <c r="D155" s="3">
        <v>27920.349</v>
      </c>
      <c r="E155" s="3">
        <v>47</v>
      </c>
      <c r="F155" s="3">
        <v>3797</v>
      </c>
      <c r="G155" s="3">
        <v>27920.349</v>
      </c>
      <c r="H155" s="3">
        <v>0</v>
      </c>
      <c r="I155" s="3">
        <v>0</v>
      </c>
      <c r="J155" s="3">
        <v>0</v>
      </c>
    </row>
    <row r="156" spans="1:10" s="3" customFormat="1" ht="12.75">
      <c r="A156" s="3" t="s">
        <v>72</v>
      </c>
      <c r="B156" s="3">
        <v>15</v>
      </c>
      <c r="C156" s="3">
        <v>1905</v>
      </c>
      <c r="D156" s="3">
        <v>10357.606</v>
      </c>
      <c r="E156" s="3">
        <v>14</v>
      </c>
      <c r="F156" s="3">
        <v>1823</v>
      </c>
      <c r="G156" s="3">
        <v>9714.493</v>
      </c>
      <c r="H156" s="3">
        <v>0</v>
      </c>
      <c r="I156" s="3">
        <v>0</v>
      </c>
      <c r="J156" s="3">
        <v>0</v>
      </c>
    </row>
    <row r="157" spans="1:10" s="3" customFormat="1" ht="12.75">
      <c r="A157" s="3" t="s">
        <v>70</v>
      </c>
      <c r="B157" s="3">
        <v>53</v>
      </c>
      <c r="C157" s="3">
        <v>5749</v>
      </c>
      <c r="D157" s="3">
        <v>54977.64699999999</v>
      </c>
      <c r="E157" s="3">
        <v>41</v>
      </c>
      <c r="F157" s="3">
        <v>4363</v>
      </c>
      <c r="G157" s="3">
        <v>40382.73299999999</v>
      </c>
      <c r="H157" s="3">
        <v>1</v>
      </c>
      <c r="I157" s="3">
        <v>21</v>
      </c>
      <c r="J157" s="3">
        <v>119.422</v>
      </c>
    </row>
    <row r="158" spans="1:10" s="3" customFormat="1" ht="12.75">
      <c r="A158" s="3" t="s">
        <v>71</v>
      </c>
      <c r="B158" s="3">
        <v>13</v>
      </c>
      <c r="C158" s="3">
        <v>1823</v>
      </c>
      <c r="D158" s="3">
        <v>18242.958</v>
      </c>
      <c r="E158" s="3">
        <v>13</v>
      </c>
      <c r="F158" s="3">
        <v>1823</v>
      </c>
      <c r="G158" s="3">
        <v>18242.958</v>
      </c>
      <c r="H158" s="3">
        <v>0</v>
      </c>
      <c r="I158" s="3">
        <v>0</v>
      </c>
      <c r="J158" s="3">
        <v>0</v>
      </c>
    </row>
    <row r="159" spans="1:10" s="3" customFormat="1" ht="12.75">
      <c r="A159" s="10" t="s">
        <v>101</v>
      </c>
      <c r="B159" s="3">
        <v>30</v>
      </c>
      <c r="C159" s="3">
        <v>7778</v>
      </c>
      <c r="D159" s="3">
        <v>58516.051</v>
      </c>
      <c r="E159" s="3">
        <v>26</v>
      </c>
      <c r="F159" s="3">
        <v>6977</v>
      </c>
      <c r="G159" s="3">
        <v>52484.618</v>
      </c>
      <c r="H159" s="3">
        <v>0</v>
      </c>
      <c r="I159" s="3">
        <v>0</v>
      </c>
      <c r="J159" s="3">
        <v>0</v>
      </c>
    </row>
    <row r="160" s="3" customFormat="1" ht="12.75">
      <c r="A160" s="10"/>
    </row>
    <row r="161" spans="1:10" s="3" customFormat="1" ht="12.75">
      <c r="A161" s="3" t="s">
        <v>138</v>
      </c>
      <c r="B161" s="3">
        <v>55</v>
      </c>
      <c r="C161" s="3">
        <v>9492</v>
      </c>
      <c r="D161" s="3">
        <v>68265.52100000001</v>
      </c>
      <c r="E161" s="3">
        <v>54</v>
      </c>
      <c r="F161" s="3">
        <v>9435</v>
      </c>
      <c r="G161" s="3">
        <v>67862.588</v>
      </c>
      <c r="H161" s="3">
        <v>0</v>
      </c>
      <c r="I161" s="3">
        <v>0</v>
      </c>
      <c r="J161" s="3">
        <v>0</v>
      </c>
    </row>
    <row r="162" spans="1:10" s="3" customFormat="1" ht="12.75">
      <c r="A162" s="11" t="s">
        <v>103</v>
      </c>
      <c r="B162" s="15">
        <v>0.6135653726015172</v>
      </c>
      <c r="C162" s="15">
        <v>0.7446574826623152</v>
      </c>
      <c r="D162" s="15">
        <v>0.4533586557518306</v>
      </c>
      <c r="E162" s="15">
        <v>0.6974041069352964</v>
      </c>
      <c r="F162" s="15">
        <v>0.9896202627239888</v>
      </c>
      <c r="G162" s="15">
        <v>0.6068166784814225</v>
      </c>
      <c r="H162" s="15">
        <v>0</v>
      </c>
      <c r="I162" s="15">
        <v>0</v>
      </c>
      <c r="J162" s="15">
        <v>0</v>
      </c>
    </row>
    <row r="163" spans="1:10" s="3" customFormat="1" ht="12.75">
      <c r="A163" s="3" t="s">
        <v>113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114</v>
      </c>
      <c r="B164" s="3">
        <v>10</v>
      </c>
      <c r="C164" s="3">
        <v>1081</v>
      </c>
      <c r="D164" s="3">
        <v>9938.625</v>
      </c>
      <c r="E164" s="3">
        <v>10</v>
      </c>
      <c r="F164" s="3">
        <v>1081</v>
      </c>
      <c r="G164" s="3">
        <v>9938.625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115</v>
      </c>
      <c r="B165" s="3">
        <v>2</v>
      </c>
      <c r="C165" s="3">
        <v>157</v>
      </c>
      <c r="D165" s="3">
        <v>1524.244</v>
      </c>
      <c r="E165" s="3">
        <v>2</v>
      </c>
      <c r="F165" s="3">
        <v>157</v>
      </c>
      <c r="G165" s="3">
        <v>1524.244</v>
      </c>
      <c r="H165" s="3">
        <v>0</v>
      </c>
      <c r="I165" s="3">
        <v>0</v>
      </c>
      <c r="J165" s="3">
        <v>0</v>
      </c>
    </row>
    <row r="166" spans="1:10" s="3" customFormat="1" ht="12.75">
      <c r="A166" s="3" t="s">
        <v>116</v>
      </c>
      <c r="B166" s="3">
        <v>43</v>
      </c>
      <c r="C166" s="3">
        <v>8254</v>
      </c>
      <c r="D166" s="3">
        <v>56802.651999999995</v>
      </c>
      <c r="E166" s="3">
        <v>42</v>
      </c>
      <c r="F166" s="3">
        <v>8197</v>
      </c>
      <c r="G166" s="3">
        <v>56399.719</v>
      </c>
      <c r="H166" s="3">
        <v>0</v>
      </c>
      <c r="I166" s="3">
        <v>0</v>
      </c>
      <c r="J166" s="3">
        <v>0</v>
      </c>
    </row>
    <row r="167" spans="1:10" s="3" customFormat="1" ht="12.75">
      <c r="A167" s="3" t="s">
        <v>117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0" t="s">
        <v>143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102</v>
      </c>
      <c r="B170" s="3">
        <v>2</v>
      </c>
      <c r="C170" s="3">
        <v>441</v>
      </c>
      <c r="D170" s="3">
        <v>2752.858</v>
      </c>
      <c r="E170" s="3">
        <v>2</v>
      </c>
      <c r="F170" s="3">
        <v>441</v>
      </c>
      <c r="G170" s="3">
        <v>2752.858</v>
      </c>
      <c r="H170" s="3">
        <v>0</v>
      </c>
      <c r="I170" s="3">
        <v>0</v>
      </c>
      <c r="J170" s="3">
        <v>0</v>
      </c>
    </row>
    <row r="171" spans="1:10" s="3" customFormat="1" ht="12.75">
      <c r="A171" s="11" t="s">
        <v>103</v>
      </c>
      <c r="B171" s="15">
        <v>0.022311468094600623</v>
      </c>
      <c r="C171" s="15">
        <v>0.034596918442275706</v>
      </c>
      <c r="D171" s="15">
        <v>0.018282025597602523</v>
      </c>
      <c r="E171" s="15">
        <v>0.02582978173834431</v>
      </c>
      <c r="F171" s="15">
        <v>0.04625570067422141</v>
      </c>
      <c r="G171" s="15">
        <v>0.02461562691789785</v>
      </c>
      <c r="H171" s="15">
        <v>0</v>
      </c>
      <c r="I171" s="15">
        <v>0</v>
      </c>
      <c r="J171" s="15">
        <v>0</v>
      </c>
    </row>
    <row r="172" spans="1:10" s="3" customFormat="1" ht="12.75">
      <c r="A172" s="3" t="s">
        <v>153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151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145</v>
      </c>
      <c r="B174" s="3">
        <v>2</v>
      </c>
      <c r="C174" s="3">
        <v>441</v>
      </c>
      <c r="D174" s="3">
        <v>2752.858</v>
      </c>
      <c r="E174" s="3">
        <v>2</v>
      </c>
      <c r="F174" s="3">
        <v>441</v>
      </c>
      <c r="G174" s="3">
        <v>2752.858</v>
      </c>
      <c r="H174" s="3">
        <v>0</v>
      </c>
      <c r="I174" s="3">
        <v>0</v>
      </c>
      <c r="J174" s="3">
        <v>0</v>
      </c>
    </row>
    <row r="175" spans="1:10" s="3" customFormat="1" ht="12.75">
      <c r="A175" s="10" t="s">
        <v>118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119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2" t="s">
        <v>120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="3" customFormat="1" ht="12.75"/>
    <row r="179" s="3" customFormat="1" ht="12.75">
      <c r="I179" s="24" t="s">
        <v>148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237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5" t="s">
        <v>147</v>
      </c>
      <c r="B1" s="25"/>
      <c r="C1" s="25"/>
      <c r="D1" s="25"/>
      <c r="E1" s="25"/>
      <c r="F1" s="25"/>
      <c r="G1" s="25"/>
      <c r="H1" s="25"/>
      <c r="I1" s="25"/>
      <c r="J1" s="25"/>
    </row>
    <row r="2" ht="7.5" customHeight="1"/>
    <row r="3" spans="1:10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3.5" customHeight="1">
      <c r="A4" s="17"/>
      <c r="B4" s="21" t="s">
        <v>7</v>
      </c>
      <c r="C4" s="21"/>
      <c r="D4" s="21"/>
      <c r="E4" s="21" t="s">
        <v>8</v>
      </c>
      <c r="F4" s="21"/>
      <c r="G4" s="21"/>
      <c r="H4" s="21" t="s">
        <v>10</v>
      </c>
      <c r="I4" s="21"/>
      <c r="J4" s="22"/>
    </row>
    <row r="5" spans="1:10" ht="13.5" customHeight="1">
      <c r="A5" s="5" t="s">
        <v>9</v>
      </c>
      <c r="B5" s="19" t="s">
        <v>0</v>
      </c>
      <c r="C5" s="17" t="s">
        <v>1</v>
      </c>
      <c r="D5" s="17" t="s">
        <v>2</v>
      </c>
      <c r="E5" s="19" t="s">
        <v>0</v>
      </c>
      <c r="F5" s="17" t="s">
        <v>1</v>
      </c>
      <c r="G5" s="17" t="s">
        <v>2</v>
      </c>
      <c r="H5" s="19" t="s">
        <v>0</v>
      </c>
      <c r="I5" s="17" t="s">
        <v>1</v>
      </c>
      <c r="J5" s="6" t="s">
        <v>2</v>
      </c>
    </row>
    <row r="6" spans="1:10" ht="13.5" customHeight="1">
      <c r="A6" s="5" t="s">
        <v>152</v>
      </c>
      <c r="B6" s="19"/>
      <c r="C6" s="18" t="s">
        <v>4</v>
      </c>
      <c r="D6" s="18" t="s">
        <v>11</v>
      </c>
      <c r="E6" s="19"/>
      <c r="F6" s="18" t="s">
        <v>4</v>
      </c>
      <c r="G6" s="18" t="s">
        <v>11</v>
      </c>
      <c r="H6" s="19"/>
      <c r="I6" s="18" t="s">
        <v>4</v>
      </c>
      <c r="J6" s="7" t="s">
        <v>11</v>
      </c>
    </row>
    <row r="7" spans="1:10" ht="13.5" customHeight="1">
      <c r="A7" s="18"/>
      <c r="B7" s="8">
        <v>-10</v>
      </c>
      <c r="C7" s="8">
        <v>-11</v>
      </c>
      <c r="D7" s="8">
        <v>-12</v>
      </c>
      <c r="E7" s="8">
        <v>-13</v>
      </c>
      <c r="F7" s="8">
        <v>-14</v>
      </c>
      <c r="G7" s="8">
        <v>-15</v>
      </c>
      <c r="H7" s="8">
        <v>-16</v>
      </c>
      <c r="I7" s="8">
        <v>-17</v>
      </c>
      <c r="J7" s="9">
        <v>-18</v>
      </c>
    </row>
    <row r="8" s="3" customFormat="1" ht="12.75"/>
    <row r="9" spans="1:10" s="3" customFormat="1" ht="12.75">
      <c r="A9" s="26" t="s">
        <v>12</v>
      </c>
      <c r="B9" s="26">
        <v>1113</v>
      </c>
      <c r="C9" s="26">
        <v>270614</v>
      </c>
      <c r="D9" s="26">
        <v>2657585.419</v>
      </c>
      <c r="E9" s="26">
        <v>2</v>
      </c>
      <c r="F9" s="26">
        <v>36158</v>
      </c>
      <c r="G9" s="26">
        <v>1045526.139</v>
      </c>
      <c r="H9" s="26">
        <v>11</v>
      </c>
      <c r="I9" s="26">
        <v>1537</v>
      </c>
      <c r="J9" s="26">
        <v>8740.026</v>
      </c>
    </row>
    <row r="10" s="3" customFormat="1" ht="12.75"/>
    <row r="11" spans="1:10" s="3" customFormat="1" ht="12.75">
      <c r="A11" s="3" t="s">
        <v>124</v>
      </c>
      <c r="B11" s="3">
        <v>96</v>
      </c>
      <c r="C11" s="3">
        <v>31434</v>
      </c>
      <c r="D11" s="3">
        <v>423281.132</v>
      </c>
      <c r="E11" s="3">
        <v>0</v>
      </c>
      <c r="F11" s="3">
        <v>0</v>
      </c>
      <c r="G11" s="3">
        <v>0</v>
      </c>
      <c r="H11" s="3">
        <v>1</v>
      </c>
      <c r="I11" s="3">
        <v>215</v>
      </c>
      <c r="J11" s="3">
        <v>1712.426</v>
      </c>
    </row>
    <row r="12" spans="1:10" s="3" customFormat="1" ht="12.75">
      <c r="A12" s="11" t="s">
        <v>103</v>
      </c>
      <c r="B12" s="15">
        <v>8.62533692722372</v>
      </c>
      <c r="C12" s="15">
        <v>11.615807016636243</v>
      </c>
      <c r="D12" s="15">
        <v>15.927282298202583</v>
      </c>
      <c r="E12" s="15">
        <v>0</v>
      </c>
      <c r="F12" s="15">
        <v>0</v>
      </c>
      <c r="G12" s="15">
        <v>0</v>
      </c>
      <c r="H12" s="15">
        <v>9.090909090909092</v>
      </c>
      <c r="I12" s="15">
        <v>13.98828887443071</v>
      </c>
      <c r="J12" s="15">
        <v>19.5929165428112</v>
      </c>
    </row>
    <row r="13" spans="1:10" s="3" customFormat="1" ht="12.75">
      <c r="A13" s="3" t="s">
        <v>78</v>
      </c>
      <c r="B13" s="3">
        <v>12</v>
      </c>
      <c r="C13" s="3">
        <v>2704</v>
      </c>
      <c r="D13" s="3">
        <v>46883.79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s="3" customFormat="1" ht="12.75">
      <c r="A14" s="3" t="s">
        <v>82</v>
      </c>
      <c r="B14" s="3">
        <v>1</v>
      </c>
      <c r="C14" s="3">
        <v>267</v>
      </c>
      <c r="D14" s="3">
        <v>2047.445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s="3" customFormat="1" ht="12.75">
      <c r="A15" s="3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79</v>
      </c>
      <c r="B16" s="3">
        <v>4</v>
      </c>
      <c r="C16" s="3">
        <v>2307</v>
      </c>
      <c r="D16" s="3">
        <v>52161.78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s="3" customFormat="1" ht="12.75">
      <c r="A17" s="3" t="s">
        <v>73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139</v>
      </c>
      <c r="B18" s="3">
        <v>2</v>
      </c>
      <c r="C18" s="3">
        <v>4970</v>
      </c>
      <c r="D18" s="3">
        <v>32562.847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3" customFormat="1" ht="12.75">
      <c r="A19" s="3" t="s">
        <v>74</v>
      </c>
      <c r="B19" s="3">
        <v>9</v>
      </c>
      <c r="C19" s="3">
        <v>3018</v>
      </c>
      <c r="D19" s="3">
        <v>43686.78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3" customFormat="1" ht="12.75">
      <c r="A20" s="3" t="s">
        <v>84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3" customFormat="1" ht="12.75">
      <c r="A21" s="3" t="s">
        <v>80</v>
      </c>
      <c r="B21" s="3">
        <v>3</v>
      </c>
      <c r="C21" s="3">
        <v>416</v>
      </c>
      <c r="D21" s="3">
        <v>6705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s="3" customFormat="1" ht="12.75">
      <c r="A22" s="3" t="s">
        <v>85</v>
      </c>
      <c r="B22" s="3">
        <v>3</v>
      </c>
      <c r="C22" s="3">
        <v>1348</v>
      </c>
      <c r="D22" s="3">
        <v>16858.321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3" customFormat="1" ht="12.75">
      <c r="A23" s="3" t="s">
        <v>86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75</v>
      </c>
      <c r="B24" s="3">
        <v>4</v>
      </c>
      <c r="C24" s="3">
        <v>921</v>
      </c>
      <c r="D24" s="3">
        <v>15108.383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s="3" customFormat="1" ht="12.75">
      <c r="A25" s="3" t="s">
        <v>76</v>
      </c>
      <c r="B25" s="3">
        <v>17</v>
      </c>
      <c r="C25" s="3">
        <v>5910</v>
      </c>
      <c r="D25" s="3">
        <v>59586.405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3" customFormat="1" ht="12.75">
      <c r="A26" s="3" t="s">
        <v>77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88</v>
      </c>
      <c r="B27" s="3">
        <v>12</v>
      </c>
      <c r="C27" s="3">
        <v>3429</v>
      </c>
      <c r="D27" s="3">
        <v>60923.714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3" customFormat="1" ht="12.75">
      <c r="A28" s="3" t="s">
        <v>81</v>
      </c>
      <c r="B28" s="3">
        <v>29</v>
      </c>
      <c r="C28" s="3">
        <v>6144</v>
      </c>
      <c r="D28" s="3">
        <v>86756.667</v>
      </c>
      <c r="E28" s="3">
        <v>0</v>
      </c>
      <c r="F28" s="3">
        <v>0</v>
      </c>
      <c r="G28" s="3">
        <v>0</v>
      </c>
      <c r="H28" s="3">
        <v>1</v>
      </c>
      <c r="I28" s="3">
        <v>215</v>
      </c>
      <c r="J28" s="3">
        <v>1712.426</v>
      </c>
    </row>
    <row r="29" spans="1:10" s="3" customFormat="1" ht="12.75">
      <c r="A29" s="3" t="s">
        <v>87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125</v>
      </c>
      <c r="B31" s="3">
        <v>5</v>
      </c>
      <c r="C31" s="3">
        <v>2707</v>
      </c>
      <c r="D31" s="3">
        <v>27920.095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s="3" customFormat="1" ht="12.75">
      <c r="A32" s="11" t="s">
        <v>103</v>
      </c>
      <c r="B32" s="15">
        <v>0.44923629829290207</v>
      </c>
      <c r="C32" s="15">
        <v>1.0003177958272669</v>
      </c>
      <c r="D32" s="15">
        <v>1.0505812833103898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</row>
    <row r="33" spans="1:10" s="3" customFormat="1" ht="12.75">
      <c r="A33" s="3" t="s">
        <v>13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3" customFormat="1" ht="12.75">
      <c r="A34" s="3" t="s">
        <v>104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14</v>
      </c>
      <c r="B35" s="3">
        <v>2</v>
      </c>
      <c r="C35" s="3">
        <v>1610</v>
      </c>
      <c r="D35" s="3">
        <v>16116.674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3" customFormat="1" ht="12.75">
      <c r="A36" s="3" t="s">
        <v>15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s="3" customFormat="1" ht="12.75">
      <c r="A37" s="3" t="s">
        <v>16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s="3" customFormat="1" ht="12.75">
      <c r="A38" s="3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2.75">
      <c r="A39" s="10" t="s">
        <v>140</v>
      </c>
      <c r="B39" s="3">
        <v>3</v>
      </c>
      <c r="C39" s="3">
        <v>1097</v>
      </c>
      <c r="D39" s="3">
        <v>11803.421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="3" customFormat="1" ht="12.75"/>
    <row r="41" spans="1:10" s="3" customFormat="1" ht="12.75">
      <c r="A41" s="3" t="s">
        <v>126</v>
      </c>
      <c r="B41" s="3">
        <v>35</v>
      </c>
      <c r="C41" s="3">
        <v>11161</v>
      </c>
      <c r="D41" s="3">
        <v>104499.118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s="3" customFormat="1" ht="12.75">
      <c r="A42" s="11" t="s">
        <v>103</v>
      </c>
      <c r="B42" s="15">
        <v>3.1446540880503147</v>
      </c>
      <c r="C42" s="15">
        <v>4.124324683867058</v>
      </c>
      <c r="D42" s="15">
        <v>3.9321075910824748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</row>
    <row r="43" spans="1:10" s="3" customFormat="1" ht="12.75">
      <c r="A43" s="3" t="s">
        <v>17</v>
      </c>
      <c r="B43" s="3">
        <v>11</v>
      </c>
      <c r="C43" s="3">
        <v>3060</v>
      </c>
      <c r="D43" s="3">
        <v>31911.066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s="3" customFormat="1" ht="12.75">
      <c r="A44" s="3" t="s">
        <v>18</v>
      </c>
      <c r="B44" s="3">
        <v>6</v>
      </c>
      <c r="C44" s="3">
        <v>917</v>
      </c>
      <c r="D44" s="3">
        <v>13461.136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s="3" customFormat="1" ht="12.75">
      <c r="A45" s="3" t="s">
        <v>19</v>
      </c>
      <c r="B45" s="3">
        <v>2</v>
      </c>
      <c r="C45" s="3">
        <v>461</v>
      </c>
      <c r="D45" s="3">
        <v>3333.447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s="3" customFormat="1" ht="12.75">
      <c r="A46" s="3" t="s">
        <v>20</v>
      </c>
      <c r="B46" s="3">
        <v>16</v>
      </c>
      <c r="C46" s="3">
        <v>6723</v>
      </c>
      <c r="D46" s="3">
        <v>55793.469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="3" customFormat="1" ht="12.75"/>
    <row r="48" spans="1:10" s="3" customFormat="1" ht="12.75">
      <c r="A48" s="3" t="s">
        <v>127</v>
      </c>
      <c r="B48" s="3">
        <v>16</v>
      </c>
      <c r="C48" s="3">
        <v>3009</v>
      </c>
      <c r="D48" s="3">
        <v>35132.61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s="3" customFormat="1" ht="12.75">
      <c r="A49" s="11" t="s">
        <v>103</v>
      </c>
      <c r="B49" s="15">
        <v>1.4375561545372868</v>
      </c>
      <c r="C49" s="15">
        <v>1.1119158654023813</v>
      </c>
      <c r="D49" s="15">
        <v>1.3219748177734865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</row>
    <row r="50" spans="1:10" s="3" customFormat="1" ht="12.75">
      <c r="A50" s="3" t="s">
        <v>21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22</v>
      </c>
      <c r="B51" s="3">
        <v>5</v>
      </c>
      <c r="C51" s="3">
        <v>367</v>
      </c>
      <c r="D51" s="3">
        <v>3458.675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s="3" customFormat="1" ht="12.75">
      <c r="A52" s="3" t="s">
        <v>23</v>
      </c>
      <c r="B52" s="3">
        <v>11</v>
      </c>
      <c r="C52" s="3">
        <v>2642</v>
      </c>
      <c r="D52" s="3">
        <v>31673.935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s="3" customFormat="1" ht="12.75">
      <c r="A53" s="3" t="s">
        <v>106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s="3" customFormat="1" ht="12.75">
      <c r="A54" s="3" t="s">
        <v>24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="3" customFormat="1" ht="12.75"/>
    <row r="56" spans="1:10" s="3" customFormat="1" ht="12.75">
      <c r="A56" s="3" t="s">
        <v>128</v>
      </c>
      <c r="B56" s="3">
        <v>135</v>
      </c>
      <c r="C56" s="3">
        <v>42442</v>
      </c>
      <c r="D56" s="3">
        <v>421084.046</v>
      </c>
      <c r="E56" s="3">
        <v>1</v>
      </c>
      <c r="F56" s="3">
        <v>6222</v>
      </c>
      <c r="G56" s="3">
        <v>277229.967</v>
      </c>
      <c r="H56" s="3">
        <v>0</v>
      </c>
      <c r="I56" s="3">
        <v>0</v>
      </c>
      <c r="J56" s="3">
        <v>0</v>
      </c>
    </row>
    <row r="57" spans="1:10" s="3" customFormat="1" ht="12.75">
      <c r="A57" s="11" t="s">
        <v>103</v>
      </c>
      <c r="B57" s="15">
        <v>12.129380053908356</v>
      </c>
      <c r="C57" s="15">
        <v>15.683593605652332</v>
      </c>
      <c r="D57" s="15">
        <v>15.844610035467685</v>
      </c>
      <c r="E57" s="15">
        <v>50</v>
      </c>
      <c r="F57" s="15">
        <v>17.207810166491512</v>
      </c>
      <c r="G57" s="15">
        <v>26.51583319238277</v>
      </c>
      <c r="H57" s="15">
        <v>0</v>
      </c>
      <c r="I57" s="15">
        <v>0</v>
      </c>
      <c r="J57" s="15">
        <v>0</v>
      </c>
    </row>
    <row r="58" spans="1:10" s="3" customFormat="1" ht="12.75">
      <c r="A58" s="3" t="s">
        <v>31</v>
      </c>
      <c r="B58" s="3">
        <v>2</v>
      </c>
      <c r="C58" s="3">
        <v>450</v>
      </c>
      <c r="D58" s="3">
        <v>4165.018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1:10" s="3" customFormat="1" ht="12.75">
      <c r="A59" s="3" t="s">
        <v>25</v>
      </c>
      <c r="B59" s="3">
        <v>7</v>
      </c>
      <c r="C59" s="3">
        <v>1570</v>
      </c>
      <c r="D59" s="3">
        <v>18540.918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</row>
    <row r="60" spans="1:10" s="3" customFormat="1" ht="12.75">
      <c r="A60" s="3" t="s">
        <v>26</v>
      </c>
      <c r="B60" s="3">
        <v>60</v>
      </c>
      <c r="C60" s="3">
        <v>24009</v>
      </c>
      <c r="D60" s="3">
        <v>211150.591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</row>
    <row r="61" spans="1:10" s="3" customFormat="1" ht="12.75">
      <c r="A61" s="3" t="s">
        <v>27</v>
      </c>
      <c r="B61" s="3">
        <v>18</v>
      </c>
      <c r="C61" s="3">
        <v>4540</v>
      </c>
      <c r="D61" s="3">
        <v>59027.577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</row>
    <row r="62" spans="1:10" s="3" customFormat="1" ht="12.75">
      <c r="A62" s="3" t="s">
        <v>28</v>
      </c>
      <c r="B62" s="3">
        <v>22</v>
      </c>
      <c r="C62" s="3">
        <v>4784</v>
      </c>
      <c r="D62" s="3">
        <v>51082.642</v>
      </c>
      <c r="E62" s="3">
        <v>1</v>
      </c>
      <c r="F62" s="3">
        <v>6222</v>
      </c>
      <c r="G62" s="3">
        <v>277229.967</v>
      </c>
      <c r="H62" s="3">
        <v>0</v>
      </c>
      <c r="I62" s="3">
        <v>0</v>
      </c>
      <c r="J62" s="3">
        <v>0</v>
      </c>
    </row>
    <row r="63" spans="1:10" s="3" customFormat="1" ht="12.75">
      <c r="A63" s="3" t="s">
        <v>29</v>
      </c>
      <c r="B63" s="3">
        <v>12</v>
      </c>
      <c r="C63" s="3">
        <v>2748</v>
      </c>
      <c r="D63" s="3">
        <v>28805.143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</row>
    <row r="64" spans="1:10" s="3" customFormat="1" ht="12.75">
      <c r="A64" s="3" t="s">
        <v>30</v>
      </c>
      <c r="B64" s="3">
        <v>4</v>
      </c>
      <c r="C64" s="3">
        <v>515</v>
      </c>
      <c r="D64" s="3">
        <v>9195.448999999999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s="3" customFormat="1" ht="12.75">
      <c r="A65" s="3" t="s">
        <v>89</v>
      </c>
      <c r="B65" s="3">
        <v>8</v>
      </c>
      <c r="C65" s="3">
        <v>3445</v>
      </c>
      <c r="D65" s="3">
        <v>35843.714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s="3" customFormat="1" ht="12.75">
      <c r="A66" s="3" t="s">
        <v>90</v>
      </c>
      <c r="B66" s="3">
        <v>2</v>
      </c>
      <c r="C66" s="3">
        <v>381</v>
      </c>
      <c r="D66" s="3">
        <v>3272.994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="3" customFormat="1" ht="12.75"/>
    <row r="68" spans="1:10" s="3" customFormat="1" ht="12.75">
      <c r="A68" s="3" t="s">
        <v>129</v>
      </c>
      <c r="B68" s="3">
        <v>446</v>
      </c>
      <c r="C68" s="3">
        <v>116632</v>
      </c>
      <c r="D68" s="3">
        <v>1066770.121</v>
      </c>
      <c r="E68" s="3">
        <v>1</v>
      </c>
      <c r="F68" s="3">
        <v>29936</v>
      </c>
      <c r="G68" s="3">
        <v>768296.172</v>
      </c>
      <c r="H68" s="3">
        <v>2</v>
      </c>
      <c r="I68" s="3">
        <v>124</v>
      </c>
      <c r="J68" s="3">
        <v>1135.182</v>
      </c>
    </row>
    <row r="69" spans="1:10" s="3" customFormat="1" ht="12.75">
      <c r="A69" s="11" t="s">
        <v>103</v>
      </c>
      <c r="B69" s="15">
        <v>40.071877807726864</v>
      </c>
      <c r="C69" s="15">
        <v>43.09902665789649</v>
      </c>
      <c r="D69" s="15">
        <v>40.140576982899226</v>
      </c>
      <c r="E69" s="15">
        <v>50</v>
      </c>
      <c r="F69" s="15">
        <v>82.79218983350849</v>
      </c>
      <c r="G69" s="15">
        <v>73.48416680761723</v>
      </c>
      <c r="H69" s="15">
        <v>18.181818181818183</v>
      </c>
      <c r="I69" s="15">
        <v>8.067664281067014</v>
      </c>
      <c r="J69" s="15">
        <v>12.98831376474166</v>
      </c>
    </row>
    <row r="70" spans="1:10" s="3" customFormat="1" ht="12.75">
      <c r="A70" s="3" t="s">
        <v>32</v>
      </c>
      <c r="B70" s="3">
        <v>187</v>
      </c>
      <c r="C70" s="3">
        <v>55955</v>
      </c>
      <c r="D70" s="3">
        <v>559924.677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</row>
    <row r="71" spans="1:10" s="3" customFormat="1" ht="12.75">
      <c r="A71" s="3" t="s">
        <v>33</v>
      </c>
      <c r="B71" s="3">
        <v>172</v>
      </c>
      <c r="C71" s="3">
        <v>39680</v>
      </c>
      <c r="D71" s="3">
        <v>272379.792</v>
      </c>
      <c r="E71" s="3">
        <v>1</v>
      </c>
      <c r="F71" s="3">
        <v>29936</v>
      </c>
      <c r="G71" s="3">
        <v>768296.172</v>
      </c>
      <c r="H71" s="3">
        <v>0</v>
      </c>
      <c r="I71" s="3">
        <v>0</v>
      </c>
      <c r="J71" s="3">
        <v>0</v>
      </c>
    </row>
    <row r="72" spans="1:10" s="3" customFormat="1" ht="12.75">
      <c r="A72" s="3" t="s">
        <v>34</v>
      </c>
      <c r="B72" s="3">
        <v>44</v>
      </c>
      <c r="C72" s="3">
        <v>10946</v>
      </c>
      <c r="D72" s="3">
        <v>108146.109</v>
      </c>
      <c r="E72" s="3">
        <v>0</v>
      </c>
      <c r="F72" s="3">
        <v>0</v>
      </c>
      <c r="G72" s="3">
        <v>0</v>
      </c>
      <c r="H72" s="3">
        <v>1</v>
      </c>
      <c r="I72" s="3">
        <v>96</v>
      </c>
      <c r="J72" s="3">
        <v>893.67</v>
      </c>
    </row>
    <row r="73" spans="1:10" s="3" customFormat="1" ht="12.75">
      <c r="A73" s="3" t="s">
        <v>35</v>
      </c>
      <c r="B73" s="3">
        <v>17</v>
      </c>
      <c r="C73" s="3">
        <v>2886</v>
      </c>
      <c r="D73" s="3">
        <v>32673.072</v>
      </c>
      <c r="E73" s="3">
        <v>0</v>
      </c>
      <c r="F73" s="3">
        <v>0</v>
      </c>
      <c r="G73" s="3">
        <v>0</v>
      </c>
      <c r="H73" s="3">
        <v>1</v>
      </c>
      <c r="I73" s="3">
        <v>28</v>
      </c>
      <c r="J73" s="3">
        <v>241.512</v>
      </c>
    </row>
    <row r="74" spans="1:10" s="3" customFormat="1" ht="12.75">
      <c r="A74" s="3" t="s">
        <v>36</v>
      </c>
      <c r="B74" s="3">
        <v>12</v>
      </c>
      <c r="C74" s="3">
        <v>2764</v>
      </c>
      <c r="D74" s="3">
        <v>38072.464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</row>
    <row r="75" spans="1:10" s="3" customFormat="1" ht="12.75">
      <c r="A75" s="3" t="s">
        <v>91</v>
      </c>
      <c r="B75" s="3">
        <v>14</v>
      </c>
      <c r="C75" s="3">
        <v>4401</v>
      </c>
      <c r="D75" s="3">
        <v>55574.007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</row>
    <row r="76" s="3" customFormat="1" ht="12.75"/>
    <row r="77" spans="1:10" s="3" customFormat="1" ht="12.75">
      <c r="A77" s="3" t="s">
        <v>37</v>
      </c>
      <c r="B77" s="3">
        <v>30</v>
      </c>
      <c r="C77" s="3">
        <v>3018</v>
      </c>
      <c r="D77" s="3">
        <v>39776.352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</row>
    <row r="78" spans="1:10" s="3" customFormat="1" ht="12.75">
      <c r="A78" s="11" t="s">
        <v>103</v>
      </c>
      <c r="B78" s="15">
        <v>2.6954177897574128</v>
      </c>
      <c r="C78" s="15">
        <v>1.1152416356877324</v>
      </c>
      <c r="D78" s="15">
        <v>1.4967101984991735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</row>
    <row r="79" spans="1:10" s="3" customFormat="1" ht="12.75">
      <c r="A79" s="3" t="s">
        <v>38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</row>
    <row r="80" spans="1:10" s="3" customFormat="1" ht="12.75">
      <c r="A80" s="3" t="s">
        <v>141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</row>
    <row r="81" spans="1:10" s="3" customFormat="1" ht="12.75">
      <c r="A81" s="3" t="s">
        <v>39</v>
      </c>
      <c r="B81" s="3">
        <v>4</v>
      </c>
      <c r="C81" s="3">
        <v>617</v>
      </c>
      <c r="D81" s="3">
        <v>7331.36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</row>
    <row r="82" spans="1:10" s="3" customFormat="1" ht="12.75">
      <c r="A82" s="3" t="s">
        <v>40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</row>
    <row r="83" spans="1:10" s="3" customFormat="1" ht="12.75">
      <c r="A83" s="3" t="s">
        <v>41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</row>
    <row r="84" spans="1:10" s="3" customFormat="1" ht="12.75">
      <c r="A84" s="3" t="s">
        <v>92</v>
      </c>
      <c r="B84" s="3">
        <v>26</v>
      </c>
      <c r="C84" s="3">
        <v>2401</v>
      </c>
      <c r="D84" s="3">
        <v>32444.992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</row>
    <row r="85" s="3" customFormat="1" ht="12.75"/>
    <row r="86" spans="1:10" s="3" customFormat="1" ht="12.75">
      <c r="A86" s="3" t="s">
        <v>130</v>
      </c>
      <c r="B86" s="3">
        <v>151</v>
      </c>
      <c r="C86" s="3">
        <v>9087</v>
      </c>
      <c r="D86" s="3">
        <v>46876.179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</row>
    <row r="87" spans="1:10" s="3" customFormat="1" ht="12.75">
      <c r="A87" s="11" t="s">
        <v>103</v>
      </c>
      <c r="B87" s="15">
        <v>13.566936208445643</v>
      </c>
      <c r="C87" s="15">
        <v>3.3579193981094844</v>
      </c>
      <c r="D87" s="15">
        <v>1.763863492961164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</row>
    <row r="88" spans="1:10" s="3" customFormat="1" ht="12.75">
      <c r="A88" s="3" t="s">
        <v>42</v>
      </c>
      <c r="B88" s="3">
        <v>7</v>
      </c>
      <c r="C88" s="3">
        <v>1725</v>
      </c>
      <c r="D88" s="3">
        <v>23529.049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</row>
    <row r="89" spans="1:10" s="3" customFormat="1" ht="12.75">
      <c r="A89" s="3" t="s">
        <v>43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s="3" customFormat="1" ht="12.75">
      <c r="A90" s="3" t="s">
        <v>44</v>
      </c>
      <c r="B90" s="3">
        <v>141</v>
      </c>
      <c r="C90" s="3">
        <v>6977</v>
      </c>
      <c r="D90" s="3">
        <v>19359.486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s="3" customFormat="1" ht="12.75">
      <c r="A91" s="3" t="s">
        <v>45</v>
      </c>
      <c r="B91" s="3">
        <v>1</v>
      </c>
      <c r="C91" s="3">
        <v>60</v>
      </c>
      <c r="D91" s="3">
        <v>645.552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</row>
    <row r="92" spans="1:10" s="3" customFormat="1" ht="12.75">
      <c r="A92" s="3" t="s">
        <v>46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47</v>
      </c>
      <c r="B93" s="3">
        <v>2</v>
      </c>
      <c r="C93" s="3">
        <v>325</v>
      </c>
      <c r="D93" s="3">
        <v>3342.092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</row>
    <row r="94" s="3" customFormat="1" ht="12.75"/>
    <row r="95" spans="1:10" s="3" customFormat="1" ht="12.75">
      <c r="A95" s="3" t="s">
        <v>131</v>
      </c>
      <c r="B95" s="3">
        <v>10</v>
      </c>
      <c r="C95" s="3">
        <v>2892</v>
      </c>
      <c r="D95" s="3">
        <v>30675.088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</row>
    <row r="96" spans="1:10" s="3" customFormat="1" ht="12.75">
      <c r="A96" s="11" t="s">
        <v>103</v>
      </c>
      <c r="B96" s="15">
        <v>0.8984725965858041</v>
      </c>
      <c r="C96" s="15">
        <v>1.068680851692817</v>
      </c>
      <c r="D96" s="15">
        <v>1.1542465495443026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</row>
    <row r="97" spans="1:10" s="3" customFormat="1" ht="12.75">
      <c r="A97" s="3" t="s">
        <v>48</v>
      </c>
      <c r="B97" s="3">
        <v>2</v>
      </c>
      <c r="C97" s="3">
        <v>330</v>
      </c>
      <c r="D97" s="3">
        <v>6498.318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</row>
    <row r="98" spans="1:10" s="3" customFormat="1" ht="12.75">
      <c r="A98" s="3" t="s">
        <v>49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</row>
    <row r="99" spans="1:10" s="3" customFormat="1" ht="12.75">
      <c r="A99" s="3" t="s">
        <v>50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</row>
    <row r="100" spans="1:10" s="3" customFormat="1" ht="12.75">
      <c r="A100" s="3" t="s">
        <v>53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</row>
    <row r="101" spans="1:10" s="3" customFormat="1" ht="12.75">
      <c r="A101" s="3" t="s">
        <v>51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</row>
    <row r="102" spans="1:10" s="3" customFormat="1" ht="12.75">
      <c r="A102" s="3" t="s">
        <v>52</v>
      </c>
      <c r="B102" s="3">
        <v>3</v>
      </c>
      <c r="C102" s="3">
        <v>374</v>
      </c>
      <c r="D102" s="3">
        <v>3287.304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</row>
    <row r="103" spans="1:10" s="3" customFormat="1" ht="12.75">
      <c r="A103" s="3" t="s">
        <v>94</v>
      </c>
      <c r="B103" s="3">
        <v>2</v>
      </c>
      <c r="C103" s="3">
        <v>834</v>
      </c>
      <c r="D103" s="3">
        <v>8122.883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</row>
    <row r="104" spans="1:10" s="3" customFormat="1" ht="12.75">
      <c r="A104" s="3" t="s">
        <v>93</v>
      </c>
      <c r="B104" s="3">
        <v>3</v>
      </c>
      <c r="C104" s="3">
        <v>1354</v>
      </c>
      <c r="D104" s="3">
        <v>12766.583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</row>
    <row r="105" s="3" customFormat="1" ht="12.75"/>
    <row r="106" spans="1:10" s="3" customFormat="1" ht="12.75">
      <c r="A106" s="3" t="s">
        <v>132</v>
      </c>
      <c r="B106" s="3">
        <v>144</v>
      </c>
      <c r="C106" s="3">
        <v>25846</v>
      </c>
      <c r="D106" s="3">
        <v>282005.399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</row>
    <row r="107" spans="1:10" s="3" customFormat="1" ht="12.75">
      <c r="A107" s="11" t="s">
        <v>103</v>
      </c>
      <c r="B107" s="15">
        <v>12.93800539083558</v>
      </c>
      <c r="C107" s="15">
        <v>9.55087319946492</v>
      </c>
      <c r="D107" s="15">
        <v>10.611339036700214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</row>
    <row r="108" spans="1:10" s="3" customFormat="1" ht="12.75">
      <c r="A108" s="3" t="s">
        <v>54</v>
      </c>
      <c r="B108" s="3">
        <v>21</v>
      </c>
      <c r="C108" s="3">
        <v>3551</v>
      </c>
      <c r="D108" s="3">
        <v>36968.094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</row>
    <row r="109" spans="1:10" s="3" customFormat="1" ht="12.75">
      <c r="A109" s="3" t="s">
        <v>55</v>
      </c>
      <c r="B109" s="3">
        <v>39</v>
      </c>
      <c r="C109" s="3">
        <v>5377</v>
      </c>
      <c r="D109" s="3">
        <v>87929.81599999998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</row>
    <row r="110" spans="1:10" s="3" customFormat="1" ht="12.75">
      <c r="A110" s="3" t="s">
        <v>56</v>
      </c>
      <c r="B110" s="3">
        <v>31</v>
      </c>
      <c r="C110" s="3">
        <v>3471</v>
      </c>
      <c r="D110" s="3">
        <v>34895.339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</row>
    <row r="111" spans="1:10" s="3" customFormat="1" ht="12.75">
      <c r="A111" s="3" t="s">
        <v>57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s="3" customFormat="1" ht="12.75">
      <c r="A112" s="3" t="s">
        <v>95</v>
      </c>
      <c r="B112" s="3">
        <v>52</v>
      </c>
      <c r="C112" s="3">
        <v>13372</v>
      </c>
      <c r="D112" s="3">
        <v>121585.956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</row>
    <row r="113" spans="1:10" s="3" customFormat="1" ht="12.75">
      <c r="A113" s="3" t="s">
        <v>96</v>
      </c>
      <c r="B113" s="3">
        <v>1</v>
      </c>
      <c r="C113" s="3">
        <v>75</v>
      </c>
      <c r="D113" s="3">
        <v>626.194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</row>
    <row r="114" spans="1:10" s="3" customFormat="1" ht="12.75">
      <c r="A114" s="3" t="s">
        <v>97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</row>
    <row r="115" s="3" customFormat="1" ht="12.75"/>
    <row r="116" spans="1:10" s="3" customFormat="1" ht="12.75">
      <c r="A116" s="3" t="s">
        <v>133</v>
      </c>
      <c r="B116" s="3">
        <v>3</v>
      </c>
      <c r="C116" s="3">
        <v>12444</v>
      </c>
      <c r="D116" s="3">
        <v>102521.134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</row>
    <row r="117" spans="1:10" s="3" customFormat="1" ht="12.75">
      <c r="A117" s="11" t="s">
        <v>103</v>
      </c>
      <c r="B117" s="15">
        <v>0.2695417789757413</v>
      </c>
      <c r="C117" s="15">
        <v>4.598431714545441</v>
      </c>
      <c r="D117" s="15">
        <v>3.857679729390478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</row>
    <row r="118" spans="1:10" s="3" customFormat="1" ht="12.75">
      <c r="A118" s="3" t="s">
        <v>62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</row>
    <row r="119" spans="1:10" s="3" customFormat="1" ht="12.75">
      <c r="A119" s="3" t="s">
        <v>58</v>
      </c>
      <c r="B119" s="3">
        <v>2</v>
      </c>
      <c r="C119" s="3">
        <v>444</v>
      </c>
      <c r="D119" s="3">
        <v>9245.474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</row>
    <row r="120" spans="1:10" s="3" customFormat="1" ht="12.75">
      <c r="A120" s="3" t="s">
        <v>59</v>
      </c>
      <c r="B120" s="3">
        <v>1</v>
      </c>
      <c r="C120" s="3">
        <v>12000</v>
      </c>
      <c r="D120" s="3">
        <v>93275.66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</row>
    <row r="121" spans="1:10" s="3" customFormat="1" ht="12.75">
      <c r="A121" s="3" t="s">
        <v>60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</row>
    <row r="122" spans="1:10" s="3" customFormat="1" ht="12.75">
      <c r="A122" s="3" t="s">
        <v>146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</row>
    <row r="123" spans="1:10" s="3" customFormat="1" ht="12.75">
      <c r="A123" s="3" t="s">
        <v>61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</row>
    <row r="124" spans="1:10" s="3" customFormat="1" ht="12.75">
      <c r="A124" s="3" t="s">
        <v>98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="3" customFormat="1" ht="12.75"/>
    <row r="126" spans="1:10" s="3" customFormat="1" ht="12.75">
      <c r="A126" s="3" t="s">
        <v>134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</row>
    <row r="127" spans="1:10" s="3" customFormat="1" ht="12.75">
      <c r="A127" s="11" t="s">
        <v>103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</row>
    <row r="128" spans="1:10" s="3" customFormat="1" ht="12.75">
      <c r="A128" s="3" t="s">
        <v>107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108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</row>
    <row r="130" spans="1:10" s="3" customFormat="1" ht="12.75">
      <c r="A130" s="3" t="s">
        <v>63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</row>
    <row r="131" spans="1:10" s="3" customFormat="1" ht="12.75">
      <c r="A131" s="10" t="s">
        <v>149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ht="12.75">
      <c r="A132" s="10" t="s">
        <v>144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="3" customFormat="1" ht="12.75"/>
    <row r="134" spans="1:10" s="3" customFormat="1" ht="12.75">
      <c r="A134" s="3" t="s">
        <v>135</v>
      </c>
      <c r="B134" s="3">
        <v>17</v>
      </c>
      <c r="C134" s="3">
        <v>5185</v>
      </c>
      <c r="D134" s="3">
        <v>46301.35</v>
      </c>
      <c r="E134" s="3">
        <v>0</v>
      </c>
      <c r="F134" s="3">
        <v>0</v>
      </c>
      <c r="G134" s="3">
        <v>0</v>
      </c>
      <c r="H134" s="3">
        <v>2</v>
      </c>
      <c r="I134" s="3">
        <v>608</v>
      </c>
      <c r="J134" s="3">
        <v>1091.73</v>
      </c>
    </row>
    <row r="135" spans="1:10" s="3" customFormat="1" ht="12.75">
      <c r="A135" s="11" t="s">
        <v>103</v>
      </c>
      <c r="B135" s="15">
        <v>1.527403414195867</v>
      </c>
      <c r="C135" s="15">
        <v>1.916013214393934</v>
      </c>
      <c r="D135" s="15">
        <v>1.742233746052924</v>
      </c>
      <c r="E135" s="15">
        <v>0</v>
      </c>
      <c r="F135" s="15">
        <v>0</v>
      </c>
      <c r="G135" s="15">
        <v>0</v>
      </c>
      <c r="H135" s="15">
        <v>18.181818181818183</v>
      </c>
      <c r="I135" s="15">
        <v>39.55757970071568</v>
      </c>
      <c r="J135" s="15">
        <v>12.491152772314408</v>
      </c>
    </row>
    <row r="136" spans="1:10" s="3" customFormat="1" ht="12.75">
      <c r="A136" s="3" t="s">
        <v>64</v>
      </c>
      <c r="B136" s="3">
        <v>5</v>
      </c>
      <c r="C136" s="3">
        <v>1652</v>
      </c>
      <c r="D136" s="3">
        <v>14214.328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</row>
    <row r="137" spans="1:10" s="3" customFormat="1" ht="12.75">
      <c r="A137" s="3" t="s">
        <v>65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</row>
    <row r="138" spans="1:10" s="3" customFormat="1" ht="12.75">
      <c r="A138" s="3" t="s">
        <v>109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ht="12.75">
      <c r="A139" s="3" t="s">
        <v>66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</row>
    <row r="140" spans="1:10" s="3" customFormat="1" ht="12.75">
      <c r="A140" s="3" t="s">
        <v>67</v>
      </c>
      <c r="B140" s="3">
        <v>6</v>
      </c>
      <c r="C140" s="3">
        <v>1595</v>
      </c>
      <c r="D140" s="3">
        <v>16310.340000000002</v>
      </c>
      <c r="E140" s="3">
        <v>0</v>
      </c>
      <c r="F140" s="3">
        <v>0</v>
      </c>
      <c r="G140" s="3">
        <v>0</v>
      </c>
      <c r="H140" s="3">
        <v>2</v>
      </c>
      <c r="I140" s="3">
        <v>608</v>
      </c>
      <c r="J140" s="3">
        <v>1091.73</v>
      </c>
    </row>
    <row r="141" spans="1:10" s="3" customFormat="1" ht="12.75">
      <c r="A141" s="10" t="s">
        <v>150</v>
      </c>
      <c r="B141" s="3">
        <v>4</v>
      </c>
      <c r="C141" s="3">
        <v>711</v>
      </c>
      <c r="D141" s="3">
        <v>9966.88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</row>
    <row r="142" spans="1:10" s="3" customFormat="1" ht="12.75">
      <c r="A142" s="3" t="s">
        <v>99</v>
      </c>
      <c r="B142" s="3">
        <v>2</v>
      </c>
      <c r="C142" s="3">
        <v>1227</v>
      </c>
      <c r="D142" s="3">
        <v>5809.802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="3" customFormat="1" ht="12.75"/>
    <row r="144" spans="1:10" s="3" customFormat="1" ht="12.75">
      <c r="A144" s="3" t="s">
        <v>136</v>
      </c>
      <c r="B144" s="3">
        <v>14</v>
      </c>
      <c r="C144" s="3">
        <v>3042</v>
      </c>
      <c r="D144" s="3">
        <v>13990.512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</row>
    <row r="145" spans="1:10" s="3" customFormat="1" ht="12.75">
      <c r="A145" s="11" t="s">
        <v>103</v>
      </c>
      <c r="B145" s="15">
        <v>1.257861635220126</v>
      </c>
      <c r="C145" s="15">
        <v>1.1241103564486685</v>
      </c>
      <c r="D145" s="15">
        <v>0.5264369641696923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</row>
    <row r="146" spans="1:10" s="3" customFormat="1" ht="12.75">
      <c r="A146" s="3" t="s">
        <v>68</v>
      </c>
      <c r="B146" s="3">
        <v>2</v>
      </c>
      <c r="C146" s="3">
        <v>338</v>
      </c>
      <c r="D146" s="3">
        <v>1859.02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</row>
    <row r="147" spans="1:10" s="3" customFormat="1" ht="12.75">
      <c r="A147" s="3" t="s">
        <v>110</v>
      </c>
      <c r="B147" s="3">
        <v>12</v>
      </c>
      <c r="C147" s="3">
        <v>2704</v>
      </c>
      <c r="D147" s="3">
        <v>12131.492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</row>
    <row r="148" spans="1:10" s="3" customFormat="1" ht="12.75">
      <c r="A148" s="3" t="s">
        <v>111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</row>
    <row r="149" spans="1:10" s="3" customFormat="1" ht="12.75">
      <c r="A149" s="3" t="s">
        <v>69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s="3" customFormat="1" ht="12.75">
      <c r="A150" s="3" t="s">
        <v>112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</row>
    <row r="151" spans="1:10" s="3" customFormat="1" ht="12.75">
      <c r="A151" s="3" t="s">
        <v>100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</row>
    <row r="152" s="3" customFormat="1" ht="12.75"/>
    <row r="153" spans="1:10" s="3" customFormat="1" ht="12.75">
      <c r="A153" s="3" t="s">
        <v>137</v>
      </c>
      <c r="B153" s="3">
        <v>11</v>
      </c>
      <c r="C153" s="3">
        <v>1715</v>
      </c>
      <c r="D153" s="3">
        <v>16752.283</v>
      </c>
      <c r="E153" s="3">
        <v>0</v>
      </c>
      <c r="F153" s="3">
        <v>0</v>
      </c>
      <c r="G153" s="3">
        <v>0</v>
      </c>
      <c r="H153" s="3">
        <v>5</v>
      </c>
      <c r="I153" s="3">
        <v>533</v>
      </c>
      <c r="J153" s="3">
        <v>4397.755</v>
      </c>
    </row>
    <row r="154" spans="1:10" s="3" customFormat="1" ht="12.75">
      <c r="A154" s="11" t="s">
        <v>103</v>
      </c>
      <c r="B154" s="15">
        <v>0.9883198562443846</v>
      </c>
      <c r="C154" s="15">
        <v>0.6337440043752356</v>
      </c>
      <c r="D154" s="15">
        <v>0.6303572739461962</v>
      </c>
      <c r="E154" s="15">
        <v>0</v>
      </c>
      <c r="F154" s="15">
        <v>0</v>
      </c>
      <c r="G154" s="15">
        <v>0</v>
      </c>
      <c r="H154" s="15">
        <v>45.45454545454545</v>
      </c>
      <c r="I154" s="15">
        <v>34.6779440468445</v>
      </c>
      <c r="J154" s="15">
        <v>50.31741324339309</v>
      </c>
    </row>
    <row r="155" spans="1:10" s="3" customFormat="1" ht="12.75">
      <c r="A155" s="3" t="s">
        <v>142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</row>
    <row r="156" spans="1:10" s="3" customFormat="1" ht="12.75">
      <c r="A156" s="3" t="s">
        <v>72</v>
      </c>
      <c r="B156" s="3">
        <v>1</v>
      </c>
      <c r="C156" s="3">
        <v>82</v>
      </c>
      <c r="D156" s="3">
        <v>643.113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</row>
    <row r="157" spans="1:10" s="3" customFormat="1" ht="12.75">
      <c r="A157" s="3" t="s">
        <v>70</v>
      </c>
      <c r="B157" s="3">
        <v>6</v>
      </c>
      <c r="C157" s="3">
        <v>832</v>
      </c>
      <c r="D157" s="3">
        <v>10077.737000000001</v>
      </c>
      <c r="E157" s="3">
        <v>0</v>
      </c>
      <c r="F157" s="3">
        <v>0</v>
      </c>
      <c r="G157" s="3">
        <v>0</v>
      </c>
      <c r="H157" s="3">
        <v>5</v>
      </c>
      <c r="I157" s="3">
        <v>533</v>
      </c>
      <c r="J157" s="3">
        <v>4397.755</v>
      </c>
    </row>
    <row r="158" spans="1:10" s="3" customFormat="1" ht="12.75">
      <c r="A158" s="3" t="s">
        <v>71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</row>
    <row r="159" spans="1:10" s="3" customFormat="1" ht="12.75">
      <c r="A159" s="10" t="s">
        <v>101</v>
      </c>
      <c r="B159" s="3">
        <v>4</v>
      </c>
      <c r="C159" s="3">
        <v>801</v>
      </c>
      <c r="D159" s="3">
        <v>6031.433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</row>
    <row r="160" s="3" customFormat="1" ht="12.75">
      <c r="A160" s="10"/>
    </row>
    <row r="161" spans="1:10" s="3" customFormat="1" ht="12.75">
      <c r="A161" s="3" t="s">
        <v>138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1</v>
      </c>
      <c r="I161" s="3">
        <v>57</v>
      </c>
      <c r="J161" s="3">
        <v>402.933</v>
      </c>
    </row>
    <row r="162" spans="1:10" s="3" customFormat="1" ht="12.75">
      <c r="A162" s="11" t="s">
        <v>103</v>
      </c>
      <c r="B162" s="15">
        <v>0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9.090909090909092</v>
      </c>
      <c r="I162" s="15">
        <v>3.708523096942095</v>
      </c>
      <c r="J162" s="15">
        <v>4.610203676739634</v>
      </c>
    </row>
    <row r="163" spans="1:10" s="3" customFormat="1" ht="12.75">
      <c r="A163" s="3" t="s">
        <v>113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114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115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</row>
    <row r="166" spans="1:10" s="3" customFormat="1" ht="12.75">
      <c r="A166" s="3" t="s">
        <v>116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1</v>
      </c>
      <c r="I166" s="3">
        <v>57</v>
      </c>
      <c r="J166" s="3">
        <v>402.933</v>
      </c>
    </row>
    <row r="167" spans="1:10" s="3" customFormat="1" ht="12.75">
      <c r="A167" s="3" t="s">
        <v>117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0" t="s">
        <v>143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102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</row>
    <row r="171" spans="1:10" s="3" customFormat="1" ht="12.75">
      <c r="A171" s="11" t="s">
        <v>103</v>
      </c>
      <c r="B171" s="15">
        <v>0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</row>
    <row r="172" spans="1:10" s="3" customFormat="1" ht="12.75">
      <c r="A172" s="3" t="s">
        <v>153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151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145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</row>
    <row r="175" spans="1:10" s="3" customFormat="1" ht="12.75">
      <c r="A175" s="10" t="s">
        <v>118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119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2" t="s">
        <v>120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="3" customFormat="1" ht="12.75"/>
    <row r="179" s="3" customFormat="1" ht="12.75">
      <c r="A179" s="16" t="s">
        <v>121</v>
      </c>
    </row>
    <row r="180" s="3" customFormat="1" ht="12.75">
      <c r="A180" s="13" t="s">
        <v>122</v>
      </c>
    </row>
    <row r="181" s="3" customFormat="1" ht="12.75">
      <c r="A181" s="13" t="s">
        <v>154</v>
      </c>
    </row>
    <row r="182" s="3" customFormat="1" ht="12.75">
      <c r="A182" s="14" t="s">
        <v>123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2024-05-11T05:24:25Z</dcterms:modified>
  <cp:category/>
  <cp:version/>
  <cp:contentType/>
  <cp:contentStatus/>
</cp:coreProperties>
</file>