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BP2022 Annual SR Attachment\"/>
    </mc:Choice>
  </mc:AlternateContent>
  <xr:revisionPtr revIDLastSave="0" documentId="13_ncr:1_{8293D5A5-C5D6-4882-B8FC-99F53778AD3F}" xr6:coauthVersionLast="47" xr6:coauthVersionMax="47" xr10:uidLastSave="{00000000-0000-0000-0000-000000000000}"/>
  <bookViews>
    <workbookView xWindow="-120" yWindow="-120" windowWidth="29040" windowHeight="15840" activeTab="1" xr2:uid="{8FDA5B67-2C13-481B-98B8-FC24282828B3}"/>
  </bookViews>
  <sheets>
    <sheet name="Table5.0" sheetId="1" r:id="rId1"/>
    <sheet name="Table5.1" sheetId="2" r:id="rId2"/>
  </sheets>
  <definedNames>
    <definedName name="_xlnm._FilterDatabase" localSheetId="0" hidden="1">Table5.0!$A$9:$K$177</definedName>
    <definedName name="_xlnm._FilterDatabase" localSheetId="1" hidden="1">Table5.1!$A$9:$J$177</definedName>
    <definedName name="_xlnm.Print_Titles" localSheetId="0">Table5.0!$1:$8</definedName>
    <definedName name="_xlnm.Print_Titles" localSheetId="1">Table5.1!$1:$8</definedName>
    <definedName name="Selected_Table">#REF!</definedName>
    <definedName name="Table_Nam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<sst xmlns="http://schemas.openxmlformats.org/spreadsheetml/2006/main" count="349" uniqueCount="156">
  <si>
    <t>Total</t>
  </si>
  <si>
    <t>Commercial</t>
  </si>
  <si>
    <t>Industrial</t>
  </si>
  <si>
    <t>Region/</t>
  </si>
  <si>
    <t>Number</t>
  </si>
  <si>
    <t>Floor Area</t>
  </si>
  <si>
    <t>Value</t>
  </si>
  <si>
    <t>Province</t>
  </si>
  <si>
    <t>(sq.m.)</t>
  </si>
  <si>
    <t>(PhP1,000)</t>
  </si>
  <si>
    <t>PHILIPPINES</t>
  </si>
  <si>
    <t xml:space="preserve">National Capital Region (NCR)                     </t>
  </si>
  <si>
    <t>Percent Share</t>
  </si>
  <si>
    <t xml:space="preserve">City of Caloocan  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</si>
  <si>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</si>
  <si>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</si>
  <si>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Malabon                                  </t>
  </si>
  <si>
    <t xml:space="preserve">City of Mandaluyong                              </t>
  </si>
  <si>
    <t xml:space="preserve">City of Manila                                    </t>
  </si>
  <si>
    <t xml:space="preserve">City of Marikina                                 </t>
  </si>
  <si>
    <t xml:space="preserve">City of Muntinlupa                               </t>
  </si>
  <si>
    <t xml:space="preserve">City of Navotas                                  </t>
  </si>
  <si>
    <t xml:space="preserve">City of Paranaque                                </t>
  </si>
  <si>
    <t xml:space="preserve">Pasay City      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</si>
  <si>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</si>
  <si>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</si>
  <si>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</si>
  <si>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Taguig                                   </t>
  </si>
  <si>
    <t xml:space="preserve">City of Valenzuela                               </t>
  </si>
  <si>
    <t xml:space="preserve">Pateros                                          </t>
  </si>
  <si>
    <t xml:space="preserve">Cordillera Administrative Region (CAR)            </t>
  </si>
  <si>
    <t xml:space="preserve">Abra                                              </t>
  </si>
  <si>
    <t xml:space="preserve">Apayao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</si>
  <si>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</si>
  <si>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</si>
  <si>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</si>
  <si>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</si>
  <si>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City of Baguio                                   </t>
  </si>
  <si>
    <t xml:space="preserve">Region I (Ilocos Region)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</si>
  <si>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</si>
  <si>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</si>
  <si>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</si>
  <si>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</si>
  <si>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Region II (Cagayan Valley)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</si>
  <si>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</si>
  <si>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</si>
  <si>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</si>
  <si>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</si>
  <si>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</si>
  <si>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Region III (Central Luzon)                        </t>
  </si>
  <si>
    <t xml:space="preserve">Aurora 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</si>
  <si>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</si>
  <si>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</si>
  <si>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</si>
  <si>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</si>
  <si>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</si>
  <si>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</si>
  <si>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City of Angeles                                  </t>
  </si>
  <si>
    <t xml:space="preserve">City of Olongapo                                 </t>
  </si>
  <si>
    <t xml:space="preserve">Region IV-A (CALABARZON)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</si>
  <si>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</si>
  <si>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</si>
  <si>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</si>
  <si>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</si>
  <si>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</si>
  <si>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City of Lucena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</si>
  <si>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</si>
  <si>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</si>
  <si>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</si>
  <si>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</si>
  <si>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</si>
  <si>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</si>
  <si>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City of Puerto Princesa                          </t>
  </si>
  <si>
    <t xml:space="preserve">Region V (Bicol Region)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</si>
  <si>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</si>
  <si>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</si>
  <si>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</si>
  <si>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</si>
  <si>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</si>
  <si>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</si>
  <si>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Region VI (Western Visayas)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</si>
  <si>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</si>
  <si>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</si>
  <si>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</si>
  <si>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Guimaras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</si>
  <si>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</si>
  <si>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</si>
  <si>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City of Bacolod                                  </t>
  </si>
  <si>
    <t xml:space="preserve">City of Iloilo                                   </t>
  </si>
  <si>
    <t xml:space="preserve">Region VII (Central Visayas)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</si>
  <si>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</si>
  <si>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</si>
  <si>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</si>
  <si>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</si>
  <si>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</si>
  <si>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</si>
  <si>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</si>
  <si>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Region VIII (Eastern Visayas)                     </t>
  </si>
  <si>
    <t xml:space="preserve">Biliran 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</si>
  <si>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</si>
  <si>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</si>
  <si>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</si>
  <si>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                                            </t>
  </si>
  <si>
    <t xml:space="preserve">Southern Leyte                                    </t>
  </si>
  <si>
    <t xml:space="preserve">City of Tacloban                                 </t>
  </si>
  <si>
    <t xml:space="preserve">Region IX (Zamboanga Peninsula)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</si>
  <si>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</si>
  <si>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</si>
  <si>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</si>
  <si>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City of Isabela                                  </t>
  </si>
  <si>
    <t xml:space="preserve">City of Zamboanga                                </t>
  </si>
  <si>
    <t xml:space="preserve">Region X (Northern Mindanao)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</si>
  <si>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</si>
  <si>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</si>
  <si>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</si>
  <si>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</si>
  <si>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</si>
  <si>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   City of Cagayan De Oro                        </t>
  </si>
  <si>
    <t xml:space="preserve">City of Iligan                                   </t>
  </si>
  <si>
    <t xml:space="preserve">Region XI (Davao Region)                          </t>
  </si>
  <si>
    <t xml:space="preserve">Davao de Oro   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</si>
  <si>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</si>
  <si>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</si>
  <si>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Occidental                                  </t>
  </si>
  <si>
    <t xml:space="preserve">Davao Oriental                                    </t>
  </si>
  <si>
    <t xml:space="preserve">City of Davao                                    </t>
  </si>
  <si>
    <t xml:space="preserve">Region XII (SOCCSKSARGEN)                         </t>
  </si>
  <si>
    <t xml:space="preserve">Cotabato                                          </t>
  </si>
  <si>
    <t xml:space="preserve">Sarangani     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</si>
  <si>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</si>
  <si>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</si>
  <si>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City of General Santos                           </t>
  </si>
  <si>
    <t xml:space="preserve">Region XIII (Caraga)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</si>
  <si>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</si>
  <si>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</si>
  <si>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</si>
  <si>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</si>
  <si>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</si>
  <si>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 xml:space="preserve">City of Butuan                                   </t>
  </si>
  <si>
    <t xml:space="preserve">Bangsamoro Autonomous Region in Muslim Mindanao (BARMM)              </t>
  </si>
  <si>
    <t>Basilan</t>
  </si>
  <si>
    <t xml:space="preserve">Lanao del Sur                                     </t>
  </si>
  <si>
    <t xml:space="preserve">Maguindanao                                       </t>
  </si>
  <si>
    <t>Sulu</t>
  </si>
  <si>
    <t>Tawi-Tawi</t>
  </si>
  <si>
    <t>Eight Area Clusters in BARMM</t>
  </si>
  <si>
    <t>Continued</t>
  </si>
  <si>
    <t>Institutional</t>
  </si>
  <si>
    <t>Agricultural</t>
  </si>
  <si>
    <t>Other Non-Residential</t>
  </si>
  <si>
    <t>- Zero</t>
  </si>
  <si>
    <t>Note: Details of floor area and value may not add up to their respective totals due to rounding.</t>
  </si>
  <si>
    <t xml:space="preserve">                Philippine Statistics Authority</t>
  </si>
  <si>
    <t>Table 5  Number, Floor Area and Value of Non-Residential Constructions by Type and by Province and HUC :  Philippines, 2022</t>
  </si>
  <si>
    <t>Table 5. --Concluded</t>
  </si>
  <si>
    <t>Source:   Generation of Construction Statistics from Approved Building Permit: 2022 - Final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</si>
</sst>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;\(0\)"/>
    <numFmt numFmtId="165" formatCode="_(* #,##0_);_(* \(#,##0\);_(* \-??_);_(@_)"/>
    <numFmt numFmtId="166" formatCode="_(* #,##0.00_);_(* \(#,##0.00\);_(* \-??_);_(@_)"/>
    <numFmt numFmtId="167" formatCode="#,##0_ ;\-#,##0\ 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rgb="FFC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color indexed="8"/>
      <name val="Arial Narrow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5" fontId="3" fillId="0" borderId="0" xfId="0" applyNumberFormat="1" applyFont="1"/>
    <xf numFmtId="165" fontId="2" fillId="0" borderId="0" xfId="0" applyNumberFormat="1" applyFont="1"/>
    <xf numFmtId="165" fontId="4" fillId="0" borderId="0" xfId="0" applyNumberFormat="1" applyFont="1"/>
    <xf numFmtId="166" fontId="2" fillId="0" borderId="0" xfId="0" applyNumberFormat="1" applyFont="1"/>
    <xf numFmtId="165" fontId="3" fillId="0" borderId="0" xfId="0" quotePrefix="1" applyNumberFormat="1" applyFont="1"/>
    <xf numFmtId="165" fontId="5" fillId="0" borderId="0" xfId="0" applyNumberFormat="1" applyFont="1"/>
    <xf numFmtId="165" fontId="6" fillId="0" borderId="0" xfId="0" applyNumberFormat="1" applyFont="1"/>
    <xf numFmtId="167" fontId="3" fillId="0" borderId="0" xfId="0" applyNumberFormat="1" applyFont="1"/>
    <xf numFmtId="167" fontId="2" fillId="0" borderId="0" xfId="0" applyNumberFormat="1" applyFont="1"/>
    <xf numFmtId="0" fontId="3" fillId="0" borderId="8" xfId="1" quotePrefix="1" applyFont="1" applyBorder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2">
    <cellStyle name="Normal" xfId="0" builtinId="0"/>
    <cellStyle name="Normal 68 2" xfId="1" xr:uid="{BAEBF8CD-9CA5-4BC2-B843-1C24A9E08103}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374E3-B422-468E-9C42-9616B9085130}">
  <sheetPr codeName="Sheet5"/>
  <dimension ref="A1:K2372"/>
  <sheetViews>
    <sheetView zoomScaleNormal="100" workbookViewId="0">
      <selection sqref="A1:J1"/>
    </sheetView>
  </sheetViews>
  <sheetFormatPr defaultRowHeight="12.75" x14ac:dyDescent="0.2"/>
  <cols>
    <col min="1" max="1" width="29.7109375" style="2" customWidth="1"/>
    <col min="2" max="2" width="8.28515625" style="2" bestFit="1" customWidth="1"/>
    <col min="3" max="3" width="10.140625" style="2" bestFit="1" customWidth="1"/>
    <col min="4" max="4" width="10.5703125" style="2" bestFit="1" customWidth="1"/>
    <col min="5" max="5" width="8.28515625" style="2" bestFit="1" customWidth="1"/>
    <col min="6" max="6" width="10.140625" style="2" bestFit="1" customWidth="1"/>
    <col min="7" max="7" width="10.5703125" style="2" bestFit="1" customWidth="1"/>
    <col min="8" max="8" width="8.28515625" style="2" bestFit="1" customWidth="1"/>
    <col min="9" max="9" width="10.140625" style="2" bestFit="1" customWidth="1"/>
    <col min="10" max="10" width="10.5703125" style="2" bestFit="1" customWidth="1"/>
    <col min="11" max="11" width="9.140625" style="1"/>
    <col min="12" max="256" width="9.140625" style="2"/>
    <col min="257" max="257" width="29.7109375" style="2" customWidth="1"/>
    <col min="258" max="258" width="8.28515625" style="2" bestFit="1" customWidth="1"/>
    <col min="259" max="259" width="10.140625" style="2" bestFit="1" customWidth="1"/>
    <col min="260" max="260" width="10.5703125" style="2" bestFit="1" customWidth="1"/>
    <col min="261" max="261" width="8.28515625" style="2" bestFit="1" customWidth="1"/>
    <col min="262" max="262" width="10.140625" style="2" bestFit="1" customWidth="1"/>
    <col min="263" max="263" width="10.5703125" style="2" bestFit="1" customWidth="1"/>
    <col min="264" max="264" width="8.28515625" style="2" bestFit="1" customWidth="1"/>
    <col min="265" max="265" width="10.140625" style="2" bestFit="1" customWidth="1"/>
    <col min="266" max="266" width="10.5703125" style="2" bestFit="1" customWidth="1"/>
    <col min="267" max="512" width="9.140625" style="2"/>
    <col min="513" max="513" width="29.7109375" style="2" customWidth="1"/>
    <col min="514" max="514" width="8.28515625" style="2" bestFit="1" customWidth="1"/>
    <col min="515" max="515" width="10.140625" style="2" bestFit="1" customWidth="1"/>
    <col min="516" max="516" width="10.5703125" style="2" bestFit="1" customWidth="1"/>
    <col min="517" max="517" width="8.28515625" style="2" bestFit="1" customWidth="1"/>
    <col min="518" max="518" width="10.140625" style="2" bestFit="1" customWidth="1"/>
    <col min="519" max="519" width="10.5703125" style="2" bestFit="1" customWidth="1"/>
    <col min="520" max="520" width="8.28515625" style="2" bestFit="1" customWidth="1"/>
    <col min="521" max="521" width="10.140625" style="2" bestFit="1" customWidth="1"/>
    <col min="522" max="522" width="10.5703125" style="2" bestFit="1" customWidth="1"/>
    <col min="523" max="768" width="9.140625" style="2"/>
    <col min="769" max="769" width="29.7109375" style="2" customWidth="1"/>
    <col min="770" max="770" width="8.28515625" style="2" bestFit="1" customWidth="1"/>
    <col min="771" max="771" width="10.140625" style="2" bestFit="1" customWidth="1"/>
    <col min="772" max="772" width="10.5703125" style="2" bestFit="1" customWidth="1"/>
    <col min="773" max="773" width="8.28515625" style="2" bestFit="1" customWidth="1"/>
    <col min="774" max="774" width="10.140625" style="2" bestFit="1" customWidth="1"/>
    <col min="775" max="775" width="10.5703125" style="2" bestFit="1" customWidth="1"/>
    <col min="776" max="776" width="8.28515625" style="2" bestFit="1" customWidth="1"/>
    <col min="777" max="777" width="10.140625" style="2" bestFit="1" customWidth="1"/>
    <col min="778" max="778" width="10.5703125" style="2" bestFit="1" customWidth="1"/>
    <col min="779" max="1024" width="9.140625" style="2"/>
    <col min="1025" max="1025" width="29.7109375" style="2" customWidth="1"/>
    <col min="1026" max="1026" width="8.28515625" style="2" bestFit="1" customWidth="1"/>
    <col min="1027" max="1027" width="10.140625" style="2" bestFit="1" customWidth="1"/>
    <col min="1028" max="1028" width="10.5703125" style="2" bestFit="1" customWidth="1"/>
    <col min="1029" max="1029" width="8.28515625" style="2" bestFit="1" customWidth="1"/>
    <col min="1030" max="1030" width="10.140625" style="2" bestFit="1" customWidth="1"/>
    <col min="1031" max="1031" width="10.5703125" style="2" bestFit="1" customWidth="1"/>
    <col min="1032" max="1032" width="8.28515625" style="2" bestFit="1" customWidth="1"/>
    <col min="1033" max="1033" width="10.140625" style="2" bestFit="1" customWidth="1"/>
    <col min="1034" max="1034" width="10.5703125" style="2" bestFit="1" customWidth="1"/>
    <col min="1035" max="1280" width="9.140625" style="2"/>
    <col min="1281" max="1281" width="29.7109375" style="2" customWidth="1"/>
    <col min="1282" max="1282" width="8.28515625" style="2" bestFit="1" customWidth="1"/>
    <col min="1283" max="1283" width="10.140625" style="2" bestFit="1" customWidth="1"/>
    <col min="1284" max="1284" width="10.5703125" style="2" bestFit="1" customWidth="1"/>
    <col min="1285" max="1285" width="8.28515625" style="2" bestFit="1" customWidth="1"/>
    <col min="1286" max="1286" width="10.140625" style="2" bestFit="1" customWidth="1"/>
    <col min="1287" max="1287" width="10.5703125" style="2" bestFit="1" customWidth="1"/>
    <col min="1288" max="1288" width="8.28515625" style="2" bestFit="1" customWidth="1"/>
    <col min="1289" max="1289" width="10.140625" style="2" bestFit="1" customWidth="1"/>
    <col min="1290" max="1290" width="10.5703125" style="2" bestFit="1" customWidth="1"/>
    <col min="1291" max="1536" width="9.140625" style="2"/>
    <col min="1537" max="1537" width="29.7109375" style="2" customWidth="1"/>
    <col min="1538" max="1538" width="8.28515625" style="2" bestFit="1" customWidth="1"/>
    <col min="1539" max="1539" width="10.140625" style="2" bestFit="1" customWidth="1"/>
    <col min="1540" max="1540" width="10.5703125" style="2" bestFit="1" customWidth="1"/>
    <col min="1541" max="1541" width="8.28515625" style="2" bestFit="1" customWidth="1"/>
    <col min="1542" max="1542" width="10.140625" style="2" bestFit="1" customWidth="1"/>
    <col min="1543" max="1543" width="10.5703125" style="2" bestFit="1" customWidth="1"/>
    <col min="1544" max="1544" width="8.28515625" style="2" bestFit="1" customWidth="1"/>
    <col min="1545" max="1545" width="10.140625" style="2" bestFit="1" customWidth="1"/>
    <col min="1546" max="1546" width="10.5703125" style="2" bestFit="1" customWidth="1"/>
    <col min="1547" max="1792" width="9.140625" style="2"/>
    <col min="1793" max="1793" width="29.7109375" style="2" customWidth="1"/>
    <col min="1794" max="1794" width="8.28515625" style="2" bestFit="1" customWidth="1"/>
    <col min="1795" max="1795" width="10.140625" style="2" bestFit="1" customWidth="1"/>
    <col min="1796" max="1796" width="10.5703125" style="2" bestFit="1" customWidth="1"/>
    <col min="1797" max="1797" width="8.28515625" style="2" bestFit="1" customWidth="1"/>
    <col min="1798" max="1798" width="10.140625" style="2" bestFit="1" customWidth="1"/>
    <col min="1799" max="1799" width="10.5703125" style="2" bestFit="1" customWidth="1"/>
    <col min="1800" max="1800" width="8.28515625" style="2" bestFit="1" customWidth="1"/>
    <col min="1801" max="1801" width="10.140625" style="2" bestFit="1" customWidth="1"/>
    <col min="1802" max="1802" width="10.5703125" style="2" bestFit="1" customWidth="1"/>
    <col min="1803" max="2048" width="9.140625" style="2"/>
    <col min="2049" max="2049" width="29.7109375" style="2" customWidth="1"/>
    <col min="2050" max="2050" width="8.28515625" style="2" bestFit="1" customWidth="1"/>
    <col min="2051" max="2051" width="10.140625" style="2" bestFit="1" customWidth="1"/>
    <col min="2052" max="2052" width="10.5703125" style="2" bestFit="1" customWidth="1"/>
    <col min="2053" max="2053" width="8.28515625" style="2" bestFit="1" customWidth="1"/>
    <col min="2054" max="2054" width="10.140625" style="2" bestFit="1" customWidth="1"/>
    <col min="2055" max="2055" width="10.5703125" style="2" bestFit="1" customWidth="1"/>
    <col min="2056" max="2056" width="8.28515625" style="2" bestFit="1" customWidth="1"/>
    <col min="2057" max="2057" width="10.140625" style="2" bestFit="1" customWidth="1"/>
    <col min="2058" max="2058" width="10.5703125" style="2" bestFit="1" customWidth="1"/>
    <col min="2059" max="2304" width="9.140625" style="2"/>
    <col min="2305" max="2305" width="29.7109375" style="2" customWidth="1"/>
    <col min="2306" max="2306" width="8.28515625" style="2" bestFit="1" customWidth="1"/>
    <col min="2307" max="2307" width="10.140625" style="2" bestFit="1" customWidth="1"/>
    <col min="2308" max="2308" width="10.5703125" style="2" bestFit="1" customWidth="1"/>
    <col min="2309" max="2309" width="8.28515625" style="2" bestFit="1" customWidth="1"/>
    <col min="2310" max="2310" width="10.140625" style="2" bestFit="1" customWidth="1"/>
    <col min="2311" max="2311" width="10.5703125" style="2" bestFit="1" customWidth="1"/>
    <col min="2312" max="2312" width="8.28515625" style="2" bestFit="1" customWidth="1"/>
    <col min="2313" max="2313" width="10.140625" style="2" bestFit="1" customWidth="1"/>
    <col min="2314" max="2314" width="10.5703125" style="2" bestFit="1" customWidth="1"/>
    <col min="2315" max="2560" width="9.140625" style="2"/>
    <col min="2561" max="2561" width="29.7109375" style="2" customWidth="1"/>
    <col min="2562" max="2562" width="8.28515625" style="2" bestFit="1" customWidth="1"/>
    <col min="2563" max="2563" width="10.140625" style="2" bestFit="1" customWidth="1"/>
    <col min="2564" max="2564" width="10.5703125" style="2" bestFit="1" customWidth="1"/>
    <col min="2565" max="2565" width="8.28515625" style="2" bestFit="1" customWidth="1"/>
    <col min="2566" max="2566" width="10.140625" style="2" bestFit="1" customWidth="1"/>
    <col min="2567" max="2567" width="10.5703125" style="2" bestFit="1" customWidth="1"/>
    <col min="2568" max="2568" width="8.28515625" style="2" bestFit="1" customWidth="1"/>
    <col min="2569" max="2569" width="10.140625" style="2" bestFit="1" customWidth="1"/>
    <col min="2570" max="2570" width="10.5703125" style="2" bestFit="1" customWidth="1"/>
    <col min="2571" max="2816" width="9.140625" style="2"/>
    <col min="2817" max="2817" width="29.7109375" style="2" customWidth="1"/>
    <col min="2818" max="2818" width="8.28515625" style="2" bestFit="1" customWidth="1"/>
    <col min="2819" max="2819" width="10.140625" style="2" bestFit="1" customWidth="1"/>
    <col min="2820" max="2820" width="10.5703125" style="2" bestFit="1" customWidth="1"/>
    <col min="2821" max="2821" width="8.28515625" style="2" bestFit="1" customWidth="1"/>
    <col min="2822" max="2822" width="10.140625" style="2" bestFit="1" customWidth="1"/>
    <col min="2823" max="2823" width="10.5703125" style="2" bestFit="1" customWidth="1"/>
    <col min="2824" max="2824" width="8.28515625" style="2" bestFit="1" customWidth="1"/>
    <col min="2825" max="2825" width="10.140625" style="2" bestFit="1" customWidth="1"/>
    <col min="2826" max="2826" width="10.5703125" style="2" bestFit="1" customWidth="1"/>
    <col min="2827" max="3072" width="9.140625" style="2"/>
    <col min="3073" max="3073" width="29.7109375" style="2" customWidth="1"/>
    <col min="3074" max="3074" width="8.28515625" style="2" bestFit="1" customWidth="1"/>
    <col min="3075" max="3075" width="10.140625" style="2" bestFit="1" customWidth="1"/>
    <col min="3076" max="3076" width="10.5703125" style="2" bestFit="1" customWidth="1"/>
    <col min="3077" max="3077" width="8.28515625" style="2" bestFit="1" customWidth="1"/>
    <col min="3078" max="3078" width="10.140625" style="2" bestFit="1" customWidth="1"/>
    <col min="3079" max="3079" width="10.5703125" style="2" bestFit="1" customWidth="1"/>
    <col min="3080" max="3080" width="8.28515625" style="2" bestFit="1" customWidth="1"/>
    <col min="3081" max="3081" width="10.140625" style="2" bestFit="1" customWidth="1"/>
    <col min="3082" max="3082" width="10.5703125" style="2" bestFit="1" customWidth="1"/>
    <col min="3083" max="3328" width="9.140625" style="2"/>
    <col min="3329" max="3329" width="29.7109375" style="2" customWidth="1"/>
    <col min="3330" max="3330" width="8.28515625" style="2" bestFit="1" customWidth="1"/>
    <col min="3331" max="3331" width="10.140625" style="2" bestFit="1" customWidth="1"/>
    <col min="3332" max="3332" width="10.5703125" style="2" bestFit="1" customWidth="1"/>
    <col min="3333" max="3333" width="8.28515625" style="2" bestFit="1" customWidth="1"/>
    <col min="3334" max="3334" width="10.140625" style="2" bestFit="1" customWidth="1"/>
    <col min="3335" max="3335" width="10.5703125" style="2" bestFit="1" customWidth="1"/>
    <col min="3336" max="3336" width="8.28515625" style="2" bestFit="1" customWidth="1"/>
    <col min="3337" max="3337" width="10.140625" style="2" bestFit="1" customWidth="1"/>
    <col min="3338" max="3338" width="10.5703125" style="2" bestFit="1" customWidth="1"/>
    <col min="3339" max="3584" width="9.140625" style="2"/>
    <col min="3585" max="3585" width="29.7109375" style="2" customWidth="1"/>
    <col min="3586" max="3586" width="8.28515625" style="2" bestFit="1" customWidth="1"/>
    <col min="3587" max="3587" width="10.140625" style="2" bestFit="1" customWidth="1"/>
    <col min="3588" max="3588" width="10.5703125" style="2" bestFit="1" customWidth="1"/>
    <col min="3589" max="3589" width="8.28515625" style="2" bestFit="1" customWidth="1"/>
    <col min="3590" max="3590" width="10.140625" style="2" bestFit="1" customWidth="1"/>
    <col min="3591" max="3591" width="10.5703125" style="2" bestFit="1" customWidth="1"/>
    <col min="3592" max="3592" width="8.28515625" style="2" bestFit="1" customWidth="1"/>
    <col min="3593" max="3593" width="10.140625" style="2" bestFit="1" customWidth="1"/>
    <col min="3594" max="3594" width="10.5703125" style="2" bestFit="1" customWidth="1"/>
    <col min="3595" max="3840" width="9.140625" style="2"/>
    <col min="3841" max="3841" width="29.7109375" style="2" customWidth="1"/>
    <col min="3842" max="3842" width="8.28515625" style="2" bestFit="1" customWidth="1"/>
    <col min="3843" max="3843" width="10.140625" style="2" bestFit="1" customWidth="1"/>
    <col min="3844" max="3844" width="10.5703125" style="2" bestFit="1" customWidth="1"/>
    <col min="3845" max="3845" width="8.28515625" style="2" bestFit="1" customWidth="1"/>
    <col min="3846" max="3846" width="10.140625" style="2" bestFit="1" customWidth="1"/>
    <col min="3847" max="3847" width="10.5703125" style="2" bestFit="1" customWidth="1"/>
    <col min="3848" max="3848" width="8.28515625" style="2" bestFit="1" customWidth="1"/>
    <col min="3849" max="3849" width="10.140625" style="2" bestFit="1" customWidth="1"/>
    <col min="3850" max="3850" width="10.5703125" style="2" bestFit="1" customWidth="1"/>
    <col min="3851" max="4096" width="9.140625" style="2"/>
    <col min="4097" max="4097" width="29.7109375" style="2" customWidth="1"/>
    <col min="4098" max="4098" width="8.28515625" style="2" bestFit="1" customWidth="1"/>
    <col min="4099" max="4099" width="10.140625" style="2" bestFit="1" customWidth="1"/>
    <col min="4100" max="4100" width="10.5703125" style="2" bestFit="1" customWidth="1"/>
    <col min="4101" max="4101" width="8.28515625" style="2" bestFit="1" customWidth="1"/>
    <col min="4102" max="4102" width="10.140625" style="2" bestFit="1" customWidth="1"/>
    <col min="4103" max="4103" width="10.5703125" style="2" bestFit="1" customWidth="1"/>
    <col min="4104" max="4104" width="8.28515625" style="2" bestFit="1" customWidth="1"/>
    <col min="4105" max="4105" width="10.140625" style="2" bestFit="1" customWidth="1"/>
    <col min="4106" max="4106" width="10.5703125" style="2" bestFit="1" customWidth="1"/>
    <col min="4107" max="4352" width="9.140625" style="2"/>
    <col min="4353" max="4353" width="29.7109375" style="2" customWidth="1"/>
    <col min="4354" max="4354" width="8.28515625" style="2" bestFit="1" customWidth="1"/>
    <col min="4355" max="4355" width="10.140625" style="2" bestFit="1" customWidth="1"/>
    <col min="4356" max="4356" width="10.5703125" style="2" bestFit="1" customWidth="1"/>
    <col min="4357" max="4357" width="8.28515625" style="2" bestFit="1" customWidth="1"/>
    <col min="4358" max="4358" width="10.140625" style="2" bestFit="1" customWidth="1"/>
    <col min="4359" max="4359" width="10.5703125" style="2" bestFit="1" customWidth="1"/>
    <col min="4360" max="4360" width="8.28515625" style="2" bestFit="1" customWidth="1"/>
    <col min="4361" max="4361" width="10.140625" style="2" bestFit="1" customWidth="1"/>
    <col min="4362" max="4362" width="10.5703125" style="2" bestFit="1" customWidth="1"/>
    <col min="4363" max="4608" width="9.140625" style="2"/>
    <col min="4609" max="4609" width="29.7109375" style="2" customWidth="1"/>
    <col min="4610" max="4610" width="8.28515625" style="2" bestFit="1" customWidth="1"/>
    <col min="4611" max="4611" width="10.140625" style="2" bestFit="1" customWidth="1"/>
    <col min="4612" max="4612" width="10.5703125" style="2" bestFit="1" customWidth="1"/>
    <col min="4613" max="4613" width="8.28515625" style="2" bestFit="1" customWidth="1"/>
    <col min="4614" max="4614" width="10.140625" style="2" bestFit="1" customWidth="1"/>
    <col min="4615" max="4615" width="10.5703125" style="2" bestFit="1" customWidth="1"/>
    <col min="4616" max="4616" width="8.28515625" style="2" bestFit="1" customWidth="1"/>
    <col min="4617" max="4617" width="10.140625" style="2" bestFit="1" customWidth="1"/>
    <col min="4618" max="4618" width="10.5703125" style="2" bestFit="1" customWidth="1"/>
    <col min="4619" max="4864" width="9.140625" style="2"/>
    <col min="4865" max="4865" width="29.7109375" style="2" customWidth="1"/>
    <col min="4866" max="4866" width="8.28515625" style="2" bestFit="1" customWidth="1"/>
    <col min="4867" max="4867" width="10.140625" style="2" bestFit="1" customWidth="1"/>
    <col min="4868" max="4868" width="10.5703125" style="2" bestFit="1" customWidth="1"/>
    <col min="4869" max="4869" width="8.28515625" style="2" bestFit="1" customWidth="1"/>
    <col min="4870" max="4870" width="10.140625" style="2" bestFit="1" customWidth="1"/>
    <col min="4871" max="4871" width="10.5703125" style="2" bestFit="1" customWidth="1"/>
    <col min="4872" max="4872" width="8.28515625" style="2" bestFit="1" customWidth="1"/>
    <col min="4873" max="4873" width="10.140625" style="2" bestFit="1" customWidth="1"/>
    <col min="4874" max="4874" width="10.5703125" style="2" bestFit="1" customWidth="1"/>
    <col min="4875" max="5120" width="9.140625" style="2"/>
    <col min="5121" max="5121" width="29.7109375" style="2" customWidth="1"/>
    <col min="5122" max="5122" width="8.28515625" style="2" bestFit="1" customWidth="1"/>
    <col min="5123" max="5123" width="10.140625" style="2" bestFit="1" customWidth="1"/>
    <col min="5124" max="5124" width="10.5703125" style="2" bestFit="1" customWidth="1"/>
    <col min="5125" max="5125" width="8.28515625" style="2" bestFit="1" customWidth="1"/>
    <col min="5126" max="5126" width="10.140625" style="2" bestFit="1" customWidth="1"/>
    <col min="5127" max="5127" width="10.5703125" style="2" bestFit="1" customWidth="1"/>
    <col min="5128" max="5128" width="8.28515625" style="2" bestFit="1" customWidth="1"/>
    <col min="5129" max="5129" width="10.140625" style="2" bestFit="1" customWidth="1"/>
    <col min="5130" max="5130" width="10.5703125" style="2" bestFit="1" customWidth="1"/>
    <col min="5131" max="5376" width="9.140625" style="2"/>
    <col min="5377" max="5377" width="29.7109375" style="2" customWidth="1"/>
    <col min="5378" max="5378" width="8.28515625" style="2" bestFit="1" customWidth="1"/>
    <col min="5379" max="5379" width="10.140625" style="2" bestFit="1" customWidth="1"/>
    <col min="5380" max="5380" width="10.5703125" style="2" bestFit="1" customWidth="1"/>
    <col min="5381" max="5381" width="8.28515625" style="2" bestFit="1" customWidth="1"/>
    <col min="5382" max="5382" width="10.140625" style="2" bestFit="1" customWidth="1"/>
    <col min="5383" max="5383" width="10.5703125" style="2" bestFit="1" customWidth="1"/>
    <col min="5384" max="5384" width="8.28515625" style="2" bestFit="1" customWidth="1"/>
    <col min="5385" max="5385" width="10.140625" style="2" bestFit="1" customWidth="1"/>
    <col min="5386" max="5386" width="10.5703125" style="2" bestFit="1" customWidth="1"/>
    <col min="5387" max="5632" width="9.140625" style="2"/>
    <col min="5633" max="5633" width="29.7109375" style="2" customWidth="1"/>
    <col min="5634" max="5634" width="8.28515625" style="2" bestFit="1" customWidth="1"/>
    <col min="5635" max="5635" width="10.140625" style="2" bestFit="1" customWidth="1"/>
    <col min="5636" max="5636" width="10.5703125" style="2" bestFit="1" customWidth="1"/>
    <col min="5637" max="5637" width="8.28515625" style="2" bestFit="1" customWidth="1"/>
    <col min="5638" max="5638" width="10.140625" style="2" bestFit="1" customWidth="1"/>
    <col min="5639" max="5639" width="10.5703125" style="2" bestFit="1" customWidth="1"/>
    <col min="5640" max="5640" width="8.28515625" style="2" bestFit="1" customWidth="1"/>
    <col min="5641" max="5641" width="10.140625" style="2" bestFit="1" customWidth="1"/>
    <col min="5642" max="5642" width="10.5703125" style="2" bestFit="1" customWidth="1"/>
    <col min="5643" max="5888" width="9.140625" style="2"/>
    <col min="5889" max="5889" width="29.7109375" style="2" customWidth="1"/>
    <col min="5890" max="5890" width="8.28515625" style="2" bestFit="1" customWidth="1"/>
    <col min="5891" max="5891" width="10.140625" style="2" bestFit="1" customWidth="1"/>
    <col min="5892" max="5892" width="10.5703125" style="2" bestFit="1" customWidth="1"/>
    <col min="5893" max="5893" width="8.28515625" style="2" bestFit="1" customWidth="1"/>
    <col min="5894" max="5894" width="10.140625" style="2" bestFit="1" customWidth="1"/>
    <col min="5895" max="5895" width="10.5703125" style="2" bestFit="1" customWidth="1"/>
    <col min="5896" max="5896" width="8.28515625" style="2" bestFit="1" customWidth="1"/>
    <col min="5897" max="5897" width="10.140625" style="2" bestFit="1" customWidth="1"/>
    <col min="5898" max="5898" width="10.5703125" style="2" bestFit="1" customWidth="1"/>
    <col min="5899" max="6144" width="9.140625" style="2"/>
    <col min="6145" max="6145" width="29.7109375" style="2" customWidth="1"/>
    <col min="6146" max="6146" width="8.28515625" style="2" bestFit="1" customWidth="1"/>
    <col min="6147" max="6147" width="10.140625" style="2" bestFit="1" customWidth="1"/>
    <col min="6148" max="6148" width="10.5703125" style="2" bestFit="1" customWidth="1"/>
    <col min="6149" max="6149" width="8.28515625" style="2" bestFit="1" customWidth="1"/>
    <col min="6150" max="6150" width="10.140625" style="2" bestFit="1" customWidth="1"/>
    <col min="6151" max="6151" width="10.5703125" style="2" bestFit="1" customWidth="1"/>
    <col min="6152" max="6152" width="8.28515625" style="2" bestFit="1" customWidth="1"/>
    <col min="6153" max="6153" width="10.140625" style="2" bestFit="1" customWidth="1"/>
    <col min="6154" max="6154" width="10.5703125" style="2" bestFit="1" customWidth="1"/>
    <col min="6155" max="6400" width="9.140625" style="2"/>
    <col min="6401" max="6401" width="29.7109375" style="2" customWidth="1"/>
    <col min="6402" max="6402" width="8.28515625" style="2" bestFit="1" customWidth="1"/>
    <col min="6403" max="6403" width="10.140625" style="2" bestFit="1" customWidth="1"/>
    <col min="6404" max="6404" width="10.5703125" style="2" bestFit="1" customWidth="1"/>
    <col min="6405" max="6405" width="8.28515625" style="2" bestFit="1" customWidth="1"/>
    <col min="6406" max="6406" width="10.140625" style="2" bestFit="1" customWidth="1"/>
    <col min="6407" max="6407" width="10.5703125" style="2" bestFit="1" customWidth="1"/>
    <col min="6408" max="6408" width="8.28515625" style="2" bestFit="1" customWidth="1"/>
    <col min="6409" max="6409" width="10.140625" style="2" bestFit="1" customWidth="1"/>
    <col min="6410" max="6410" width="10.5703125" style="2" bestFit="1" customWidth="1"/>
    <col min="6411" max="6656" width="9.140625" style="2"/>
    <col min="6657" max="6657" width="29.7109375" style="2" customWidth="1"/>
    <col min="6658" max="6658" width="8.28515625" style="2" bestFit="1" customWidth="1"/>
    <col min="6659" max="6659" width="10.140625" style="2" bestFit="1" customWidth="1"/>
    <col min="6660" max="6660" width="10.5703125" style="2" bestFit="1" customWidth="1"/>
    <col min="6661" max="6661" width="8.28515625" style="2" bestFit="1" customWidth="1"/>
    <col min="6662" max="6662" width="10.140625" style="2" bestFit="1" customWidth="1"/>
    <col min="6663" max="6663" width="10.5703125" style="2" bestFit="1" customWidth="1"/>
    <col min="6664" max="6664" width="8.28515625" style="2" bestFit="1" customWidth="1"/>
    <col min="6665" max="6665" width="10.140625" style="2" bestFit="1" customWidth="1"/>
    <col min="6666" max="6666" width="10.5703125" style="2" bestFit="1" customWidth="1"/>
    <col min="6667" max="6912" width="9.140625" style="2"/>
    <col min="6913" max="6913" width="29.7109375" style="2" customWidth="1"/>
    <col min="6914" max="6914" width="8.28515625" style="2" bestFit="1" customWidth="1"/>
    <col min="6915" max="6915" width="10.140625" style="2" bestFit="1" customWidth="1"/>
    <col min="6916" max="6916" width="10.5703125" style="2" bestFit="1" customWidth="1"/>
    <col min="6917" max="6917" width="8.28515625" style="2" bestFit="1" customWidth="1"/>
    <col min="6918" max="6918" width="10.140625" style="2" bestFit="1" customWidth="1"/>
    <col min="6919" max="6919" width="10.5703125" style="2" bestFit="1" customWidth="1"/>
    <col min="6920" max="6920" width="8.28515625" style="2" bestFit="1" customWidth="1"/>
    <col min="6921" max="6921" width="10.140625" style="2" bestFit="1" customWidth="1"/>
    <col min="6922" max="6922" width="10.5703125" style="2" bestFit="1" customWidth="1"/>
    <col min="6923" max="7168" width="9.140625" style="2"/>
    <col min="7169" max="7169" width="29.7109375" style="2" customWidth="1"/>
    <col min="7170" max="7170" width="8.28515625" style="2" bestFit="1" customWidth="1"/>
    <col min="7171" max="7171" width="10.140625" style="2" bestFit="1" customWidth="1"/>
    <col min="7172" max="7172" width="10.5703125" style="2" bestFit="1" customWidth="1"/>
    <col min="7173" max="7173" width="8.28515625" style="2" bestFit="1" customWidth="1"/>
    <col min="7174" max="7174" width="10.140625" style="2" bestFit="1" customWidth="1"/>
    <col min="7175" max="7175" width="10.5703125" style="2" bestFit="1" customWidth="1"/>
    <col min="7176" max="7176" width="8.28515625" style="2" bestFit="1" customWidth="1"/>
    <col min="7177" max="7177" width="10.140625" style="2" bestFit="1" customWidth="1"/>
    <col min="7178" max="7178" width="10.5703125" style="2" bestFit="1" customWidth="1"/>
    <col min="7179" max="7424" width="9.140625" style="2"/>
    <col min="7425" max="7425" width="29.7109375" style="2" customWidth="1"/>
    <col min="7426" max="7426" width="8.28515625" style="2" bestFit="1" customWidth="1"/>
    <col min="7427" max="7427" width="10.140625" style="2" bestFit="1" customWidth="1"/>
    <col min="7428" max="7428" width="10.5703125" style="2" bestFit="1" customWidth="1"/>
    <col min="7429" max="7429" width="8.28515625" style="2" bestFit="1" customWidth="1"/>
    <col min="7430" max="7430" width="10.140625" style="2" bestFit="1" customWidth="1"/>
    <col min="7431" max="7431" width="10.5703125" style="2" bestFit="1" customWidth="1"/>
    <col min="7432" max="7432" width="8.28515625" style="2" bestFit="1" customWidth="1"/>
    <col min="7433" max="7433" width="10.140625" style="2" bestFit="1" customWidth="1"/>
    <col min="7434" max="7434" width="10.5703125" style="2" bestFit="1" customWidth="1"/>
    <col min="7435" max="7680" width="9.140625" style="2"/>
    <col min="7681" max="7681" width="29.7109375" style="2" customWidth="1"/>
    <col min="7682" max="7682" width="8.28515625" style="2" bestFit="1" customWidth="1"/>
    <col min="7683" max="7683" width="10.140625" style="2" bestFit="1" customWidth="1"/>
    <col min="7684" max="7684" width="10.5703125" style="2" bestFit="1" customWidth="1"/>
    <col min="7685" max="7685" width="8.28515625" style="2" bestFit="1" customWidth="1"/>
    <col min="7686" max="7686" width="10.140625" style="2" bestFit="1" customWidth="1"/>
    <col min="7687" max="7687" width="10.5703125" style="2" bestFit="1" customWidth="1"/>
    <col min="7688" max="7688" width="8.28515625" style="2" bestFit="1" customWidth="1"/>
    <col min="7689" max="7689" width="10.140625" style="2" bestFit="1" customWidth="1"/>
    <col min="7690" max="7690" width="10.5703125" style="2" bestFit="1" customWidth="1"/>
    <col min="7691" max="7936" width="9.140625" style="2"/>
    <col min="7937" max="7937" width="29.7109375" style="2" customWidth="1"/>
    <col min="7938" max="7938" width="8.28515625" style="2" bestFit="1" customWidth="1"/>
    <col min="7939" max="7939" width="10.140625" style="2" bestFit="1" customWidth="1"/>
    <col min="7940" max="7940" width="10.5703125" style="2" bestFit="1" customWidth="1"/>
    <col min="7941" max="7941" width="8.28515625" style="2" bestFit="1" customWidth="1"/>
    <col min="7942" max="7942" width="10.140625" style="2" bestFit="1" customWidth="1"/>
    <col min="7943" max="7943" width="10.5703125" style="2" bestFit="1" customWidth="1"/>
    <col min="7944" max="7944" width="8.28515625" style="2" bestFit="1" customWidth="1"/>
    <col min="7945" max="7945" width="10.140625" style="2" bestFit="1" customWidth="1"/>
    <col min="7946" max="7946" width="10.5703125" style="2" bestFit="1" customWidth="1"/>
    <col min="7947" max="8192" width="9.140625" style="2"/>
    <col min="8193" max="8193" width="29.7109375" style="2" customWidth="1"/>
    <col min="8194" max="8194" width="8.28515625" style="2" bestFit="1" customWidth="1"/>
    <col min="8195" max="8195" width="10.140625" style="2" bestFit="1" customWidth="1"/>
    <col min="8196" max="8196" width="10.5703125" style="2" bestFit="1" customWidth="1"/>
    <col min="8197" max="8197" width="8.28515625" style="2" bestFit="1" customWidth="1"/>
    <col min="8198" max="8198" width="10.140625" style="2" bestFit="1" customWidth="1"/>
    <col min="8199" max="8199" width="10.5703125" style="2" bestFit="1" customWidth="1"/>
    <col min="8200" max="8200" width="8.28515625" style="2" bestFit="1" customWidth="1"/>
    <col min="8201" max="8201" width="10.140625" style="2" bestFit="1" customWidth="1"/>
    <col min="8202" max="8202" width="10.5703125" style="2" bestFit="1" customWidth="1"/>
    <col min="8203" max="8448" width="9.140625" style="2"/>
    <col min="8449" max="8449" width="29.7109375" style="2" customWidth="1"/>
    <col min="8450" max="8450" width="8.28515625" style="2" bestFit="1" customWidth="1"/>
    <col min="8451" max="8451" width="10.140625" style="2" bestFit="1" customWidth="1"/>
    <col min="8452" max="8452" width="10.5703125" style="2" bestFit="1" customWidth="1"/>
    <col min="8453" max="8453" width="8.28515625" style="2" bestFit="1" customWidth="1"/>
    <col min="8454" max="8454" width="10.140625" style="2" bestFit="1" customWidth="1"/>
    <col min="8455" max="8455" width="10.5703125" style="2" bestFit="1" customWidth="1"/>
    <col min="8456" max="8456" width="8.28515625" style="2" bestFit="1" customWidth="1"/>
    <col min="8457" max="8457" width="10.140625" style="2" bestFit="1" customWidth="1"/>
    <col min="8458" max="8458" width="10.5703125" style="2" bestFit="1" customWidth="1"/>
    <col min="8459" max="8704" width="9.140625" style="2"/>
    <col min="8705" max="8705" width="29.7109375" style="2" customWidth="1"/>
    <col min="8706" max="8706" width="8.28515625" style="2" bestFit="1" customWidth="1"/>
    <col min="8707" max="8707" width="10.140625" style="2" bestFit="1" customWidth="1"/>
    <col min="8708" max="8708" width="10.5703125" style="2" bestFit="1" customWidth="1"/>
    <col min="8709" max="8709" width="8.28515625" style="2" bestFit="1" customWidth="1"/>
    <col min="8710" max="8710" width="10.140625" style="2" bestFit="1" customWidth="1"/>
    <col min="8711" max="8711" width="10.5703125" style="2" bestFit="1" customWidth="1"/>
    <col min="8712" max="8712" width="8.28515625" style="2" bestFit="1" customWidth="1"/>
    <col min="8713" max="8713" width="10.140625" style="2" bestFit="1" customWidth="1"/>
    <col min="8714" max="8714" width="10.5703125" style="2" bestFit="1" customWidth="1"/>
    <col min="8715" max="8960" width="9.140625" style="2"/>
    <col min="8961" max="8961" width="29.7109375" style="2" customWidth="1"/>
    <col min="8962" max="8962" width="8.28515625" style="2" bestFit="1" customWidth="1"/>
    <col min="8963" max="8963" width="10.140625" style="2" bestFit="1" customWidth="1"/>
    <col min="8964" max="8964" width="10.5703125" style="2" bestFit="1" customWidth="1"/>
    <col min="8965" max="8965" width="8.28515625" style="2" bestFit="1" customWidth="1"/>
    <col min="8966" max="8966" width="10.140625" style="2" bestFit="1" customWidth="1"/>
    <col min="8967" max="8967" width="10.5703125" style="2" bestFit="1" customWidth="1"/>
    <col min="8968" max="8968" width="8.28515625" style="2" bestFit="1" customWidth="1"/>
    <col min="8969" max="8969" width="10.140625" style="2" bestFit="1" customWidth="1"/>
    <col min="8970" max="8970" width="10.5703125" style="2" bestFit="1" customWidth="1"/>
    <col min="8971" max="9216" width="9.140625" style="2"/>
    <col min="9217" max="9217" width="29.7109375" style="2" customWidth="1"/>
    <col min="9218" max="9218" width="8.28515625" style="2" bestFit="1" customWidth="1"/>
    <col min="9219" max="9219" width="10.140625" style="2" bestFit="1" customWidth="1"/>
    <col min="9220" max="9220" width="10.5703125" style="2" bestFit="1" customWidth="1"/>
    <col min="9221" max="9221" width="8.28515625" style="2" bestFit="1" customWidth="1"/>
    <col min="9222" max="9222" width="10.140625" style="2" bestFit="1" customWidth="1"/>
    <col min="9223" max="9223" width="10.5703125" style="2" bestFit="1" customWidth="1"/>
    <col min="9224" max="9224" width="8.28515625" style="2" bestFit="1" customWidth="1"/>
    <col min="9225" max="9225" width="10.140625" style="2" bestFit="1" customWidth="1"/>
    <col min="9226" max="9226" width="10.5703125" style="2" bestFit="1" customWidth="1"/>
    <col min="9227" max="9472" width="9.140625" style="2"/>
    <col min="9473" max="9473" width="29.7109375" style="2" customWidth="1"/>
    <col min="9474" max="9474" width="8.28515625" style="2" bestFit="1" customWidth="1"/>
    <col min="9475" max="9475" width="10.140625" style="2" bestFit="1" customWidth="1"/>
    <col min="9476" max="9476" width="10.5703125" style="2" bestFit="1" customWidth="1"/>
    <col min="9477" max="9477" width="8.28515625" style="2" bestFit="1" customWidth="1"/>
    <col min="9478" max="9478" width="10.140625" style="2" bestFit="1" customWidth="1"/>
    <col min="9479" max="9479" width="10.5703125" style="2" bestFit="1" customWidth="1"/>
    <col min="9480" max="9480" width="8.28515625" style="2" bestFit="1" customWidth="1"/>
    <col min="9481" max="9481" width="10.140625" style="2" bestFit="1" customWidth="1"/>
    <col min="9482" max="9482" width="10.5703125" style="2" bestFit="1" customWidth="1"/>
    <col min="9483" max="9728" width="9.140625" style="2"/>
    <col min="9729" max="9729" width="29.7109375" style="2" customWidth="1"/>
    <col min="9730" max="9730" width="8.28515625" style="2" bestFit="1" customWidth="1"/>
    <col min="9731" max="9731" width="10.140625" style="2" bestFit="1" customWidth="1"/>
    <col min="9732" max="9732" width="10.5703125" style="2" bestFit="1" customWidth="1"/>
    <col min="9733" max="9733" width="8.28515625" style="2" bestFit="1" customWidth="1"/>
    <col min="9734" max="9734" width="10.140625" style="2" bestFit="1" customWidth="1"/>
    <col min="9735" max="9735" width="10.5703125" style="2" bestFit="1" customWidth="1"/>
    <col min="9736" max="9736" width="8.28515625" style="2" bestFit="1" customWidth="1"/>
    <col min="9737" max="9737" width="10.140625" style="2" bestFit="1" customWidth="1"/>
    <col min="9738" max="9738" width="10.5703125" style="2" bestFit="1" customWidth="1"/>
    <col min="9739" max="9984" width="9.140625" style="2"/>
    <col min="9985" max="9985" width="29.7109375" style="2" customWidth="1"/>
    <col min="9986" max="9986" width="8.28515625" style="2" bestFit="1" customWidth="1"/>
    <col min="9987" max="9987" width="10.140625" style="2" bestFit="1" customWidth="1"/>
    <col min="9988" max="9988" width="10.5703125" style="2" bestFit="1" customWidth="1"/>
    <col min="9989" max="9989" width="8.28515625" style="2" bestFit="1" customWidth="1"/>
    <col min="9990" max="9990" width="10.140625" style="2" bestFit="1" customWidth="1"/>
    <col min="9991" max="9991" width="10.5703125" style="2" bestFit="1" customWidth="1"/>
    <col min="9992" max="9992" width="8.28515625" style="2" bestFit="1" customWidth="1"/>
    <col min="9993" max="9993" width="10.140625" style="2" bestFit="1" customWidth="1"/>
    <col min="9994" max="9994" width="10.5703125" style="2" bestFit="1" customWidth="1"/>
    <col min="9995" max="10240" width="9.140625" style="2"/>
    <col min="10241" max="10241" width="29.7109375" style="2" customWidth="1"/>
    <col min="10242" max="10242" width="8.28515625" style="2" bestFit="1" customWidth="1"/>
    <col min="10243" max="10243" width="10.140625" style="2" bestFit="1" customWidth="1"/>
    <col min="10244" max="10244" width="10.5703125" style="2" bestFit="1" customWidth="1"/>
    <col min="10245" max="10245" width="8.28515625" style="2" bestFit="1" customWidth="1"/>
    <col min="10246" max="10246" width="10.140625" style="2" bestFit="1" customWidth="1"/>
    <col min="10247" max="10247" width="10.5703125" style="2" bestFit="1" customWidth="1"/>
    <col min="10248" max="10248" width="8.28515625" style="2" bestFit="1" customWidth="1"/>
    <col min="10249" max="10249" width="10.140625" style="2" bestFit="1" customWidth="1"/>
    <col min="10250" max="10250" width="10.5703125" style="2" bestFit="1" customWidth="1"/>
    <col min="10251" max="10496" width="9.140625" style="2"/>
    <col min="10497" max="10497" width="29.7109375" style="2" customWidth="1"/>
    <col min="10498" max="10498" width="8.28515625" style="2" bestFit="1" customWidth="1"/>
    <col min="10499" max="10499" width="10.140625" style="2" bestFit="1" customWidth="1"/>
    <col min="10500" max="10500" width="10.5703125" style="2" bestFit="1" customWidth="1"/>
    <col min="10501" max="10501" width="8.28515625" style="2" bestFit="1" customWidth="1"/>
    <col min="10502" max="10502" width="10.140625" style="2" bestFit="1" customWidth="1"/>
    <col min="10503" max="10503" width="10.5703125" style="2" bestFit="1" customWidth="1"/>
    <col min="10504" max="10504" width="8.28515625" style="2" bestFit="1" customWidth="1"/>
    <col min="10505" max="10505" width="10.140625" style="2" bestFit="1" customWidth="1"/>
    <col min="10506" max="10506" width="10.5703125" style="2" bestFit="1" customWidth="1"/>
    <col min="10507" max="10752" width="9.140625" style="2"/>
    <col min="10753" max="10753" width="29.7109375" style="2" customWidth="1"/>
    <col min="10754" max="10754" width="8.28515625" style="2" bestFit="1" customWidth="1"/>
    <col min="10755" max="10755" width="10.140625" style="2" bestFit="1" customWidth="1"/>
    <col min="10756" max="10756" width="10.5703125" style="2" bestFit="1" customWidth="1"/>
    <col min="10757" max="10757" width="8.28515625" style="2" bestFit="1" customWidth="1"/>
    <col min="10758" max="10758" width="10.140625" style="2" bestFit="1" customWidth="1"/>
    <col min="10759" max="10759" width="10.5703125" style="2" bestFit="1" customWidth="1"/>
    <col min="10760" max="10760" width="8.28515625" style="2" bestFit="1" customWidth="1"/>
    <col min="10761" max="10761" width="10.140625" style="2" bestFit="1" customWidth="1"/>
    <col min="10762" max="10762" width="10.5703125" style="2" bestFit="1" customWidth="1"/>
    <col min="10763" max="11008" width="9.140625" style="2"/>
    <col min="11009" max="11009" width="29.7109375" style="2" customWidth="1"/>
    <col min="11010" max="11010" width="8.28515625" style="2" bestFit="1" customWidth="1"/>
    <col min="11011" max="11011" width="10.140625" style="2" bestFit="1" customWidth="1"/>
    <col min="11012" max="11012" width="10.5703125" style="2" bestFit="1" customWidth="1"/>
    <col min="11013" max="11013" width="8.28515625" style="2" bestFit="1" customWidth="1"/>
    <col min="11014" max="11014" width="10.140625" style="2" bestFit="1" customWidth="1"/>
    <col min="11015" max="11015" width="10.5703125" style="2" bestFit="1" customWidth="1"/>
    <col min="11016" max="11016" width="8.28515625" style="2" bestFit="1" customWidth="1"/>
    <col min="11017" max="11017" width="10.140625" style="2" bestFit="1" customWidth="1"/>
    <col min="11018" max="11018" width="10.5703125" style="2" bestFit="1" customWidth="1"/>
    <col min="11019" max="11264" width="9.140625" style="2"/>
    <col min="11265" max="11265" width="29.7109375" style="2" customWidth="1"/>
    <col min="11266" max="11266" width="8.28515625" style="2" bestFit="1" customWidth="1"/>
    <col min="11267" max="11267" width="10.140625" style="2" bestFit="1" customWidth="1"/>
    <col min="11268" max="11268" width="10.5703125" style="2" bestFit="1" customWidth="1"/>
    <col min="11269" max="11269" width="8.28515625" style="2" bestFit="1" customWidth="1"/>
    <col min="11270" max="11270" width="10.140625" style="2" bestFit="1" customWidth="1"/>
    <col min="11271" max="11271" width="10.5703125" style="2" bestFit="1" customWidth="1"/>
    <col min="11272" max="11272" width="8.28515625" style="2" bestFit="1" customWidth="1"/>
    <col min="11273" max="11273" width="10.140625" style="2" bestFit="1" customWidth="1"/>
    <col min="11274" max="11274" width="10.5703125" style="2" bestFit="1" customWidth="1"/>
    <col min="11275" max="11520" width="9.140625" style="2"/>
    <col min="11521" max="11521" width="29.7109375" style="2" customWidth="1"/>
    <col min="11522" max="11522" width="8.28515625" style="2" bestFit="1" customWidth="1"/>
    <col min="11523" max="11523" width="10.140625" style="2" bestFit="1" customWidth="1"/>
    <col min="11524" max="11524" width="10.5703125" style="2" bestFit="1" customWidth="1"/>
    <col min="11525" max="11525" width="8.28515625" style="2" bestFit="1" customWidth="1"/>
    <col min="11526" max="11526" width="10.140625" style="2" bestFit="1" customWidth="1"/>
    <col min="11527" max="11527" width="10.5703125" style="2" bestFit="1" customWidth="1"/>
    <col min="11528" max="11528" width="8.28515625" style="2" bestFit="1" customWidth="1"/>
    <col min="11529" max="11529" width="10.140625" style="2" bestFit="1" customWidth="1"/>
    <col min="11530" max="11530" width="10.5703125" style="2" bestFit="1" customWidth="1"/>
    <col min="11531" max="11776" width="9.140625" style="2"/>
    <col min="11777" max="11777" width="29.7109375" style="2" customWidth="1"/>
    <col min="11778" max="11778" width="8.28515625" style="2" bestFit="1" customWidth="1"/>
    <col min="11779" max="11779" width="10.140625" style="2" bestFit="1" customWidth="1"/>
    <col min="11780" max="11780" width="10.5703125" style="2" bestFit="1" customWidth="1"/>
    <col min="11781" max="11781" width="8.28515625" style="2" bestFit="1" customWidth="1"/>
    <col min="11782" max="11782" width="10.140625" style="2" bestFit="1" customWidth="1"/>
    <col min="11783" max="11783" width="10.5703125" style="2" bestFit="1" customWidth="1"/>
    <col min="11784" max="11784" width="8.28515625" style="2" bestFit="1" customWidth="1"/>
    <col min="11785" max="11785" width="10.140625" style="2" bestFit="1" customWidth="1"/>
    <col min="11786" max="11786" width="10.5703125" style="2" bestFit="1" customWidth="1"/>
    <col min="11787" max="12032" width="9.140625" style="2"/>
    <col min="12033" max="12033" width="29.7109375" style="2" customWidth="1"/>
    <col min="12034" max="12034" width="8.28515625" style="2" bestFit="1" customWidth="1"/>
    <col min="12035" max="12035" width="10.140625" style="2" bestFit="1" customWidth="1"/>
    <col min="12036" max="12036" width="10.5703125" style="2" bestFit="1" customWidth="1"/>
    <col min="12037" max="12037" width="8.28515625" style="2" bestFit="1" customWidth="1"/>
    <col min="12038" max="12038" width="10.140625" style="2" bestFit="1" customWidth="1"/>
    <col min="12039" max="12039" width="10.5703125" style="2" bestFit="1" customWidth="1"/>
    <col min="12040" max="12040" width="8.28515625" style="2" bestFit="1" customWidth="1"/>
    <col min="12041" max="12041" width="10.140625" style="2" bestFit="1" customWidth="1"/>
    <col min="12042" max="12042" width="10.5703125" style="2" bestFit="1" customWidth="1"/>
    <col min="12043" max="12288" width="9.140625" style="2"/>
    <col min="12289" max="12289" width="29.7109375" style="2" customWidth="1"/>
    <col min="12290" max="12290" width="8.28515625" style="2" bestFit="1" customWidth="1"/>
    <col min="12291" max="12291" width="10.140625" style="2" bestFit="1" customWidth="1"/>
    <col min="12292" max="12292" width="10.5703125" style="2" bestFit="1" customWidth="1"/>
    <col min="12293" max="12293" width="8.28515625" style="2" bestFit="1" customWidth="1"/>
    <col min="12294" max="12294" width="10.140625" style="2" bestFit="1" customWidth="1"/>
    <col min="12295" max="12295" width="10.5703125" style="2" bestFit="1" customWidth="1"/>
    <col min="12296" max="12296" width="8.28515625" style="2" bestFit="1" customWidth="1"/>
    <col min="12297" max="12297" width="10.140625" style="2" bestFit="1" customWidth="1"/>
    <col min="12298" max="12298" width="10.5703125" style="2" bestFit="1" customWidth="1"/>
    <col min="12299" max="12544" width="9.140625" style="2"/>
    <col min="12545" max="12545" width="29.7109375" style="2" customWidth="1"/>
    <col min="12546" max="12546" width="8.28515625" style="2" bestFit="1" customWidth="1"/>
    <col min="12547" max="12547" width="10.140625" style="2" bestFit="1" customWidth="1"/>
    <col min="12548" max="12548" width="10.5703125" style="2" bestFit="1" customWidth="1"/>
    <col min="12549" max="12549" width="8.28515625" style="2" bestFit="1" customWidth="1"/>
    <col min="12550" max="12550" width="10.140625" style="2" bestFit="1" customWidth="1"/>
    <col min="12551" max="12551" width="10.5703125" style="2" bestFit="1" customWidth="1"/>
    <col min="12552" max="12552" width="8.28515625" style="2" bestFit="1" customWidth="1"/>
    <col min="12553" max="12553" width="10.140625" style="2" bestFit="1" customWidth="1"/>
    <col min="12554" max="12554" width="10.5703125" style="2" bestFit="1" customWidth="1"/>
    <col min="12555" max="12800" width="9.140625" style="2"/>
    <col min="12801" max="12801" width="29.7109375" style="2" customWidth="1"/>
    <col min="12802" max="12802" width="8.28515625" style="2" bestFit="1" customWidth="1"/>
    <col min="12803" max="12803" width="10.140625" style="2" bestFit="1" customWidth="1"/>
    <col min="12804" max="12804" width="10.5703125" style="2" bestFit="1" customWidth="1"/>
    <col min="12805" max="12805" width="8.28515625" style="2" bestFit="1" customWidth="1"/>
    <col min="12806" max="12806" width="10.140625" style="2" bestFit="1" customWidth="1"/>
    <col min="12807" max="12807" width="10.5703125" style="2" bestFit="1" customWidth="1"/>
    <col min="12808" max="12808" width="8.28515625" style="2" bestFit="1" customWidth="1"/>
    <col min="12809" max="12809" width="10.140625" style="2" bestFit="1" customWidth="1"/>
    <col min="12810" max="12810" width="10.5703125" style="2" bestFit="1" customWidth="1"/>
    <col min="12811" max="13056" width="9.140625" style="2"/>
    <col min="13057" max="13057" width="29.7109375" style="2" customWidth="1"/>
    <col min="13058" max="13058" width="8.28515625" style="2" bestFit="1" customWidth="1"/>
    <col min="13059" max="13059" width="10.140625" style="2" bestFit="1" customWidth="1"/>
    <col min="13060" max="13060" width="10.5703125" style="2" bestFit="1" customWidth="1"/>
    <col min="13061" max="13061" width="8.28515625" style="2" bestFit="1" customWidth="1"/>
    <col min="13062" max="13062" width="10.140625" style="2" bestFit="1" customWidth="1"/>
    <col min="13063" max="13063" width="10.5703125" style="2" bestFit="1" customWidth="1"/>
    <col min="13064" max="13064" width="8.28515625" style="2" bestFit="1" customWidth="1"/>
    <col min="13065" max="13065" width="10.140625" style="2" bestFit="1" customWidth="1"/>
    <col min="13066" max="13066" width="10.5703125" style="2" bestFit="1" customWidth="1"/>
    <col min="13067" max="13312" width="9.140625" style="2"/>
    <col min="13313" max="13313" width="29.7109375" style="2" customWidth="1"/>
    <col min="13314" max="13314" width="8.28515625" style="2" bestFit="1" customWidth="1"/>
    <col min="13315" max="13315" width="10.140625" style="2" bestFit="1" customWidth="1"/>
    <col min="13316" max="13316" width="10.5703125" style="2" bestFit="1" customWidth="1"/>
    <col min="13317" max="13317" width="8.28515625" style="2" bestFit="1" customWidth="1"/>
    <col min="13318" max="13318" width="10.140625" style="2" bestFit="1" customWidth="1"/>
    <col min="13319" max="13319" width="10.5703125" style="2" bestFit="1" customWidth="1"/>
    <col min="13320" max="13320" width="8.28515625" style="2" bestFit="1" customWidth="1"/>
    <col min="13321" max="13321" width="10.140625" style="2" bestFit="1" customWidth="1"/>
    <col min="13322" max="13322" width="10.5703125" style="2" bestFit="1" customWidth="1"/>
    <col min="13323" max="13568" width="9.140625" style="2"/>
    <col min="13569" max="13569" width="29.7109375" style="2" customWidth="1"/>
    <col min="13570" max="13570" width="8.28515625" style="2" bestFit="1" customWidth="1"/>
    <col min="13571" max="13571" width="10.140625" style="2" bestFit="1" customWidth="1"/>
    <col min="13572" max="13572" width="10.5703125" style="2" bestFit="1" customWidth="1"/>
    <col min="13573" max="13573" width="8.28515625" style="2" bestFit="1" customWidth="1"/>
    <col min="13574" max="13574" width="10.140625" style="2" bestFit="1" customWidth="1"/>
    <col min="13575" max="13575" width="10.5703125" style="2" bestFit="1" customWidth="1"/>
    <col min="13576" max="13576" width="8.28515625" style="2" bestFit="1" customWidth="1"/>
    <col min="13577" max="13577" width="10.140625" style="2" bestFit="1" customWidth="1"/>
    <col min="13578" max="13578" width="10.5703125" style="2" bestFit="1" customWidth="1"/>
    <col min="13579" max="13824" width="9.140625" style="2"/>
    <col min="13825" max="13825" width="29.7109375" style="2" customWidth="1"/>
    <col min="13826" max="13826" width="8.28515625" style="2" bestFit="1" customWidth="1"/>
    <col min="13827" max="13827" width="10.140625" style="2" bestFit="1" customWidth="1"/>
    <col min="13828" max="13828" width="10.5703125" style="2" bestFit="1" customWidth="1"/>
    <col min="13829" max="13829" width="8.28515625" style="2" bestFit="1" customWidth="1"/>
    <col min="13830" max="13830" width="10.140625" style="2" bestFit="1" customWidth="1"/>
    <col min="13831" max="13831" width="10.5703125" style="2" bestFit="1" customWidth="1"/>
    <col min="13832" max="13832" width="8.28515625" style="2" bestFit="1" customWidth="1"/>
    <col min="13833" max="13833" width="10.140625" style="2" bestFit="1" customWidth="1"/>
    <col min="13834" max="13834" width="10.5703125" style="2" bestFit="1" customWidth="1"/>
    <col min="13835" max="14080" width="9.140625" style="2"/>
    <col min="14081" max="14081" width="29.7109375" style="2" customWidth="1"/>
    <col min="14082" max="14082" width="8.28515625" style="2" bestFit="1" customWidth="1"/>
    <col min="14083" max="14083" width="10.140625" style="2" bestFit="1" customWidth="1"/>
    <col min="14084" max="14084" width="10.5703125" style="2" bestFit="1" customWidth="1"/>
    <col min="14085" max="14085" width="8.28515625" style="2" bestFit="1" customWidth="1"/>
    <col min="14086" max="14086" width="10.140625" style="2" bestFit="1" customWidth="1"/>
    <col min="14087" max="14087" width="10.5703125" style="2" bestFit="1" customWidth="1"/>
    <col min="14088" max="14088" width="8.28515625" style="2" bestFit="1" customWidth="1"/>
    <col min="14089" max="14089" width="10.140625" style="2" bestFit="1" customWidth="1"/>
    <col min="14090" max="14090" width="10.5703125" style="2" bestFit="1" customWidth="1"/>
    <col min="14091" max="14336" width="9.140625" style="2"/>
    <col min="14337" max="14337" width="29.7109375" style="2" customWidth="1"/>
    <col min="14338" max="14338" width="8.28515625" style="2" bestFit="1" customWidth="1"/>
    <col min="14339" max="14339" width="10.140625" style="2" bestFit="1" customWidth="1"/>
    <col min="14340" max="14340" width="10.5703125" style="2" bestFit="1" customWidth="1"/>
    <col min="14341" max="14341" width="8.28515625" style="2" bestFit="1" customWidth="1"/>
    <col min="14342" max="14342" width="10.140625" style="2" bestFit="1" customWidth="1"/>
    <col min="14343" max="14343" width="10.5703125" style="2" bestFit="1" customWidth="1"/>
    <col min="14344" max="14344" width="8.28515625" style="2" bestFit="1" customWidth="1"/>
    <col min="14345" max="14345" width="10.140625" style="2" bestFit="1" customWidth="1"/>
    <col min="14346" max="14346" width="10.5703125" style="2" bestFit="1" customWidth="1"/>
    <col min="14347" max="14592" width="9.140625" style="2"/>
    <col min="14593" max="14593" width="29.7109375" style="2" customWidth="1"/>
    <col min="14594" max="14594" width="8.28515625" style="2" bestFit="1" customWidth="1"/>
    <col min="14595" max="14595" width="10.140625" style="2" bestFit="1" customWidth="1"/>
    <col min="14596" max="14596" width="10.5703125" style="2" bestFit="1" customWidth="1"/>
    <col min="14597" max="14597" width="8.28515625" style="2" bestFit="1" customWidth="1"/>
    <col min="14598" max="14598" width="10.140625" style="2" bestFit="1" customWidth="1"/>
    <col min="14599" max="14599" width="10.5703125" style="2" bestFit="1" customWidth="1"/>
    <col min="14600" max="14600" width="8.28515625" style="2" bestFit="1" customWidth="1"/>
    <col min="14601" max="14601" width="10.140625" style="2" bestFit="1" customWidth="1"/>
    <col min="14602" max="14602" width="10.5703125" style="2" bestFit="1" customWidth="1"/>
    <col min="14603" max="14848" width="9.140625" style="2"/>
    <col min="14849" max="14849" width="29.7109375" style="2" customWidth="1"/>
    <col min="14850" max="14850" width="8.28515625" style="2" bestFit="1" customWidth="1"/>
    <col min="14851" max="14851" width="10.140625" style="2" bestFit="1" customWidth="1"/>
    <col min="14852" max="14852" width="10.5703125" style="2" bestFit="1" customWidth="1"/>
    <col min="14853" max="14853" width="8.28515625" style="2" bestFit="1" customWidth="1"/>
    <col min="14854" max="14854" width="10.140625" style="2" bestFit="1" customWidth="1"/>
    <col min="14855" max="14855" width="10.5703125" style="2" bestFit="1" customWidth="1"/>
    <col min="14856" max="14856" width="8.28515625" style="2" bestFit="1" customWidth="1"/>
    <col min="14857" max="14857" width="10.140625" style="2" bestFit="1" customWidth="1"/>
    <col min="14858" max="14858" width="10.5703125" style="2" bestFit="1" customWidth="1"/>
    <col min="14859" max="15104" width="9.140625" style="2"/>
    <col min="15105" max="15105" width="29.7109375" style="2" customWidth="1"/>
    <col min="15106" max="15106" width="8.28515625" style="2" bestFit="1" customWidth="1"/>
    <col min="15107" max="15107" width="10.140625" style="2" bestFit="1" customWidth="1"/>
    <col min="15108" max="15108" width="10.5703125" style="2" bestFit="1" customWidth="1"/>
    <col min="15109" max="15109" width="8.28515625" style="2" bestFit="1" customWidth="1"/>
    <col min="15110" max="15110" width="10.140625" style="2" bestFit="1" customWidth="1"/>
    <col min="15111" max="15111" width="10.5703125" style="2" bestFit="1" customWidth="1"/>
    <col min="15112" max="15112" width="8.28515625" style="2" bestFit="1" customWidth="1"/>
    <col min="15113" max="15113" width="10.140625" style="2" bestFit="1" customWidth="1"/>
    <col min="15114" max="15114" width="10.5703125" style="2" bestFit="1" customWidth="1"/>
    <col min="15115" max="15360" width="9.140625" style="2"/>
    <col min="15361" max="15361" width="29.7109375" style="2" customWidth="1"/>
    <col min="15362" max="15362" width="8.28515625" style="2" bestFit="1" customWidth="1"/>
    <col min="15363" max="15363" width="10.140625" style="2" bestFit="1" customWidth="1"/>
    <col min="15364" max="15364" width="10.5703125" style="2" bestFit="1" customWidth="1"/>
    <col min="15365" max="15365" width="8.28515625" style="2" bestFit="1" customWidth="1"/>
    <col min="15366" max="15366" width="10.140625" style="2" bestFit="1" customWidth="1"/>
    <col min="15367" max="15367" width="10.5703125" style="2" bestFit="1" customWidth="1"/>
    <col min="15368" max="15368" width="8.28515625" style="2" bestFit="1" customWidth="1"/>
    <col min="15369" max="15369" width="10.140625" style="2" bestFit="1" customWidth="1"/>
    <col min="15370" max="15370" width="10.5703125" style="2" bestFit="1" customWidth="1"/>
    <col min="15371" max="15616" width="9.140625" style="2"/>
    <col min="15617" max="15617" width="29.7109375" style="2" customWidth="1"/>
    <col min="15618" max="15618" width="8.28515625" style="2" bestFit="1" customWidth="1"/>
    <col min="15619" max="15619" width="10.140625" style="2" bestFit="1" customWidth="1"/>
    <col min="15620" max="15620" width="10.5703125" style="2" bestFit="1" customWidth="1"/>
    <col min="15621" max="15621" width="8.28515625" style="2" bestFit="1" customWidth="1"/>
    <col min="15622" max="15622" width="10.140625" style="2" bestFit="1" customWidth="1"/>
    <col min="15623" max="15623" width="10.5703125" style="2" bestFit="1" customWidth="1"/>
    <col min="15624" max="15624" width="8.28515625" style="2" bestFit="1" customWidth="1"/>
    <col min="15625" max="15625" width="10.140625" style="2" bestFit="1" customWidth="1"/>
    <col min="15626" max="15626" width="10.5703125" style="2" bestFit="1" customWidth="1"/>
    <col min="15627" max="15872" width="9.140625" style="2"/>
    <col min="15873" max="15873" width="29.7109375" style="2" customWidth="1"/>
    <col min="15874" max="15874" width="8.28515625" style="2" bestFit="1" customWidth="1"/>
    <col min="15875" max="15875" width="10.140625" style="2" bestFit="1" customWidth="1"/>
    <col min="15876" max="15876" width="10.5703125" style="2" bestFit="1" customWidth="1"/>
    <col min="15877" max="15877" width="8.28515625" style="2" bestFit="1" customWidth="1"/>
    <col min="15878" max="15878" width="10.140625" style="2" bestFit="1" customWidth="1"/>
    <col min="15879" max="15879" width="10.5703125" style="2" bestFit="1" customWidth="1"/>
    <col min="15880" max="15880" width="8.28515625" style="2" bestFit="1" customWidth="1"/>
    <col min="15881" max="15881" width="10.140625" style="2" bestFit="1" customWidth="1"/>
    <col min="15882" max="15882" width="10.5703125" style="2" bestFit="1" customWidth="1"/>
    <col min="15883" max="16128" width="9.140625" style="2"/>
    <col min="16129" max="16129" width="29.7109375" style="2" customWidth="1"/>
    <col min="16130" max="16130" width="8.28515625" style="2" bestFit="1" customWidth="1"/>
    <col min="16131" max="16131" width="10.140625" style="2" bestFit="1" customWidth="1"/>
    <col min="16132" max="16132" width="10.5703125" style="2" bestFit="1" customWidth="1"/>
    <col min="16133" max="16133" width="8.28515625" style="2" bestFit="1" customWidth="1"/>
    <col min="16134" max="16134" width="10.140625" style="2" bestFit="1" customWidth="1"/>
    <col min="16135" max="16135" width="10.5703125" style="2" bestFit="1" customWidth="1"/>
    <col min="16136" max="16136" width="8.28515625" style="2" bestFit="1" customWidth="1"/>
    <col min="16137" max="16137" width="10.140625" style="2" bestFit="1" customWidth="1"/>
    <col min="16138" max="16138" width="10.5703125" style="2" bestFit="1" customWidth="1"/>
    <col min="16139" max="16384" width="9.140625" style="2"/>
  </cols>
  <sheetData>
    <row r="1" spans="1:11" ht="14.1" customHeight="1" x14ac:dyDescent="0.2">
      <c r="A1" s="22" t="s">
        <v>153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8.1" customHeight="1" x14ac:dyDescent="0.2"/>
    <row r="3" spans="1:11" ht="14.1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ht="14.1" customHeight="1" x14ac:dyDescent="0.2">
      <c r="A4" s="3"/>
      <c r="B4" s="24" t="s">
        <v>0</v>
      </c>
      <c r="C4" s="24"/>
      <c r="D4" s="24"/>
      <c r="E4" s="24" t="s">
        <v>1</v>
      </c>
      <c r="F4" s="24"/>
      <c r="G4" s="24"/>
      <c r="H4" s="24" t="s">
        <v>2</v>
      </c>
      <c r="I4" s="24"/>
      <c r="J4" s="25"/>
    </row>
    <row r="5" spans="1:11" ht="14.1" customHeight="1" x14ac:dyDescent="0.2">
      <c r="A5" s="4" t="s">
        <v>3</v>
      </c>
      <c r="B5" s="26" t="s">
        <v>4</v>
      </c>
      <c r="C5" s="3" t="s">
        <v>5</v>
      </c>
      <c r="D5" s="3" t="s">
        <v>6</v>
      </c>
      <c r="E5" s="26" t="s">
        <v>4</v>
      </c>
      <c r="F5" s="3" t="s">
        <v>5</v>
      </c>
      <c r="G5" s="3" t="s">
        <v>6</v>
      </c>
      <c r="H5" s="26" t="s">
        <v>4</v>
      </c>
      <c r="I5" s="3" t="s">
        <v>5</v>
      </c>
      <c r="J5" s="5" t="s">
        <v>6</v>
      </c>
    </row>
    <row r="6" spans="1:11" ht="14.1" customHeight="1" x14ac:dyDescent="0.2">
      <c r="A6" s="4" t="s">
        <v>7</v>
      </c>
      <c r="B6" s="26"/>
      <c r="C6" s="6" t="s">
        <v>8</v>
      </c>
      <c r="D6" s="6" t="s">
        <v>9</v>
      </c>
      <c r="E6" s="26"/>
      <c r="F6" s="6" t="s">
        <v>8</v>
      </c>
      <c r="G6" s="6" t="s">
        <v>9</v>
      </c>
      <c r="H6" s="26"/>
      <c r="I6" s="6" t="s">
        <v>8</v>
      </c>
      <c r="J6" s="7" t="s">
        <v>9</v>
      </c>
    </row>
    <row r="7" spans="1:11" ht="14.1" customHeight="1" x14ac:dyDescent="0.2">
      <c r="A7" s="6"/>
      <c r="B7" s="8">
        <v>-1</v>
      </c>
      <c r="C7" s="8">
        <v>-2</v>
      </c>
      <c r="D7" s="8">
        <v>-3</v>
      </c>
      <c r="E7" s="8">
        <v>-4</v>
      </c>
      <c r="F7" s="8">
        <v>-5</v>
      </c>
      <c r="G7" s="8">
        <v>-6</v>
      </c>
      <c r="H7" s="8">
        <v>-7</v>
      </c>
      <c r="I7" s="8">
        <v>-8</v>
      </c>
      <c r="J7" s="9">
        <v>-9</v>
      </c>
    </row>
    <row r="8" spans="1:11" s="10" customFormat="1" x14ac:dyDescent="0.2">
      <c r="K8" s="11"/>
    </row>
    <row r="9" spans="1:11" s="10" customFormat="1" x14ac:dyDescent="0.2">
      <c r="A9" s="12" t="s">
        <v>10</v>
      </c>
      <c r="B9" s="12">
        <v>29649</v>
      </c>
      <c r="C9" s="12">
        <v>17520848</v>
      </c>
      <c r="D9" s="12">
        <v>186679966.50300002</v>
      </c>
      <c r="E9" s="12">
        <v>20547</v>
      </c>
      <c r="F9" s="12">
        <v>8274227</v>
      </c>
      <c r="G9" s="12">
        <v>83532091.545000002</v>
      </c>
      <c r="H9" s="12">
        <v>2304</v>
      </c>
      <c r="I9" s="12">
        <v>3695898</v>
      </c>
      <c r="J9" s="12">
        <v>39848173.365000002</v>
      </c>
      <c r="K9" s="11"/>
    </row>
    <row r="10" spans="1:11" s="10" customForma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1"/>
    </row>
    <row r="11" spans="1:11" s="10" customFormat="1" x14ac:dyDescent="0.2">
      <c r="A11" s="10" t="s">
        <v>11</v>
      </c>
      <c r="B11" s="12">
        <v>1220</v>
      </c>
      <c r="C11" s="12">
        <v>2069921</v>
      </c>
      <c r="D11" s="12">
        <v>27253144.708999999</v>
      </c>
      <c r="E11" s="12">
        <v>778</v>
      </c>
      <c r="F11" s="12">
        <v>1067738</v>
      </c>
      <c r="G11" s="12">
        <v>15861753.300000001</v>
      </c>
      <c r="H11" s="12">
        <v>245</v>
      </c>
      <c r="I11" s="12">
        <v>497454</v>
      </c>
      <c r="J11" s="12">
        <v>4706740.6519999998</v>
      </c>
      <c r="K11" s="11"/>
    </row>
    <row r="12" spans="1:11" s="10" customFormat="1" x14ac:dyDescent="0.2">
      <c r="A12" s="11" t="s">
        <v>12</v>
      </c>
      <c r="B12" s="13">
        <v>4.1148099429997647</v>
      </c>
      <c r="C12" s="13">
        <v>11.814045758515798</v>
      </c>
      <c r="D12" s="13">
        <v>14.598858795360901</v>
      </c>
      <c r="E12" s="13">
        <v>3.7864408429454417</v>
      </c>
      <c r="F12" s="13">
        <v>12.904383696507239</v>
      </c>
      <c r="G12" s="13">
        <v>18.988813768005599</v>
      </c>
      <c r="H12" s="13">
        <v>10.633680555555555</v>
      </c>
      <c r="I12" s="13">
        <v>13.459624697434833</v>
      </c>
      <c r="J12" s="13">
        <v>11.81168483906991</v>
      </c>
      <c r="K12" s="13"/>
    </row>
    <row r="13" spans="1:11" s="10" customFormat="1" x14ac:dyDescent="0.2">
      <c r="A13" s="10" t="s">
        <v>13</v>
      </c>
      <c r="B13" s="12">
        <v>201</v>
      </c>
      <c r="C13" s="12">
        <v>172248</v>
      </c>
      <c r="D13" s="12">
        <v>2565830.0639999998</v>
      </c>
      <c r="E13" s="12">
        <v>155</v>
      </c>
      <c r="F13" s="12">
        <v>99675</v>
      </c>
      <c r="G13" s="12">
        <v>1206088.73</v>
      </c>
      <c r="H13" s="12">
        <v>23</v>
      </c>
      <c r="I13" s="12">
        <v>68980</v>
      </c>
      <c r="J13" s="12">
        <v>1332662.1669999999</v>
      </c>
      <c r="K13" s="11"/>
    </row>
    <row r="14" spans="1:11" s="10" customFormat="1" x14ac:dyDescent="0.2">
      <c r="A14" s="10" t="s">
        <v>14</v>
      </c>
      <c r="B14" s="12">
        <v>26</v>
      </c>
      <c r="C14" s="12">
        <v>8932</v>
      </c>
      <c r="D14" s="12">
        <v>106077.677</v>
      </c>
      <c r="E14" s="12">
        <v>23</v>
      </c>
      <c r="F14" s="12">
        <v>7876</v>
      </c>
      <c r="G14" s="12">
        <v>99193.686000000002</v>
      </c>
      <c r="H14" s="12">
        <v>3</v>
      </c>
      <c r="I14" s="12">
        <v>1056</v>
      </c>
      <c r="J14" s="12">
        <v>6883.991</v>
      </c>
      <c r="K14" s="11"/>
    </row>
    <row r="15" spans="1:11" s="10" customFormat="1" x14ac:dyDescent="0.2">
      <c r="A15" s="10" t="s">
        <v>15</v>
      </c>
      <c r="B15" s="12">
        <v>31</v>
      </c>
      <c r="C15" s="12">
        <v>88597</v>
      </c>
      <c r="D15" s="12">
        <v>766134.48800000001</v>
      </c>
      <c r="E15" s="12">
        <v>24</v>
      </c>
      <c r="F15" s="12">
        <v>55480</v>
      </c>
      <c r="G15" s="12">
        <v>507417.39</v>
      </c>
      <c r="H15" s="12">
        <v>0</v>
      </c>
      <c r="I15" s="12">
        <v>0</v>
      </c>
      <c r="J15" s="12">
        <v>0</v>
      </c>
      <c r="K15" s="11"/>
    </row>
    <row r="16" spans="1:11" s="10" customFormat="1" x14ac:dyDescent="0.2">
      <c r="A16" s="10" t="s">
        <v>16</v>
      </c>
      <c r="B16" s="12">
        <v>45</v>
      </c>
      <c r="C16" s="12">
        <v>152806</v>
      </c>
      <c r="D16" s="12">
        <v>1081901.692</v>
      </c>
      <c r="E16" s="12">
        <v>30</v>
      </c>
      <c r="F16" s="12">
        <v>17737</v>
      </c>
      <c r="G16" s="12">
        <v>124901.24400000001</v>
      </c>
      <c r="H16" s="12">
        <v>6</v>
      </c>
      <c r="I16" s="12">
        <v>5111</v>
      </c>
      <c r="J16" s="12">
        <v>35536.120999999999</v>
      </c>
      <c r="K16" s="11"/>
    </row>
    <row r="17" spans="1:11" s="10" customFormat="1" x14ac:dyDescent="0.2">
      <c r="A17" s="10" t="s">
        <v>17</v>
      </c>
      <c r="B17" s="12">
        <v>15</v>
      </c>
      <c r="C17" s="12">
        <v>14418</v>
      </c>
      <c r="D17" s="12">
        <v>155801.734</v>
      </c>
      <c r="E17" s="12">
        <v>11</v>
      </c>
      <c r="F17" s="12">
        <v>9830</v>
      </c>
      <c r="G17" s="12">
        <v>118455.338</v>
      </c>
      <c r="H17" s="12">
        <v>2</v>
      </c>
      <c r="I17" s="12">
        <v>2859</v>
      </c>
      <c r="J17" s="12">
        <v>8972.143</v>
      </c>
      <c r="K17" s="11"/>
    </row>
    <row r="18" spans="1:11" s="10" customFormat="1" x14ac:dyDescent="0.2">
      <c r="A18" s="10" t="s">
        <v>18</v>
      </c>
      <c r="B18" s="12">
        <v>69</v>
      </c>
      <c r="C18" s="12">
        <v>216892</v>
      </c>
      <c r="D18" s="12">
        <v>2466450.5430000001</v>
      </c>
      <c r="E18" s="12">
        <v>62</v>
      </c>
      <c r="F18" s="12">
        <v>107261</v>
      </c>
      <c r="G18" s="12">
        <v>1202983.8859999999</v>
      </c>
      <c r="H18" s="12">
        <v>1</v>
      </c>
      <c r="I18" s="12">
        <v>21478</v>
      </c>
      <c r="J18" s="12">
        <v>244956.59</v>
      </c>
      <c r="K18" s="11"/>
    </row>
    <row r="19" spans="1:11" s="10" customFormat="1" x14ac:dyDescent="0.2">
      <c r="A19" s="10" t="s">
        <v>19</v>
      </c>
      <c r="B19" s="12">
        <v>32</v>
      </c>
      <c r="C19" s="12">
        <v>15812</v>
      </c>
      <c r="D19" s="12">
        <v>204182.084</v>
      </c>
      <c r="E19" s="12">
        <v>28</v>
      </c>
      <c r="F19" s="12">
        <v>10025</v>
      </c>
      <c r="G19" s="12">
        <v>128111.357</v>
      </c>
      <c r="H19" s="12">
        <v>3</v>
      </c>
      <c r="I19" s="12">
        <v>5204</v>
      </c>
      <c r="J19" s="12">
        <v>59320.726999999999</v>
      </c>
      <c r="K19" s="11"/>
    </row>
    <row r="20" spans="1:11" s="10" customFormat="1" x14ac:dyDescent="0.2">
      <c r="A20" s="10" t="s">
        <v>20</v>
      </c>
      <c r="B20" s="12">
        <v>21</v>
      </c>
      <c r="C20" s="12">
        <v>9245</v>
      </c>
      <c r="D20" s="12">
        <v>232989.90100000001</v>
      </c>
      <c r="E20" s="12">
        <v>11</v>
      </c>
      <c r="F20" s="12">
        <v>3508</v>
      </c>
      <c r="G20" s="12">
        <v>92711.411999999997</v>
      </c>
      <c r="H20" s="12">
        <v>2</v>
      </c>
      <c r="I20" s="12">
        <v>1690</v>
      </c>
      <c r="J20" s="12">
        <v>24210.6</v>
      </c>
      <c r="K20" s="11"/>
    </row>
    <row r="21" spans="1:11" s="10" customFormat="1" x14ac:dyDescent="0.2">
      <c r="A21" s="10" t="s">
        <v>21</v>
      </c>
      <c r="B21" s="12">
        <v>32</v>
      </c>
      <c r="C21" s="12">
        <v>13187</v>
      </c>
      <c r="D21" s="12">
        <v>111763.803</v>
      </c>
      <c r="E21" s="12">
        <v>22</v>
      </c>
      <c r="F21" s="12">
        <v>4819</v>
      </c>
      <c r="G21" s="12">
        <v>44757.802000000003</v>
      </c>
      <c r="H21" s="12">
        <v>1</v>
      </c>
      <c r="I21" s="12">
        <v>1276</v>
      </c>
      <c r="J21" s="12">
        <v>12762</v>
      </c>
      <c r="K21" s="11"/>
    </row>
    <row r="22" spans="1:11" s="10" customFormat="1" x14ac:dyDescent="0.2">
      <c r="A22" s="10" t="s">
        <v>22</v>
      </c>
      <c r="B22" s="12">
        <v>74</v>
      </c>
      <c r="C22" s="12">
        <v>323968</v>
      </c>
      <c r="D22" s="12">
        <v>6824121.1200000001</v>
      </c>
      <c r="E22" s="12">
        <v>41</v>
      </c>
      <c r="F22" s="12">
        <v>238814</v>
      </c>
      <c r="G22" s="12">
        <v>5502053.7029999997</v>
      </c>
      <c r="H22" s="12">
        <v>24</v>
      </c>
      <c r="I22" s="12">
        <v>60085</v>
      </c>
      <c r="J22" s="12">
        <v>561935.179</v>
      </c>
      <c r="K22" s="11"/>
    </row>
    <row r="23" spans="1:11" s="10" customFormat="1" x14ac:dyDescent="0.2">
      <c r="A23" s="10" t="s">
        <v>23</v>
      </c>
      <c r="B23" s="12">
        <v>22</v>
      </c>
      <c r="C23" s="12">
        <v>94747</v>
      </c>
      <c r="D23" s="12">
        <v>1104344.3370000001</v>
      </c>
      <c r="E23" s="12">
        <v>14</v>
      </c>
      <c r="F23" s="12">
        <v>30583</v>
      </c>
      <c r="G23" s="12">
        <v>238479.111</v>
      </c>
      <c r="H23" s="12">
        <v>2</v>
      </c>
      <c r="I23" s="12">
        <v>6720</v>
      </c>
      <c r="J23" s="12">
        <v>28780.07</v>
      </c>
      <c r="K23" s="11"/>
    </row>
    <row r="24" spans="1:11" s="10" customFormat="1" x14ac:dyDescent="0.2">
      <c r="A24" s="10" t="s">
        <v>24</v>
      </c>
      <c r="B24" s="12">
        <v>123</v>
      </c>
      <c r="C24" s="12">
        <v>84661</v>
      </c>
      <c r="D24" s="12">
        <v>1527259.915</v>
      </c>
      <c r="E24" s="12">
        <v>91</v>
      </c>
      <c r="F24" s="12">
        <v>48173</v>
      </c>
      <c r="G24" s="12">
        <v>760274.83299999998</v>
      </c>
      <c r="H24" s="12">
        <v>16</v>
      </c>
      <c r="I24" s="12">
        <v>32195</v>
      </c>
      <c r="J24" s="12">
        <v>673492.84299999999</v>
      </c>
      <c r="K24" s="11"/>
    </row>
    <row r="25" spans="1:11" s="10" customFormat="1" x14ac:dyDescent="0.2">
      <c r="A25" s="10" t="s">
        <v>25</v>
      </c>
      <c r="B25" s="12">
        <v>142</v>
      </c>
      <c r="C25" s="12">
        <v>432706</v>
      </c>
      <c r="D25" s="12">
        <v>6827204.4399999995</v>
      </c>
      <c r="E25" s="12">
        <v>99</v>
      </c>
      <c r="F25" s="12">
        <v>295125</v>
      </c>
      <c r="G25" s="12">
        <v>4887510.5429999996</v>
      </c>
      <c r="H25" s="12">
        <v>17</v>
      </c>
      <c r="I25" s="12">
        <v>23515</v>
      </c>
      <c r="J25" s="12">
        <v>120607.848</v>
      </c>
      <c r="K25" s="11"/>
    </row>
    <row r="26" spans="1:11" s="10" customFormat="1" x14ac:dyDescent="0.2">
      <c r="A26" s="10" t="s">
        <v>26</v>
      </c>
      <c r="B26" s="12">
        <v>10</v>
      </c>
      <c r="C26" s="12">
        <v>8871</v>
      </c>
      <c r="D26" s="12">
        <v>192726.603</v>
      </c>
      <c r="E26" s="12">
        <v>7</v>
      </c>
      <c r="F26" s="12">
        <v>6640</v>
      </c>
      <c r="G26" s="12">
        <v>94208.971999999994</v>
      </c>
      <c r="H26" s="12">
        <v>1</v>
      </c>
      <c r="I26" s="12">
        <v>154</v>
      </c>
      <c r="J26" s="12">
        <v>1487.0340000000001</v>
      </c>
      <c r="K26" s="11"/>
    </row>
    <row r="27" spans="1:11" s="10" customFormat="1" x14ac:dyDescent="0.2">
      <c r="A27" s="10" t="s">
        <v>27</v>
      </c>
      <c r="B27" s="12">
        <v>60</v>
      </c>
      <c r="C27" s="12">
        <v>89363</v>
      </c>
      <c r="D27" s="12">
        <v>968491.58199999994</v>
      </c>
      <c r="E27" s="12">
        <v>34</v>
      </c>
      <c r="F27" s="12">
        <v>51377</v>
      </c>
      <c r="G27" s="12">
        <v>345872.90399999998</v>
      </c>
      <c r="H27" s="12">
        <v>13</v>
      </c>
      <c r="I27" s="12">
        <v>21498</v>
      </c>
      <c r="J27" s="12">
        <v>205415.45499999999</v>
      </c>
      <c r="K27" s="11"/>
    </row>
    <row r="28" spans="1:11" s="10" customFormat="1" x14ac:dyDescent="0.2">
      <c r="A28" s="10" t="s">
        <v>28</v>
      </c>
      <c r="B28" s="12">
        <v>306</v>
      </c>
      <c r="C28" s="12">
        <v>338025</v>
      </c>
      <c r="D28" s="12">
        <v>1974324.004</v>
      </c>
      <c r="E28" s="12">
        <v>118</v>
      </c>
      <c r="F28" s="12">
        <v>78072</v>
      </c>
      <c r="G28" s="12">
        <v>459690.90399999998</v>
      </c>
      <c r="H28" s="12">
        <v>131</v>
      </c>
      <c r="I28" s="12">
        <v>245633</v>
      </c>
      <c r="J28" s="12">
        <v>1389717.8840000001</v>
      </c>
      <c r="K28" s="11"/>
    </row>
    <row r="29" spans="1:11" s="10" customFormat="1" x14ac:dyDescent="0.2">
      <c r="A29" s="10" t="s">
        <v>29</v>
      </c>
      <c r="B29" s="12">
        <v>11</v>
      </c>
      <c r="C29" s="12">
        <v>5443</v>
      </c>
      <c r="D29" s="12">
        <v>143540.72200000001</v>
      </c>
      <c r="E29" s="12">
        <v>8</v>
      </c>
      <c r="F29" s="12">
        <v>2743</v>
      </c>
      <c r="G29" s="12">
        <v>49041.485000000001</v>
      </c>
      <c r="H29" s="12">
        <v>0</v>
      </c>
      <c r="I29" s="12">
        <v>0</v>
      </c>
      <c r="J29" s="12">
        <v>0</v>
      </c>
      <c r="K29" s="11"/>
    </row>
    <row r="30" spans="1:11" s="10" customFormat="1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1"/>
    </row>
    <row r="31" spans="1:11" s="10" customFormat="1" x14ac:dyDescent="0.2">
      <c r="A31" s="10" t="s">
        <v>30</v>
      </c>
      <c r="B31" s="12">
        <v>339</v>
      </c>
      <c r="C31" s="12">
        <v>195412</v>
      </c>
      <c r="D31" s="12">
        <v>2796387.7039999999</v>
      </c>
      <c r="E31" s="12">
        <v>210</v>
      </c>
      <c r="F31" s="12">
        <v>94210</v>
      </c>
      <c r="G31" s="12">
        <v>991715.04700000002</v>
      </c>
      <c r="H31" s="12">
        <v>29</v>
      </c>
      <c r="I31" s="12">
        <v>4901</v>
      </c>
      <c r="J31" s="12">
        <v>69314.198000000004</v>
      </c>
      <c r="K31" s="11"/>
    </row>
    <row r="32" spans="1:11" s="10" customFormat="1" x14ac:dyDescent="0.2">
      <c r="A32" s="11" t="s">
        <v>12</v>
      </c>
      <c r="B32" s="13">
        <v>1.1433775169482951</v>
      </c>
      <c r="C32" s="13">
        <v>1.1153113136989716</v>
      </c>
      <c r="D32" s="13">
        <v>1.4979581132263922</v>
      </c>
      <c r="E32" s="13">
        <v>1.0220470141626514</v>
      </c>
      <c r="F32" s="13">
        <v>1.138595786651732</v>
      </c>
      <c r="G32" s="13">
        <v>1.18722640443613</v>
      </c>
      <c r="H32" s="13">
        <v>1.2586805555555556</v>
      </c>
      <c r="I32" s="13">
        <v>0.1326064734470486</v>
      </c>
      <c r="J32" s="13">
        <v>0.17394573489002385</v>
      </c>
      <c r="K32" s="13"/>
    </row>
    <row r="33" spans="1:11" s="10" customFormat="1" x14ac:dyDescent="0.2">
      <c r="A33" s="10" t="s">
        <v>31</v>
      </c>
      <c r="B33" s="12">
        <v>45</v>
      </c>
      <c r="C33" s="12">
        <v>6833</v>
      </c>
      <c r="D33" s="12">
        <v>60461.956000000006</v>
      </c>
      <c r="E33" s="12">
        <v>37</v>
      </c>
      <c r="F33" s="12">
        <v>5485</v>
      </c>
      <c r="G33" s="12">
        <v>48595.514000000003</v>
      </c>
      <c r="H33" s="12">
        <v>2</v>
      </c>
      <c r="I33" s="12">
        <v>330</v>
      </c>
      <c r="J33" s="12">
        <v>2904.99</v>
      </c>
      <c r="K33" s="11"/>
    </row>
    <row r="34" spans="1:11" s="10" customFormat="1" x14ac:dyDescent="0.2">
      <c r="A34" s="10" t="s">
        <v>32</v>
      </c>
      <c r="B34" s="12">
        <v>81</v>
      </c>
      <c r="C34" s="12">
        <v>23369</v>
      </c>
      <c r="D34" s="12">
        <v>333940.91700000002</v>
      </c>
      <c r="E34" s="12">
        <v>38</v>
      </c>
      <c r="F34" s="12">
        <v>3574</v>
      </c>
      <c r="G34" s="12">
        <v>47998.442000000003</v>
      </c>
      <c r="H34" s="12">
        <v>9</v>
      </c>
      <c r="I34" s="12">
        <v>1200</v>
      </c>
      <c r="J34" s="12">
        <v>13864.233</v>
      </c>
      <c r="K34" s="11"/>
    </row>
    <row r="35" spans="1:11" s="10" customFormat="1" x14ac:dyDescent="0.2">
      <c r="A35" s="10" t="s">
        <v>33</v>
      </c>
      <c r="B35" s="12">
        <v>19</v>
      </c>
      <c r="C35" s="12">
        <v>13648</v>
      </c>
      <c r="D35" s="12">
        <v>136496.97900000005</v>
      </c>
      <c r="E35" s="12">
        <v>13</v>
      </c>
      <c r="F35" s="12">
        <v>5559</v>
      </c>
      <c r="G35" s="12">
        <v>62153.968999999983</v>
      </c>
      <c r="H35" s="12">
        <v>0</v>
      </c>
      <c r="I35" s="12">
        <v>0</v>
      </c>
      <c r="J35" s="12">
        <v>0</v>
      </c>
      <c r="K35" s="11"/>
    </row>
    <row r="36" spans="1:11" s="10" customFormat="1" x14ac:dyDescent="0.2">
      <c r="A36" s="10" t="s">
        <v>34</v>
      </c>
      <c r="B36" s="12">
        <v>38</v>
      </c>
      <c r="C36" s="12">
        <v>23780</v>
      </c>
      <c r="D36" s="12">
        <v>191495.65700000001</v>
      </c>
      <c r="E36" s="12">
        <v>27</v>
      </c>
      <c r="F36" s="12">
        <v>16414</v>
      </c>
      <c r="G36" s="12">
        <v>127627.28200000001</v>
      </c>
      <c r="H36" s="12">
        <v>3</v>
      </c>
      <c r="I36" s="12">
        <v>327</v>
      </c>
      <c r="J36" s="12">
        <v>1498.4670000000001</v>
      </c>
      <c r="K36" s="11"/>
    </row>
    <row r="37" spans="1:11" s="10" customFormat="1" x14ac:dyDescent="0.2">
      <c r="A37" s="10" t="s">
        <v>35</v>
      </c>
      <c r="B37" s="12">
        <v>119</v>
      </c>
      <c r="C37" s="12">
        <v>36546</v>
      </c>
      <c r="D37" s="12">
        <v>558224.28599999996</v>
      </c>
      <c r="E37" s="12">
        <v>83</v>
      </c>
      <c r="F37" s="12">
        <v>22441</v>
      </c>
      <c r="G37" s="12">
        <v>249143.383</v>
      </c>
      <c r="H37" s="12">
        <v>13</v>
      </c>
      <c r="I37" s="12">
        <v>2906</v>
      </c>
      <c r="J37" s="12">
        <v>47220.17</v>
      </c>
      <c r="K37" s="11"/>
    </row>
    <row r="38" spans="1:11" s="10" customFormat="1" x14ac:dyDescent="0.2">
      <c r="A38" s="10" t="s">
        <v>36</v>
      </c>
      <c r="B38" s="12">
        <v>10</v>
      </c>
      <c r="C38" s="12">
        <v>14003</v>
      </c>
      <c r="D38" s="12">
        <v>250829.495</v>
      </c>
      <c r="E38" s="12">
        <v>1</v>
      </c>
      <c r="F38" s="12">
        <v>34</v>
      </c>
      <c r="G38" s="12">
        <v>138.685</v>
      </c>
      <c r="H38" s="12">
        <v>2</v>
      </c>
      <c r="I38" s="12">
        <v>138</v>
      </c>
      <c r="J38" s="12">
        <v>3826.3380000000002</v>
      </c>
      <c r="K38" s="11"/>
    </row>
    <row r="39" spans="1:11" s="10" customFormat="1" x14ac:dyDescent="0.2">
      <c r="A39" s="14" t="s">
        <v>37</v>
      </c>
      <c r="B39" s="12">
        <v>27</v>
      </c>
      <c r="C39" s="12">
        <v>77233</v>
      </c>
      <c r="D39" s="12">
        <v>1264938.4139999999</v>
      </c>
      <c r="E39" s="12">
        <v>11</v>
      </c>
      <c r="F39" s="12">
        <v>40703</v>
      </c>
      <c r="G39" s="12">
        <v>456057.772</v>
      </c>
      <c r="H39" s="12">
        <v>0</v>
      </c>
      <c r="I39" s="12">
        <v>0</v>
      </c>
      <c r="J39" s="12">
        <v>0</v>
      </c>
      <c r="K39" s="11"/>
    </row>
    <row r="40" spans="1:11" s="10" customFormat="1" x14ac:dyDescent="0.2">
      <c r="B40" s="12"/>
      <c r="C40" s="12"/>
      <c r="D40" s="12"/>
      <c r="E40" s="12"/>
      <c r="F40" s="12"/>
      <c r="G40" s="12"/>
      <c r="H40" s="12"/>
      <c r="I40" s="12"/>
      <c r="J40" s="12"/>
      <c r="K40" s="11"/>
    </row>
    <row r="41" spans="1:11" s="10" customFormat="1" x14ac:dyDescent="0.2">
      <c r="A41" s="10" t="s">
        <v>38</v>
      </c>
      <c r="B41" s="12">
        <v>2439</v>
      </c>
      <c r="C41" s="12">
        <v>1401494</v>
      </c>
      <c r="D41" s="12">
        <v>13740168.810000001</v>
      </c>
      <c r="E41" s="12">
        <v>1763</v>
      </c>
      <c r="F41" s="12">
        <v>458719</v>
      </c>
      <c r="G41" s="12">
        <v>5060847.08</v>
      </c>
      <c r="H41" s="12">
        <v>139</v>
      </c>
      <c r="I41" s="12">
        <v>480162</v>
      </c>
      <c r="J41" s="12">
        <v>2262570.6860000002</v>
      </c>
      <c r="K41" s="11"/>
    </row>
    <row r="42" spans="1:11" s="10" customFormat="1" x14ac:dyDescent="0.2">
      <c r="A42" s="11" t="s">
        <v>12</v>
      </c>
      <c r="B42" s="13">
        <v>8.2262470909642822</v>
      </c>
      <c r="C42" s="13">
        <v>7.9990078105808573</v>
      </c>
      <c r="D42" s="13">
        <v>7.3602803061244337</v>
      </c>
      <c r="E42" s="13">
        <v>8.58032802842264</v>
      </c>
      <c r="F42" s="13">
        <v>5.5439499061362465</v>
      </c>
      <c r="G42" s="13">
        <v>6.0585662185576243</v>
      </c>
      <c r="H42" s="13">
        <v>6.0329861111111116</v>
      </c>
      <c r="I42" s="13">
        <v>12.991754642579423</v>
      </c>
      <c r="J42" s="13">
        <v>5.6779784239427453</v>
      </c>
      <c r="K42" s="13"/>
    </row>
    <row r="43" spans="1:11" s="10" customFormat="1" x14ac:dyDescent="0.2">
      <c r="A43" s="10" t="s">
        <v>39</v>
      </c>
      <c r="B43" s="12">
        <v>573</v>
      </c>
      <c r="C43" s="12">
        <v>263529</v>
      </c>
      <c r="D43" s="12">
        <v>4588364.682</v>
      </c>
      <c r="E43" s="12">
        <v>398</v>
      </c>
      <c r="F43" s="12">
        <v>59370</v>
      </c>
      <c r="G43" s="12">
        <v>497626.076</v>
      </c>
      <c r="H43" s="12">
        <v>25</v>
      </c>
      <c r="I43" s="12">
        <v>21415</v>
      </c>
      <c r="J43" s="12">
        <v>773995.88600000006</v>
      </c>
      <c r="K43" s="11"/>
    </row>
    <row r="44" spans="1:11" s="10" customFormat="1" x14ac:dyDescent="0.2">
      <c r="A44" s="10" t="s">
        <v>40</v>
      </c>
      <c r="B44" s="12">
        <v>286</v>
      </c>
      <c r="C44" s="12">
        <v>95943</v>
      </c>
      <c r="D44" s="12">
        <v>987156.61300000001</v>
      </c>
      <c r="E44" s="12">
        <v>216</v>
      </c>
      <c r="F44" s="12">
        <v>48223</v>
      </c>
      <c r="G44" s="12">
        <v>543200.66399999999</v>
      </c>
      <c r="H44" s="12">
        <v>8</v>
      </c>
      <c r="I44" s="12">
        <v>2207</v>
      </c>
      <c r="J44" s="12">
        <v>18851.863000000001</v>
      </c>
      <c r="K44" s="11"/>
    </row>
    <row r="45" spans="1:11" s="10" customFormat="1" x14ac:dyDescent="0.2">
      <c r="A45" s="10" t="s">
        <v>41</v>
      </c>
      <c r="B45" s="12">
        <v>440</v>
      </c>
      <c r="C45" s="12">
        <v>247527</v>
      </c>
      <c r="D45" s="12">
        <v>3076554.7970000003</v>
      </c>
      <c r="E45" s="12">
        <v>340</v>
      </c>
      <c r="F45" s="12">
        <v>152695</v>
      </c>
      <c r="G45" s="12">
        <v>2017607.456</v>
      </c>
      <c r="H45" s="12">
        <v>28</v>
      </c>
      <c r="I45" s="12">
        <v>22142</v>
      </c>
      <c r="J45" s="12">
        <v>196937.986</v>
      </c>
      <c r="K45" s="11"/>
    </row>
    <row r="46" spans="1:11" s="10" customFormat="1" x14ac:dyDescent="0.2">
      <c r="A46" s="10" t="s">
        <v>42</v>
      </c>
      <c r="B46" s="12">
        <v>1140</v>
      </c>
      <c r="C46" s="12">
        <v>794495</v>
      </c>
      <c r="D46" s="12">
        <v>5088092.7180000003</v>
      </c>
      <c r="E46" s="12">
        <v>809</v>
      </c>
      <c r="F46" s="12">
        <v>198431</v>
      </c>
      <c r="G46" s="12">
        <v>2002412.8840000001</v>
      </c>
      <c r="H46" s="12">
        <v>78</v>
      </c>
      <c r="I46" s="12">
        <v>434398</v>
      </c>
      <c r="J46" s="12">
        <v>1272784.9509999999</v>
      </c>
      <c r="K46" s="11"/>
    </row>
    <row r="47" spans="1:11" s="10" customFormat="1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1"/>
    </row>
    <row r="48" spans="1:11" s="10" customFormat="1" x14ac:dyDescent="0.2">
      <c r="A48" s="10" t="s">
        <v>43</v>
      </c>
      <c r="B48" s="12">
        <v>1340</v>
      </c>
      <c r="C48" s="12">
        <v>553055</v>
      </c>
      <c r="D48" s="12">
        <v>5603246.7149999999</v>
      </c>
      <c r="E48" s="12">
        <v>991</v>
      </c>
      <c r="F48" s="12">
        <v>213830</v>
      </c>
      <c r="G48" s="12">
        <v>1764871.196</v>
      </c>
      <c r="H48" s="12">
        <v>66</v>
      </c>
      <c r="I48" s="12">
        <v>197032</v>
      </c>
      <c r="J48" s="12">
        <v>2096400.9750000001</v>
      </c>
      <c r="K48" s="11"/>
    </row>
    <row r="49" spans="1:11" s="10" customFormat="1" x14ac:dyDescent="0.2">
      <c r="A49" s="11" t="s">
        <v>12</v>
      </c>
      <c r="B49" s="13">
        <v>4.5195453472292488</v>
      </c>
      <c r="C49" s="13">
        <v>3.1565538380334104</v>
      </c>
      <c r="D49" s="13">
        <v>3.0015254555501292</v>
      </c>
      <c r="E49" s="13">
        <v>4.823088528738988</v>
      </c>
      <c r="F49" s="13">
        <v>2.5842897469455455</v>
      </c>
      <c r="G49" s="13">
        <v>2.1128061842546315</v>
      </c>
      <c r="H49" s="13">
        <v>2.864583333333333</v>
      </c>
      <c r="I49" s="13">
        <v>5.3310995054517196</v>
      </c>
      <c r="J49" s="13">
        <v>5.2609713268346194</v>
      </c>
      <c r="K49" s="13"/>
    </row>
    <row r="50" spans="1:11" s="10" customFormat="1" x14ac:dyDescent="0.2">
      <c r="A50" s="10" t="s">
        <v>44</v>
      </c>
      <c r="B50" s="12">
        <v>26</v>
      </c>
      <c r="C50" s="12">
        <v>9130</v>
      </c>
      <c r="D50" s="12">
        <v>166457.81399999998</v>
      </c>
      <c r="E50" s="12">
        <v>11</v>
      </c>
      <c r="F50" s="12">
        <v>3875</v>
      </c>
      <c r="G50" s="12">
        <v>29254.638999999999</v>
      </c>
      <c r="H50" s="12">
        <v>1</v>
      </c>
      <c r="I50" s="12">
        <v>300</v>
      </c>
      <c r="J50" s="12">
        <v>3420.6370000000002</v>
      </c>
      <c r="K50" s="11"/>
    </row>
    <row r="51" spans="1:11" s="10" customFormat="1" x14ac:dyDescent="0.2">
      <c r="A51" s="10" t="s">
        <v>45</v>
      </c>
      <c r="B51" s="12">
        <v>546</v>
      </c>
      <c r="C51" s="12">
        <v>294729</v>
      </c>
      <c r="D51" s="12">
        <v>3061217.6669999999</v>
      </c>
      <c r="E51" s="12">
        <v>444</v>
      </c>
      <c r="F51" s="12">
        <v>98155</v>
      </c>
      <c r="G51" s="12">
        <v>663267.64</v>
      </c>
      <c r="H51" s="12">
        <v>18</v>
      </c>
      <c r="I51" s="12">
        <v>153094</v>
      </c>
      <c r="J51" s="12">
        <v>1820137.5379999999</v>
      </c>
      <c r="K51" s="11"/>
    </row>
    <row r="52" spans="1:11" s="10" customFormat="1" x14ac:dyDescent="0.2">
      <c r="A52" s="10" t="s">
        <v>46</v>
      </c>
      <c r="B52" s="12">
        <v>597</v>
      </c>
      <c r="C52" s="12">
        <v>210509</v>
      </c>
      <c r="D52" s="12">
        <v>1860105.5819999999</v>
      </c>
      <c r="E52" s="12">
        <v>439</v>
      </c>
      <c r="F52" s="12">
        <v>96988</v>
      </c>
      <c r="G52" s="12">
        <v>921645.04399999999</v>
      </c>
      <c r="H52" s="12">
        <v>42</v>
      </c>
      <c r="I52" s="12">
        <v>40441</v>
      </c>
      <c r="J52" s="12">
        <v>238873.04</v>
      </c>
      <c r="K52" s="11"/>
    </row>
    <row r="53" spans="1:11" s="10" customFormat="1" x14ac:dyDescent="0.2">
      <c r="A53" s="10" t="s">
        <v>47</v>
      </c>
      <c r="B53" s="12">
        <v>43</v>
      </c>
      <c r="C53" s="12">
        <v>12762</v>
      </c>
      <c r="D53" s="12">
        <v>150563.90400000001</v>
      </c>
      <c r="E53" s="12">
        <v>25</v>
      </c>
      <c r="F53" s="12">
        <v>4575</v>
      </c>
      <c r="G53" s="12">
        <v>41734.065000000002</v>
      </c>
      <c r="H53" s="12">
        <v>1</v>
      </c>
      <c r="I53" s="12">
        <v>495</v>
      </c>
      <c r="J53" s="12">
        <v>4371.71</v>
      </c>
      <c r="K53" s="11"/>
    </row>
    <row r="54" spans="1:11" s="10" customFormat="1" x14ac:dyDescent="0.2">
      <c r="A54" s="10" t="s">
        <v>48</v>
      </c>
      <c r="B54" s="12">
        <v>128</v>
      </c>
      <c r="C54" s="12">
        <v>25925</v>
      </c>
      <c r="D54" s="12">
        <v>364901.74800000002</v>
      </c>
      <c r="E54" s="12">
        <v>72</v>
      </c>
      <c r="F54" s="12">
        <v>10237</v>
      </c>
      <c r="G54" s="12">
        <v>108969.808</v>
      </c>
      <c r="H54" s="12">
        <v>4</v>
      </c>
      <c r="I54" s="12">
        <v>2702</v>
      </c>
      <c r="J54" s="12">
        <v>29598.05</v>
      </c>
      <c r="K54" s="11"/>
    </row>
    <row r="55" spans="1:11" s="10" customFormat="1" x14ac:dyDescent="0.2">
      <c r="B55" s="12"/>
      <c r="C55" s="12"/>
      <c r="D55" s="12"/>
      <c r="E55" s="12"/>
      <c r="F55" s="12"/>
      <c r="G55" s="12"/>
      <c r="H55" s="12"/>
      <c r="I55" s="12"/>
      <c r="J55" s="12"/>
      <c r="K55" s="11"/>
    </row>
    <row r="56" spans="1:11" s="10" customFormat="1" x14ac:dyDescent="0.2">
      <c r="A56" s="10" t="s">
        <v>49</v>
      </c>
      <c r="B56" s="12">
        <v>3598</v>
      </c>
      <c r="C56" s="12">
        <v>2477926</v>
      </c>
      <c r="D56" s="12">
        <v>26482283.831</v>
      </c>
      <c r="E56" s="12">
        <v>2265</v>
      </c>
      <c r="F56" s="12">
        <v>1168840</v>
      </c>
      <c r="G56" s="12">
        <v>11409352.047</v>
      </c>
      <c r="H56" s="12">
        <v>473</v>
      </c>
      <c r="I56" s="12">
        <v>721865</v>
      </c>
      <c r="J56" s="12">
        <v>8151193.0899999999</v>
      </c>
      <c r="K56" s="11"/>
    </row>
    <row r="57" spans="1:11" s="10" customFormat="1" x14ac:dyDescent="0.2">
      <c r="A57" s="11" t="s">
        <v>12</v>
      </c>
      <c r="B57" s="13">
        <v>12.135316536814058</v>
      </c>
      <c r="C57" s="13">
        <v>14.142728708108192</v>
      </c>
      <c r="D57" s="13">
        <v>14.185927031744146</v>
      </c>
      <c r="E57" s="13">
        <v>11.023507081325741</v>
      </c>
      <c r="F57" s="13">
        <v>14.126274273113367</v>
      </c>
      <c r="G57" s="13">
        <v>13.65864524157594</v>
      </c>
      <c r="H57" s="13">
        <v>20.529513888888889</v>
      </c>
      <c r="I57" s="13">
        <v>19.531518456407618</v>
      </c>
      <c r="J57" s="13">
        <v>20.455625444451282</v>
      </c>
      <c r="K57" s="13"/>
    </row>
    <row r="58" spans="1:11" s="10" customFormat="1" x14ac:dyDescent="0.2">
      <c r="A58" s="10" t="s">
        <v>50</v>
      </c>
      <c r="B58" s="12">
        <v>102</v>
      </c>
      <c r="C58" s="12">
        <v>52100</v>
      </c>
      <c r="D58" s="12">
        <v>433916.88799999998</v>
      </c>
      <c r="E58" s="12">
        <v>63</v>
      </c>
      <c r="F58" s="12">
        <v>12864</v>
      </c>
      <c r="G58" s="12">
        <v>118908.355</v>
      </c>
      <c r="H58" s="12">
        <v>3</v>
      </c>
      <c r="I58" s="12">
        <v>20962</v>
      </c>
      <c r="J58" s="12">
        <v>36116.072</v>
      </c>
      <c r="K58" s="11"/>
    </row>
    <row r="59" spans="1:11" s="10" customFormat="1" x14ac:dyDescent="0.2">
      <c r="A59" s="10" t="s">
        <v>51</v>
      </c>
      <c r="B59" s="12">
        <v>177</v>
      </c>
      <c r="C59" s="12">
        <v>279306</v>
      </c>
      <c r="D59" s="12">
        <v>2829536.773</v>
      </c>
      <c r="E59" s="12">
        <v>133</v>
      </c>
      <c r="F59" s="12">
        <v>84107</v>
      </c>
      <c r="G59" s="12">
        <v>769720.50899999996</v>
      </c>
      <c r="H59" s="12">
        <v>21</v>
      </c>
      <c r="I59" s="12">
        <v>78893</v>
      </c>
      <c r="J59" s="12">
        <v>673754.82400000002</v>
      </c>
      <c r="K59" s="11"/>
    </row>
    <row r="60" spans="1:11" s="10" customFormat="1" x14ac:dyDescent="0.2">
      <c r="A60" s="10" t="s">
        <v>52</v>
      </c>
      <c r="B60" s="12">
        <v>1053</v>
      </c>
      <c r="C60" s="12">
        <v>841597</v>
      </c>
      <c r="D60" s="12">
        <v>6114083.7589999996</v>
      </c>
      <c r="E60" s="12">
        <v>565</v>
      </c>
      <c r="F60" s="12">
        <v>332645</v>
      </c>
      <c r="G60" s="12">
        <v>2735325.148</v>
      </c>
      <c r="H60" s="12">
        <v>252</v>
      </c>
      <c r="I60" s="12">
        <v>436148</v>
      </c>
      <c r="J60" s="12">
        <v>2472689.318</v>
      </c>
      <c r="K60" s="11"/>
    </row>
    <row r="61" spans="1:11" s="10" customFormat="1" x14ac:dyDescent="0.2">
      <c r="A61" s="10" t="s">
        <v>53</v>
      </c>
      <c r="B61" s="12">
        <v>524</v>
      </c>
      <c r="C61" s="12">
        <v>168819</v>
      </c>
      <c r="D61" s="12">
        <v>1759845.4709999999</v>
      </c>
      <c r="E61" s="12">
        <v>359</v>
      </c>
      <c r="F61" s="12">
        <v>105966</v>
      </c>
      <c r="G61" s="12">
        <v>999954.15500000003</v>
      </c>
      <c r="H61" s="12">
        <v>42</v>
      </c>
      <c r="I61" s="12">
        <v>23521</v>
      </c>
      <c r="J61" s="12">
        <v>181828.785</v>
      </c>
      <c r="K61" s="11"/>
    </row>
    <row r="62" spans="1:11" s="10" customFormat="1" x14ac:dyDescent="0.2">
      <c r="A62" s="10" t="s">
        <v>54</v>
      </c>
      <c r="B62" s="12">
        <v>701</v>
      </c>
      <c r="C62" s="12">
        <v>515653</v>
      </c>
      <c r="D62" s="12">
        <v>5266377.5140000004</v>
      </c>
      <c r="E62" s="12">
        <v>522</v>
      </c>
      <c r="F62" s="12">
        <v>311766</v>
      </c>
      <c r="G62" s="12">
        <v>2961820.8810000001</v>
      </c>
      <c r="H62" s="12">
        <v>56</v>
      </c>
      <c r="I62" s="12">
        <v>62157</v>
      </c>
      <c r="J62" s="12">
        <v>498975.97499999998</v>
      </c>
      <c r="K62" s="11"/>
    </row>
    <row r="63" spans="1:11" s="10" customFormat="1" x14ac:dyDescent="0.2">
      <c r="A63" s="10" t="s">
        <v>55</v>
      </c>
      <c r="B63" s="12">
        <v>631</v>
      </c>
      <c r="C63" s="12">
        <v>345594</v>
      </c>
      <c r="D63" s="12">
        <v>3085144.98</v>
      </c>
      <c r="E63" s="12">
        <v>295</v>
      </c>
      <c r="F63" s="12">
        <v>100031</v>
      </c>
      <c r="G63" s="12">
        <v>1037856.52</v>
      </c>
      <c r="H63" s="12">
        <v>70</v>
      </c>
      <c r="I63" s="12">
        <v>76309</v>
      </c>
      <c r="J63" s="12">
        <v>399447.554</v>
      </c>
      <c r="K63" s="11"/>
    </row>
    <row r="64" spans="1:11" s="10" customFormat="1" x14ac:dyDescent="0.2">
      <c r="A64" s="10" t="s">
        <v>56</v>
      </c>
      <c r="B64" s="12">
        <v>229</v>
      </c>
      <c r="C64" s="12">
        <v>77908</v>
      </c>
      <c r="D64" s="12">
        <v>4428649.7169999992</v>
      </c>
      <c r="E64" s="12">
        <v>171</v>
      </c>
      <c r="F64" s="12">
        <v>37471</v>
      </c>
      <c r="G64" s="12">
        <v>404890.51100000006</v>
      </c>
      <c r="H64" s="12">
        <v>19</v>
      </c>
      <c r="I64" s="12">
        <v>21780</v>
      </c>
      <c r="J64" s="12">
        <v>3870727.6310000001</v>
      </c>
      <c r="K64" s="11"/>
    </row>
    <row r="65" spans="1:11" s="10" customFormat="1" x14ac:dyDescent="0.2">
      <c r="A65" s="10" t="s">
        <v>57</v>
      </c>
      <c r="B65" s="12">
        <v>128</v>
      </c>
      <c r="C65" s="12">
        <v>170649</v>
      </c>
      <c r="D65" s="12">
        <v>2331929.8970000003</v>
      </c>
      <c r="E65" s="12">
        <v>110</v>
      </c>
      <c r="F65" s="12">
        <v>163561</v>
      </c>
      <c r="G65" s="12">
        <v>2194585.3360000001</v>
      </c>
      <c r="H65" s="12">
        <v>8</v>
      </c>
      <c r="I65" s="12">
        <v>1955</v>
      </c>
      <c r="J65" s="12">
        <v>15810.19</v>
      </c>
      <c r="K65" s="11"/>
    </row>
    <row r="66" spans="1:11" s="10" customFormat="1" x14ac:dyDescent="0.2">
      <c r="A66" s="10" t="s">
        <v>58</v>
      </c>
      <c r="B66" s="12">
        <v>53</v>
      </c>
      <c r="C66" s="12">
        <v>26300</v>
      </c>
      <c r="D66" s="12">
        <v>232798.83200000002</v>
      </c>
      <c r="E66" s="12">
        <v>47</v>
      </c>
      <c r="F66" s="12">
        <v>20429</v>
      </c>
      <c r="G66" s="12">
        <v>186290.63200000001</v>
      </c>
      <c r="H66" s="12">
        <v>2</v>
      </c>
      <c r="I66" s="12">
        <v>140</v>
      </c>
      <c r="J66" s="12">
        <v>1842.741</v>
      </c>
      <c r="K66" s="11"/>
    </row>
    <row r="67" spans="1:11" s="10" customFormat="1" x14ac:dyDescent="0.2">
      <c r="B67" s="12"/>
      <c r="C67" s="12"/>
      <c r="D67" s="12"/>
      <c r="E67" s="12"/>
      <c r="F67" s="12"/>
      <c r="G67" s="12"/>
      <c r="H67" s="12"/>
      <c r="I67" s="12"/>
      <c r="J67" s="12"/>
      <c r="K67" s="11"/>
    </row>
    <row r="68" spans="1:11" s="10" customFormat="1" x14ac:dyDescent="0.2">
      <c r="A68" s="10" t="s">
        <v>59</v>
      </c>
      <c r="B68" s="12">
        <v>4508</v>
      </c>
      <c r="C68" s="12">
        <v>3038947</v>
      </c>
      <c r="D68" s="12">
        <v>29798894.541999999</v>
      </c>
      <c r="E68" s="12">
        <v>3233</v>
      </c>
      <c r="F68" s="12">
        <v>1682250</v>
      </c>
      <c r="G68" s="12">
        <v>15166186.447000001</v>
      </c>
      <c r="H68" s="12">
        <v>370</v>
      </c>
      <c r="I68" s="12">
        <v>569249</v>
      </c>
      <c r="J68" s="12">
        <v>6504482.8430000003</v>
      </c>
      <c r="K68" s="11"/>
    </row>
    <row r="69" spans="1:11" s="10" customFormat="1" x14ac:dyDescent="0.2">
      <c r="A69" s="11" t="s">
        <v>12</v>
      </c>
      <c r="B69" s="13">
        <v>15.204560018887653</v>
      </c>
      <c r="C69" s="13">
        <v>17.344748382041782</v>
      </c>
      <c r="D69" s="13">
        <v>15.962556186510307</v>
      </c>
      <c r="E69" s="13">
        <v>15.734657127561203</v>
      </c>
      <c r="F69" s="13">
        <v>20.331204352986688</v>
      </c>
      <c r="G69" s="13">
        <v>18.156119602045099</v>
      </c>
      <c r="H69" s="13">
        <v>16.059027777777779</v>
      </c>
      <c r="I69" s="13">
        <v>15.40218371827361</v>
      </c>
      <c r="J69" s="13">
        <v>16.323164385530173</v>
      </c>
      <c r="K69" s="13"/>
    </row>
    <row r="70" spans="1:11" s="10" customFormat="1" x14ac:dyDescent="0.2">
      <c r="A70" s="10" t="s">
        <v>60</v>
      </c>
      <c r="B70" s="12">
        <v>1465</v>
      </c>
      <c r="C70" s="12">
        <v>584965</v>
      </c>
      <c r="D70" s="12">
        <v>5580479.2120000003</v>
      </c>
      <c r="E70" s="12">
        <v>1071</v>
      </c>
      <c r="F70" s="12">
        <v>294679</v>
      </c>
      <c r="G70" s="12">
        <v>2599868.125</v>
      </c>
      <c r="H70" s="12">
        <v>64</v>
      </c>
      <c r="I70" s="12">
        <v>79473</v>
      </c>
      <c r="J70" s="12">
        <v>1257503.858</v>
      </c>
      <c r="K70" s="11"/>
    </row>
    <row r="71" spans="1:11" s="10" customFormat="1" x14ac:dyDescent="0.2">
      <c r="A71" s="10" t="s">
        <v>61</v>
      </c>
      <c r="B71" s="12">
        <v>1153</v>
      </c>
      <c r="C71" s="12">
        <v>702816</v>
      </c>
      <c r="D71" s="12">
        <v>6907074.2180000003</v>
      </c>
      <c r="E71" s="12">
        <v>954</v>
      </c>
      <c r="F71" s="12">
        <v>419489</v>
      </c>
      <c r="G71" s="12">
        <v>4110530.1469999999</v>
      </c>
      <c r="H71" s="12">
        <v>62</v>
      </c>
      <c r="I71" s="12">
        <v>154582</v>
      </c>
      <c r="J71" s="12">
        <v>1334843.8</v>
      </c>
      <c r="K71" s="11"/>
    </row>
    <row r="72" spans="1:11" s="10" customFormat="1" x14ac:dyDescent="0.2">
      <c r="A72" s="10" t="s">
        <v>62</v>
      </c>
      <c r="B72" s="12">
        <v>712</v>
      </c>
      <c r="C72" s="12">
        <v>1044597</v>
      </c>
      <c r="D72" s="12">
        <v>9837679.8900000006</v>
      </c>
      <c r="E72" s="12">
        <v>456</v>
      </c>
      <c r="F72" s="12">
        <v>648013</v>
      </c>
      <c r="G72" s="12">
        <v>5712945.2240000004</v>
      </c>
      <c r="H72" s="12">
        <v>132</v>
      </c>
      <c r="I72" s="12">
        <v>209246</v>
      </c>
      <c r="J72" s="12">
        <v>2214196.872</v>
      </c>
      <c r="K72" s="11"/>
    </row>
    <row r="73" spans="1:11" s="10" customFormat="1" x14ac:dyDescent="0.2">
      <c r="A73" s="10" t="s">
        <v>63</v>
      </c>
      <c r="B73" s="12">
        <v>525</v>
      </c>
      <c r="C73" s="12">
        <v>260194</v>
      </c>
      <c r="D73" s="12">
        <v>2217112.8030000003</v>
      </c>
      <c r="E73" s="12">
        <v>323</v>
      </c>
      <c r="F73" s="12">
        <v>119800</v>
      </c>
      <c r="G73" s="12">
        <v>964466.14699999988</v>
      </c>
      <c r="H73" s="12">
        <v>48</v>
      </c>
      <c r="I73" s="12">
        <v>24994</v>
      </c>
      <c r="J73" s="12">
        <v>301447.07900000003</v>
      </c>
      <c r="K73" s="11"/>
    </row>
    <row r="74" spans="1:11" s="10" customFormat="1" x14ac:dyDescent="0.2">
      <c r="A74" s="10" t="s">
        <v>64</v>
      </c>
      <c r="B74" s="12">
        <v>589</v>
      </c>
      <c r="C74" s="12">
        <v>397082</v>
      </c>
      <c r="D74" s="12">
        <v>4598649.1129999999</v>
      </c>
      <c r="E74" s="12">
        <v>390</v>
      </c>
      <c r="F74" s="12">
        <v>175429</v>
      </c>
      <c r="G74" s="12">
        <v>1406375.919</v>
      </c>
      <c r="H74" s="12">
        <v>56</v>
      </c>
      <c r="I74" s="12">
        <v>96803</v>
      </c>
      <c r="J74" s="12">
        <v>1346954.3640000001</v>
      </c>
      <c r="K74" s="11"/>
    </row>
    <row r="75" spans="1:11" s="10" customFormat="1" x14ac:dyDescent="0.2">
      <c r="A75" s="10" t="s">
        <v>65</v>
      </c>
      <c r="B75" s="12">
        <v>64</v>
      </c>
      <c r="C75" s="12">
        <v>49293</v>
      </c>
      <c r="D75" s="12">
        <v>657899.30599999998</v>
      </c>
      <c r="E75" s="12">
        <v>39</v>
      </c>
      <c r="F75" s="12">
        <v>24840</v>
      </c>
      <c r="G75" s="12">
        <v>372000.88500000001</v>
      </c>
      <c r="H75" s="12">
        <v>8</v>
      </c>
      <c r="I75" s="12">
        <v>4151</v>
      </c>
      <c r="J75" s="12">
        <v>49536.87</v>
      </c>
      <c r="K75" s="11"/>
    </row>
    <row r="76" spans="1:11" s="10" customFormat="1" x14ac:dyDescent="0.2">
      <c r="B76" s="12"/>
      <c r="C76" s="12"/>
      <c r="D76" s="12"/>
      <c r="E76" s="12"/>
      <c r="F76" s="12"/>
      <c r="G76" s="12"/>
      <c r="H76" s="12"/>
      <c r="I76" s="12"/>
      <c r="J76" s="12"/>
      <c r="K76" s="11"/>
    </row>
    <row r="77" spans="1:11" s="10" customFormat="1" x14ac:dyDescent="0.2">
      <c r="A77" s="10" t="s">
        <v>66</v>
      </c>
      <c r="B77" s="12">
        <v>1055</v>
      </c>
      <c r="C77" s="12">
        <v>297880</v>
      </c>
      <c r="D77" s="12">
        <v>3450414.3740000003</v>
      </c>
      <c r="E77" s="12">
        <v>669</v>
      </c>
      <c r="F77" s="12">
        <v>119973</v>
      </c>
      <c r="G77" s="12">
        <v>1152010.0360000001</v>
      </c>
      <c r="H77" s="12">
        <v>63</v>
      </c>
      <c r="I77" s="12">
        <v>33104</v>
      </c>
      <c r="J77" s="12">
        <v>312259.15899999999</v>
      </c>
      <c r="K77" s="11"/>
    </row>
    <row r="78" spans="1:11" s="10" customFormat="1" x14ac:dyDescent="0.2">
      <c r="A78" s="11" t="s">
        <v>12</v>
      </c>
      <c r="B78" s="13">
        <v>3.5582987621842221</v>
      </c>
      <c r="C78" s="13">
        <v>1.7001460203296095</v>
      </c>
      <c r="D78" s="13">
        <v>1.8483045817048349</v>
      </c>
      <c r="E78" s="13">
        <v>3.2559497736895899</v>
      </c>
      <c r="F78" s="13">
        <v>1.4499602198489356</v>
      </c>
      <c r="G78" s="13">
        <v>1.3791226996625541</v>
      </c>
      <c r="H78" s="13">
        <v>2.734375</v>
      </c>
      <c r="I78" s="13">
        <v>0.89569571454623487</v>
      </c>
      <c r="J78" s="13">
        <v>0.78362226579316119</v>
      </c>
      <c r="K78" s="13"/>
    </row>
    <row r="79" spans="1:11" s="10" customFormat="1" x14ac:dyDescent="0.2">
      <c r="A79" s="10" t="s">
        <v>67</v>
      </c>
      <c r="B79" s="12">
        <v>151</v>
      </c>
      <c r="C79" s="12">
        <v>32690</v>
      </c>
      <c r="D79" s="12">
        <v>453151.97</v>
      </c>
      <c r="E79" s="12">
        <v>95</v>
      </c>
      <c r="F79" s="12">
        <v>7104</v>
      </c>
      <c r="G79" s="12">
        <v>69662.891000000003</v>
      </c>
      <c r="H79" s="12">
        <v>8</v>
      </c>
      <c r="I79" s="12">
        <v>2794</v>
      </c>
      <c r="J79" s="12">
        <v>18310.282999999999</v>
      </c>
      <c r="K79" s="11"/>
    </row>
    <row r="80" spans="1:11" s="10" customFormat="1" x14ac:dyDescent="0.2">
      <c r="A80" s="10" t="s">
        <v>68</v>
      </c>
      <c r="B80" s="12">
        <v>174</v>
      </c>
      <c r="C80" s="12">
        <v>54453</v>
      </c>
      <c r="D80" s="12">
        <v>722119.16200000001</v>
      </c>
      <c r="E80" s="12">
        <v>119</v>
      </c>
      <c r="F80" s="12">
        <v>27633</v>
      </c>
      <c r="G80" s="12">
        <v>297551.98300000001</v>
      </c>
      <c r="H80" s="12">
        <v>16</v>
      </c>
      <c r="I80" s="12">
        <v>8264</v>
      </c>
      <c r="J80" s="12">
        <v>172302.68400000001</v>
      </c>
      <c r="K80" s="11"/>
    </row>
    <row r="81" spans="1:11" s="10" customFormat="1" x14ac:dyDescent="0.2">
      <c r="A81" s="10" t="s">
        <v>69</v>
      </c>
      <c r="B81" s="12">
        <v>493</v>
      </c>
      <c r="C81" s="12">
        <v>148473</v>
      </c>
      <c r="D81" s="12">
        <v>1418729.4890000001</v>
      </c>
      <c r="E81" s="12">
        <v>302</v>
      </c>
      <c r="F81" s="12">
        <v>60744</v>
      </c>
      <c r="G81" s="12">
        <v>543779.63800000004</v>
      </c>
      <c r="H81" s="12">
        <v>25</v>
      </c>
      <c r="I81" s="12">
        <v>17572</v>
      </c>
      <c r="J81" s="12">
        <v>83032.785000000003</v>
      </c>
      <c r="K81" s="11"/>
    </row>
    <row r="82" spans="1:11" s="10" customFormat="1" x14ac:dyDescent="0.2">
      <c r="A82" s="10" t="s">
        <v>70</v>
      </c>
      <c r="B82" s="12">
        <v>116</v>
      </c>
      <c r="C82" s="12">
        <v>28924</v>
      </c>
      <c r="D82" s="12">
        <v>290907.46500000003</v>
      </c>
      <c r="E82" s="12">
        <v>78</v>
      </c>
      <c r="F82" s="12">
        <v>12248</v>
      </c>
      <c r="G82" s="12">
        <v>95587.141000000003</v>
      </c>
      <c r="H82" s="12">
        <v>8</v>
      </c>
      <c r="I82" s="12">
        <v>2823</v>
      </c>
      <c r="J82" s="12">
        <v>30123.258999999998</v>
      </c>
      <c r="K82" s="11"/>
    </row>
    <row r="83" spans="1:11" s="10" customFormat="1" x14ac:dyDescent="0.2">
      <c r="A83" s="10" t="s">
        <v>71</v>
      </c>
      <c r="B83" s="12">
        <v>67</v>
      </c>
      <c r="C83" s="12">
        <v>16794</v>
      </c>
      <c r="D83" s="12">
        <v>212712.63999999998</v>
      </c>
      <c r="E83" s="12">
        <v>35</v>
      </c>
      <c r="F83" s="12">
        <v>3721</v>
      </c>
      <c r="G83" s="12">
        <v>35381.660000000003</v>
      </c>
      <c r="H83" s="12">
        <v>5</v>
      </c>
      <c r="I83" s="12">
        <v>756</v>
      </c>
      <c r="J83" s="12">
        <v>3856.04</v>
      </c>
      <c r="K83" s="11"/>
    </row>
    <row r="84" spans="1:11" s="10" customFormat="1" x14ac:dyDescent="0.2">
      <c r="A84" s="10" t="s">
        <v>72</v>
      </c>
      <c r="B84" s="12">
        <v>54</v>
      </c>
      <c r="C84" s="12">
        <v>16546</v>
      </c>
      <c r="D84" s="12">
        <v>352793.64799999999</v>
      </c>
      <c r="E84" s="12">
        <v>40</v>
      </c>
      <c r="F84" s="12">
        <v>8523</v>
      </c>
      <c r="G84" s="12">
        <v>110046.723</v>
      </c>
      <c r="H84" s="12">
        <v>1</v>
      </c>
      <c r="I84" s="12">
        <v>895</v>
      </c>
      <c r="J84" s="12">
        <v>4634.1080000000002</v>
      </c>
      <c r="K84" s="11"/>
    </row>
    <row r="85" spans="1:11" s="10" customFormat="1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1"/>
    </row>
    <row r="86" spans="1:11" s="10" customFormat="1" x14ac:dyDescent="0.2">
      <c r="A86" s="10" t="s">
        <v>73</v>
      </c>
      <c r="B86" s="12">
        <v>982</v>
      </c>
      <c r="C86" s="12">
        <v>463170</v>
      </c>
      <c r="D86" s="12">
        <v>6922771.54</v>
      </c>
      <c r="E86" s="12">
        <v>710</v>
      </c>
      <c r="F86" s="12">
        <v>254751</v>
      </c>
      <c r="G86" s="12">
        <v>2459514.5320000001</v>
      </c>
      <c r="H86" s="12">
        <v>44</v>
      </c>
      <c r="I86" s="12">
        <v>30423</v>
      </c>
      <c r="J86" s="12">
        <v>1267405.0830000001</v>
      </c>
      <c r="K86" s="11"/>
    </row>
    <row r="87" spans="1:11" s="10" customFormat="1" x14ac:dyDescent="0.2">
      <c r="A87" s="11" t="s">
        <v>12</v>
      </c>
      <c r="B87" s="13">
        <v>3.3120847246112852</v>
      </c>
      <c r="C87" s="13">
        <v>2.643536431569979</v>
      </c>
      <c r="D87" s="13">
        <v>3.7083633930739692</v>
      </c>
      <c r="E87" s="13">
        <v>3.4554922859784885</v>
      </c>
      <c r="F87" s="13">
        <v>3.0788495408694976</v>
      </c>
      <c r="G87" s="13">
        <v>2.9443947667406634</v>
      </c>
      <c r="H87" s="13">
        <v>1.9097222222222223</v>
      </c>
      <c r="I87" s="13">
        <v>0.82315583384606394</v>
      </c>
      <c r="J87" s="13">
        <v>3.1805851460012087</v>
      </c>
      <c r="K87" s="13"/>
    </row>
    <row r="88" spans="1:11" s="10" customFormat="1" x14ac:dyDescent="0.2">
      <c r="A88" s="10" t="s">
        <v>74</v>
      </c>
      <c r="B88" s="12">
        <v>296</v>
      </c>
      <c r="C88" s="12">
        <v>145523</v>
      </c>
      <c r="D88" s="12">
        <v>2518741.003</v>
      </c>
      <c r="E88" s="12">
        <v>230</v>
      </c>
      <c r="F88" s="12">
        <v>90426</v>
      </c>
      <c r="G88" s="12">
        <v>830924.51100000006</v>
      </c>
      <c r="H88" s="12">
        <v>11</v>
      </c>
      <c r="I88" s="12">
        <v>14928</v>
      </c>
      <c r="J88" s="12">
        <v>1136009.2819999999</v>
      </c>
      <c r="K88" s="11"/>
    </row>
    <row r="89" spans="1:11" s="10" customFormat="1" x14ac:dyDescent="0.2">
      <c r="A89" s="10" t="s">
        <v>75</v>
      </c>
      <c r="B89" s="12">
        <v>77</v>
      </c>
      <c r="C89" s="12">
        <v>38615</v>
      </c>
      <c r="D89" s="12">
        <v>524673.08299999998</v>
      </c>
      <c r="E89" s="12">
        <v>37</v>
      </c>
      <c r="F89" s="12">
        <v>9291</v>
      </c>
      <c r="G89" s="12">
        <v>90877.968999999997</v>
      </c>
      <c r="H89" s="12">
        <v>10</v>
      </c>
      <c r="I89" s="12">
        <v>6234</v>
      </c>
      <c r="J89" s="12">
        <v>34869.004999999997</v>
      </c>
      <c r="K89" s="11"/>
    </row>
    <row r="90" spans="1:11" s="10" customFormat="1" x14ac:dyDescent="0.2">
      <c r="A90" s="10" t="s">
        <v>76</v>
      </c>
      <c r="B90" s="12">
        <v>278</v>
      </c>
      <c r="C90" s="12">
        <v>149022</v>
      </c>
      <c r="D90" s="12">
        <v>2230514.977</v>
      </c>
      <c r="E90" s="12">
        <v>177</v>
      </c>
      <c r="F90" s="12">
        <v>74455</v>
      </c>
      <c r="G90" s="12">
        <v>707762.84699999995</v>
      </c>
      <c r="H90" s="12">
        <v>8</v>
      </c>
      <c r="I90" s="12">
        <v>4334</v>
      </c>
      <c r="J90" s="12">
        <v>33665.040000000001</v>
      </c>
      <c r="K90" s="11"/>
    </row>
    <row r="91" spans="1:11" s="10" customFormat="1" x14ac:dyDescent="0.2">
      <c r="A91" s="10" t="s">
        <v>77</v>
      </c>
      <c r="B91" s="12">
        <v>82</v>
      </c>
      <c r="C91" s="12">
        <v>42159</v>
      </c>
      <c r="D91" s="12">
        <v>623747.49600000004</v>
      </c>
      <c r="E91" s="12">
        <v>42</v>
      </c>
      <c r="F91" s="12">
        <v>10701</v>
      </c>
      <c r="G91" s="12">
        <v>133496.856</v>
      </c>
      <c r="H91" s="12">
        <v>6</v>
      </c>
      <c r="I91" s="12">
        <v>1366</v>
      </c>
      <c r="J91" s="12">
        <v>26571.815999999999</v>
      </c>
      <c r="K91" s="11"/>
    </row>
    <row r="92" spans="1:11" s="10" customFormat="1" x14ac:dyDescent="0.2">
      <c r="A92" s="10" t="s">
        <v>78</v>
      </c>
      <c r="B92" s="12">
        <v>67</v>
      </c>
      <c r="C92" s="12">
        <v>25126</v>
      </c>
      <c r="D92" s="12">
        <v>434439.50099999999</v>
      </c>
      <c r="E92" s="12">
        <v>65</v>
      </c>
      <c r="F92" s="12">
        <v>22180</v>
      </c>
      <c r="G92" s="12">
        <v>347754.06099999999</v>
      </c>
      <c r="H92" s="12">
        <v>0</v>
      </c>
      <c r="I92" s="12">
        <v>0</v>
      </c>
      <c r="J92" s="12">
        <v>0</v>
      </c>
      <c r="K92" s="11"/>
    </row>
    <row r="93" spans="1:11" s="10" customFormat="1" x14ac:dyDescent="0.2">
      <c r="A93" s="10" t="s">
        <v>79</v>
      </c>
      <c r="B93" s="12">
        <v>182</v>
      </c>
      <c r="C93" s="12">
        <v>62725</v>
      </c>
      <c r="D93" s="12">
        <v>590655.48</v>
      </c>
      <c r="E93" s="12">
        <v>159</v>
      </c>
      <c r="F93" s="12">
        <v>47698</v>
      </c>
      <c r="G93" s="12">
        <v>348698.288</v>
      </c>
      <c r="H93" s="12">
        <v>9</v>
      </c>
      <c r="I93" s="12">
        <v>3561</v>
      </c>
      <c r="J93" s="12">
        <v>36289.94</v>
      </c>
      <c r="K93" s="11"/>
    </row>
    <row r="94" spans="1:11" s="10" customFormat="1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1"/>
    </row>
    <row r="95" spans="1:11" s="10" customFormat="1" x14ac:dyDescent="0.2">
      <c r="A95" s="10" t="s">
        <v>80</v>
      </c>
      <c r="B95" s="12">
        <v>2500</v>
      </c>
      <c r="C95" s="12">
        <v>1173464</v>
      </c>
      <c r="D95" s="12">
        <v>14070540.447999999</v>
      </c>
      <c r="E95" s="12">
        <v>1771</v>
      </c>
      <c r="F95" s="12">
        <v>619244</v>
      </c>
      <c r="G95" s="12">
        <v>7341597.5779999997</v>
      </c>
      <c r="H95" s="12">
        <v>148</v>
      </c>
      <c r="I95" s="12">
        <v>99557</v>
      </c>
      <c r="J95" s="12">
        <v>906780.63500000001</v>
      </c>
      <c r="K95" s="11"/>
    </row>
    <row r="96" spans="1:11" s="10" customFormat="1" x14ac:dyDescent="0.2">
      <c r="A96" s="11" t="s">
        <v>12</v>
      </c>
      <c r="B96" s="13">
        <v>8.4319875881142696</v>
      </c>
      <c r="C96" s="13">
        <v>6.6975297086077106</v>
      </c>
      <c r="D96" s="13">
        <v>7.5372525030819952</v>
      </c>
      <c r="E96" s="13">
        <v>8.6192631527716941</v>
      </c>
      <c r="F96" s="13">
        <v>7.484010288816104</v>
      </c>
      <c r="G96" s="13">
        <v>8.7889545708848562</v>
      </c>
      <c r="H96" s="13">
        <v>6.4236111111111107</v>
      </c>
      <c r="I96" s="13">
        <v>2.6937161144598689</v>
      </c>
      <c r="J96" s="13">
        <v>2.2755889628718995</v>
      </c>
      <c r="K96" s="13"/>
    </row>
    <row r="97" spans="1:11" s="10" customFormat="1" x14ac:dyDescent="0.2">
      <c r="A97" s="10" t="s">
        <v>81</v>
      </c>
      <c r="B97" s="12">
        <v>320</v>
      </c>
      <c r="C97" s="12">
        <v>85805</v>
      </c>
      <c r="D97" s="12">
        <v>1384596.0589999999</v>
      </c>
      <c r="E97" s="12">
        <v>239</v>
      </c>
      <c r="F97" s="12">
        <v>43356</v>
      </c>
      <c r="G97" s="12">
        <v>685752.81299999997</v>
      </c>
      <c r="H97" s="12">
        <v>17</v>
      </c>
      <c r="I97" s="12">
        <v>7204</v>
      </c>
      <c r="J97" s="12">
        <v>107204.05100000001</v>
      </c>
      <c r="K97" s="11"/>
    </row>
    <row r="98" spans="1:11" s="10" customFormat="1" x14ac:dyDescent="0.2">
      <c r="A98" s="10" t="s">
        <v>82</v>
      </c>
      <c r="B98" s="12">
        <v>162</v>
      </c>
      <c r="C98" s="12">
        <v>67895</v>
      </c>
      <c r="D98" s="12">
        <v>723642.43900000001</v>
      </c>
      <c r="E98" s="12">
        <v>109</v>
      </c>
      <c r="F98" s="12">
        <v>45932</v>
      </c>
      <c r="G98" s="12">
        <v>439718.83100000001</v>
      </c>
      <c r="H98" s="12">
        <v>7</v>
      </c>
      <c r="I98" s="12">
        <v>3560</v>
      </c>
      <c r="J98" s="12">
        <v>24874.157999999999</v>
      </c>
      <c r="K98" s="11"/>
    </row>
    <row r="99" spans="1:11" s="10" customFormat="1" x14ac:dyDescent="0.2">
      <c r="A99" s="10" t="s">
        <v>83</v>
      </c>
      <c r="B99" s="12">
        <v>193</v>
      </c>
      <c r="C99" s="12">
        <v>80884</v>
      </c>
      <c r="D99" s="12">
        <v>792760.06900000002</v>
      </c>
      <c r="E99" s="12">
        <v>153</v>
      </c>
      <c r="F99" s="12">
        <v>38385</v>
      </c>
      <c r="G99" s="12">
        <v>324606.60800000001</v>
      </c>
      <c r="H99" s="12">
        <v>2</v>
      </c>
      <c r="I99" s="12">
        <v>1505</v>
      </c>
      <c r="J99" s="12">
        <v>7549.0129999999999</v>
      </c>
      <c r="K99" s="11"/>
    </row>
    <row r="100" spans="1:11" s="10" customFormat="1" x14ac:dyDescent="0.2">
      <c r="A100" s="10" t="s">
        <v>84</v>
      </c>
      <c r="B100" s="12">
        <v>170</v>
      </c>
      <c r="C100" s="12">
        <v>30694</v>
      </c>
      <c r="D100" s="12">
        <v>336495.83600000001</v>
      </c>
      <c r="E100" s="12">
        <v>108</v>
      </c>
      <c r="F100" s="12">
        <v>18621</v>
      </c>
      <c r="G100" s="12">
        <v>147548.598</v>
      </c>
      <c r="H100" s="12">
        <v>16</v>
      </c>
      <c r="I100" s="12">
        <v>3444</v>
      </c>
      <c r="J100" s="12">
        <v>25487.563999999998</v>
      </c>
      <c r="K100" s="11"/>
    </row>
    <row r="101" spans="1:11" s="10" customFormat="1" x14ac:dyDescent="0.2">
      <c r="A101" s="10" t="s">
        <v>85</v>
      </c>
      <c r="B101" s="12">
        <v>710</v>
      </c>
      <c r="C101" s="12">
        <v>226998</v>
      </c>
      <c r="D101" s="12">
        <v>2253110.8159999996</v>
      </c>
      <c r="E101" s="12">
        <v>499</v>
      </c>
      <c r="F101" s="12">
        <v>99980</v>
      </c>
      <c r="G101" s="12">
        <v>907457.25699999975</v>
      </c>
      <c r="H101" s="12">
        <v>52</v>
      </c>
      <c r="I101" s="12">
        <v>40446</v>
      </c>
      <c r="J101" s="12">
        <v>361704.32900000003</v>
      </c>
      <c r="K101" s="11"/>
    </row>
    <row r="102" spans="1:11" s="10" customFormat="1" x14ac:dyDescent="0.2">
      <c r="A102" s="10" t="s">
        <v>86</v>
      </c>
      <c r="B102" s="12">
        <v>444</v>
      </c>
      <c r="C102" s="12">
        <v>141258</v>
      </c>
      <c r="D102" s="12">
        <v>1397835.9540000004</v>
      </c>
      <c r="E102" s="12">
        <v>320</v>
      </c>
      <c r="F102" s="12">
        <v>56212</v>
      </c>
      <c r="G102" s="12">
        <v>493004.3330000001</v>
      </c>
      <c r="H102" s="12">
        <v>14</v>
      </c>
      <c r="I102" s="12">
        <v>5950</v>
      </c>
      <c r="J102" s="12">
        <v>50160.743999999977</v>
      </c>
      <c r="K102" s="11"/>
    </row>
    <row r="103" spans="1:11" s="10" customFormat="1" x14ac:dyDescent="0.2">
      <c r="A103" s="10" t="s">
        <v>87</v>
      </c>
      <c r="B103" s="12">
        <v>226</v>
      </c>
      <c r="C103" s="12">
        <v>255835</v>
      </c>
      <c r="D103" s="12">
        <v>2882077.412</v>
      </c>
      <c r="E103" s="12">
        <v>169</v>
      </c>
      <c r="F103" s="12">
        <v>104963</v>
      </c>
      <c r="G103" s="12">
        <v>908731.652</v>
      </c>
      <c r="H103" s="12">
        <v>24</v>
      </c>
      <c r="I103" s="12">
        <v>23886</v>
      </c>
      <c r="J103" s="12">
        <v>243332.70800000001</v>
      </c>
      <c r="K103" s="11"/>
    </row>
    <row r="104" spans="1:11" s="10" customFormat="1" x14ac:dyDescent="0.2">
      <c r="A104" s="10" t="s">
        <v>88</v>
      </c>
      <c r="B104" s="12">
        <v>275</v>
      </c>
      <c r="C104" s="12">
        <v>284095</v>
      </c>
      <c r="D104" s="12">
        <v>4300021.8629999999</v>
      </c>
      <c r="E104" s="12">
        <v>174</v>
      </c>
      <c r="F104" s="12">
        <v>211795</v>
      </c>
      <c r="G104" s="12">
        <v>3434777.486</v>
      </c>
      <c r="H104" s="12">
        <v>16</v>
      </c>
      <c r="I104" s="12">
        <v>13562</v>
      </c>
      <c r="J104" s="12">
        <v>86468.067999999999</v>
      </c>
      <c r="K104" s="11"/>
    </row>
    <row r="105" spans="1:11" s="10" customFormat="1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1"/>
    </row>
    <row r="106" spans="1:11" s="10" customFormat="1" x14ac:dyDescent="0.2">
      <c r="A106" s="10" t="s">
        <v>89</v>
      </c>
      <c r="B106" s="12">
        <v>3245</v>
      </c>
      <c r="C106" s="12">
        <v>2103450</v>
      </c>
      <c r="D106" s="12">
        <v>24532295.704</v>
      </c>
      <c r="E106" s="12">
        <v>2317</v>
      </c>
      <c r="F106" s="12">
        <v>768999</v>
      </c>
      <c r="G106" s="12">
        <v>8110412.6399999997</v>
      </c>
      <c r="H106" s="12">
        <v>317</v>
      </c>
      <c r="I106" s="12">
        <v>664759</v>
      </c>
      <c r="J106" s="12">
        <v>10271217.130999999</v>
      </c>
      <c r="K106" s="11"/>
    </row>
    <row r="107" spans="1:11" s="10" customFormat="1" x14ac:dyDescent="0.2">
      <c r="A107" s="11" t="s">
        <v>12</v>
      </c>
      <c r="B107" s="13">
        <v>10.944719889372323</v>
      </c>
      <c r="C107" s="13">
        <v>12.005412066813205</v>
      </c>
      <c r="D107" s="13">
        <v>13.141364959268811</v>
      </c>
      <c r="E107" s="13">
        <v>11.276585389594588</v>
      </c>
      <c r="F107" s="13">
        <v>9.2939074550408147</v>
      </c>
      <c r="G107" s="13">
        <v>9.7093374414440436</v>
      </c>
      <c r="H107" s="13">
        <v>13.758680555555555</v>
      </c>
      <c r="I107" s="13">
        <v>17.986400057577345</v>
      </c>
      <c r="J107" s="13">
        <v>25.775879453539911</v>
      </c>
      <c r="K107" s="13"/>
    </row>
    <row r="108" spans="1:11" s="10" customFormat="1" x14ac:dyDescent="0.2">
      <c r="A108" s="10" t="s">
        <v>90</v>
      </c>
      <c r="B108" s="12">
        <v>980</v>
      </c>
      <c r="C108" s="12">
        <v>585572</v>
      </c>
      <c r="D108" s="12">
        <v>5101369.2340000002</v>
      </c>
      <c r="E108" s="12">
        <v>696</v>
      </c>
      <c r="F108" s="12">
        <v>200962</v>
      </c>
      <c r="G108" s="12">
        <v>2089121.399</v>
      </c>
      <c r="H108" s="12">
        <v>40</v>
      </c>
      <c r="I108" s="12">
        <v>8745</v>
      </c>
      <c r="J108" s="12">
        <v>73151.717000000004</v>
      </c>
      <c r="K108" s="11"/>
    </row>
    <row r="109" spans="1:11" s="10" customFormat="1" x14ac:dyDescent="0.2">
      <c r="A109" s="10" t="s">
        <v>91</v>
      </c>
      <c r="B109" s="12">
        <v>1017</v>
      </c>
      <c r="C109" s="12">
        <v>740637</v>
      </c>
      <c r="D109" s="12">
        <v>11135638.618999997</v>
      </c>
      <c r="E109" s="12">
        <v>796</v>
      </c>
      <c r="F109" s="12">
        <v>258798</v>
      </c>
      <c r="G109" s="12">
        <v>2338243.0000000005</v>
      </c>
      <c r="H109" s="12">
        <v>91</v>
      </c>
      <c r="I109" s="12">
        <v>380069</v>
      </c>
      <c r="J109" s="12">
        <v>7993245.3849999988</v>
      </c>
      <c r="K109" s="11"/>
    </row>
    <row r="110" spans="1:11" s="10" customFormat="1" x14ac:dyDescent="0.2">
      <c r="A110" s="10" t="s">
        <v>92</v>
      </c>
      <c r="B110" s="12">
        <v>624</v>
      </c>
      <c r="C110" s="12">
        <v>200026</v>
      </c>
      <c r="D110" s="12">
        <v>2159886.8319999999</v>
      </c>
      <c r="E110" s="12">
        <v>424</v>
      </c>
      <c r="F110" s="12">
        <v>99693</v>
      </c>
      <c r="G110" s="12">
        <v>1061175.014</v>
      </c>
      <c r="H110" s="12">
        <v>27</v>
      </c>
      <c r="I110" s="12">
        <v>11478</v>
      </c>
      <c r="J110" s="12">
        <v>76472.304000000004</v>
      </c>
      <c r="K110" s="11"/>
    </row>
    <row r="111" spans="1:11" s="10" customFormat="1" x14ac:dyDescent="0.2">
      <c r="A111" s="10" t="s">
        <v>93</v>
      </c>
      <c r="B111" s="12">
        <v>125</v>
      </c>
      <c r="C111" s="12">
        <v>21644</v>
      </c>
      <c r="D111" s="12">
        <v>274000.64799999999</v>
      </c>
      <c r="E111" s="12">
        <v>101</v>
      </c>
      <c r="F111" s="12">
        <v>10612</v>
      </c>
      <c r="G111" s="12">
        <v>91864.59</v>
      </c>
      <c r="H111" s="12">
        <v>1</v>
      </c>
      <c r="I111" s="12">
        <v>1008</v>
      </c>
      <c r="J111" s="12">
        <v>10800</v>
      </c>
      <c r="K111" s="11"/>
    </row>
    <row r="112" spans="1:11" s="10" customFormat="1" x14ac:dyDescent="0.2">
      <c r="A112" s="10" t="s">
        <v>94</v>
      </c>
      <c r="B112" s="12">
        <v>183</v>
      </c>
      <c r="C112" s="12">
        <v>196724</v>
      </c>
      <c r="D112" s="12">
        <v>2532946.2319999998</v>
      </c>
      <c r="E112" s="12">
        <v>146</v>
      </c>
      <c r="F112" s="12">
        <v>121758</v>
      </c>
      <c r="G112" s="12">
        <v>1656791.8729999999</v>
      </c>
      <c r="H112" s="12">
        <v>11</v>
      </c>
      <c r="I112" s="12">
        <v>13390</v>
      </c>
      <c r="J112" s="12">
        <v>270086.09399999998</v>
      </c>
      <c r="K112" s="11"/>
    </row>
    <row r="113" spans="1:11" s="10" customFormat="1" x14ac:dyDescent="0.2">
      <c r="A113" s="10" t="s">
        <v>95</v>
      </c>
      <c r="B113" s="12">
        <v>220</v>
      </c>
      <c r="C113" s="12">
        <v>254794</v>
      </c>
      <c r="D113" s="12">
        <v>2314361.9909999999</v>
      </c>
      <c r="E113" s="12">
        <v>91</v>
      </c>
      <c r="F113" s="12">
        <v>43541</v>
      </c>
      <c r="G113" s="12">
        <v>575933.14800000004</v>
      </c>
      <c r="H113" s="12">
        <v>119</v>
      </c>
      <c r="I113" s="12">
        <v>200122</v>
      </c>
      <c r="J113" s="12">
        <v>1520393.777</v>
      </c>
      <c r="K113" s="11"/>
    </row>
    <row r="114" spans="1:11" s="10" customFormat="1" x14ac:dyDescent="0.2">
      <c r="A114" s="10" t="s">
        <v>96</v>
      </c>
      <c r="B114" s="12">
        <v>96</v>
      </c>
      <c r="C114" s="12">
        <v>104053</v>
      </c>
      <c r="D114" s="12">
        <v>1014092.148</v>
      </c>
      <c r="E114" s="12">
        <v>63</v>
      </c>
      <c r="F114" s="12">
        <v>33635</v>
      </c>
      <c r="G114" s="12">
        <v>297283.61599999998</v>
      </c>
      <c r="H114" s="12">
        <v>28</v>
      </c>
      <c r="I114" s="12">
        <v>49947</v>
      </c>
      <c r="J114" s="12">
        <v>327067.85399999999</v>
      </c>
      <c r="K114" s="11"/>
    </row>
    <row r="115" spans="1:11" s="10" customFormat="1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1"/>
    </row>
    <row r="116" spans="1:11" s="10" customFormat="1" x14ac:dyDescent="0.2">
      <c r="A116" s="10" t="s">
        <v>97</v>
      </c>
      <c r="B116" s="12">
        <v>1323</v>
      </c>
      <c r="C116" s="12">
        <v>625579</v>
      </c>
      <c r="D116" s="12">
        <v>6715292.2759999996</v>
      </c>
      <c r="E116" s="12">
        <v>969</v>
      </c>
      <c r="F116" s="12">
        <v>260923</v>
      </c>
      <c r="G116" s="12">
        <v>2416043.1329999999</v>
      </c>
      <c r="H116" s="12">
        <v>50</v>
      </c>
      <c r="I116" s="12">
        <v>50779</v>
      </c>
      <c r="J116" s="12">
        <v>621515.58100000001</v>
      </c>
      <c r="K116" s="11"/>
    </row>
    <row r="117" spans="1:11" s="10" customFormat="1" x14ac:dyDescent="0.2">
      <c r="A117" s="11" t="s">
        <v>12</v>
      </c>
      <c r="B117" s="13">
        <v>4.4622078316300717</v>
      </c>
      <c r="C117" s="13">
        <v>3.5704835747676142</v>
      </c>
      <c r="D117" s="13">
        <v>3.5972217061074319</v>
      </c>
      <c r="E117" s="13">
        <v>4.7160169367790914</v>
      </c>
      <c r="F117" s="13">
        <v>3.1534426116179795</v>
      </c>
      <c r="G117" s="13">
        <v>2.8923532121764737</v>
      </c>
      <c r="H117" s="13">
        <v>2.1701388888888888</v>
      </c>
      <c r="I117" s="13">
        <v>1.3739286095016692</v>
      </c>
      <c r="J117" s="13">
        <v>1.5597090870566683</v>
      </c>
      <c r="K117" s="13"/>
    </row>
    <row r="118" spans="1:11" s="10" customFormat="1" x14ac:dyDescent="0.2">
      <c r="A118" s="10" t="s">
        <v>98</v>
      </c>
      <c r="B118" s="12">
        <v>85</v>
      </c>
      <c r="C118" s="12">
        <v>29094</v>
      </c>
      <c r="D118" s="12">
        <v>305532.17699999997</v>
      </c>
      <c r="E118" s="12">
        <v>50</v>
      </c>
      <c r="F118" s="12">
        <v>8250</v>
      </c>
      <c r="G118" s="12">
        <v>94922.910999999993</v>
      </c>
      <c r="H118" s="12">
        <v>6</v>
      </c>
      <c r="I118" s="12">
        <v>2435</v>
      </c>
      <c r="J118" s="12">
        <v>8217.2610000000004</v>
      </c>
      <c r="K118" s="11"/>
    </row>
    <row r="119" spans="1:11" s="10" customFormat="1" x14ac:dyDescent="0.2">
      <c r="A119" s="10" t="s">
        <v>99</v>
      </c>
      <c r="B119" s="12">
        <v>104</v>
      </c>
      <c r="C119" s="12">
        <v>40340</v>
      </c>
      <c r="D119" s="12">
        <v>368585.16200000001</v>
      </c>
      <c r="E119" s="12">
        <v>80</v>
      </c>
      <c r="F119" s="12">
        <v>24706</v>
      </c>
      <c r="G119" s="12">
        <v>204605.87</v>
      </c>
      <c r="H119" s="12">
        <v>6</v>
      </c>
      <c r="I119" s="12">
        <v>3054</v>
      </c>
      <c r="J119" s="12">
        <v>71615.716</v>
      </c>
      <c r="K119" s="11"/>
    </row>
    <row r="120" spans="1:11" s="10" customFormat="1" x14ac:dyDescent="0.2">
      <c r="A120" s="10" t="s">
        <v>100</v>
      </c>
      <c r="B120" s="12">
        <v>575</v>
      </c>
      <c r="C120" s="12">
        <v>269579</v>
      </c>
      <c r="D120" s="12">
        <v>2759473.5049999999</v>
      </c>
      <c r="E120" s="12">
        <v>410</v>
      </c>
      <c r="F120" s="12">
        <v>120709</v>
      </c>
      <c r="G120" s="12">
        <v>994119.39899999998</v>
      </c>
      <c r="H120" s="12">
        <v>15</v>
      </c>
      <c r="I120" s="12">
        <v>29415</v>
      </c>
      <c r="J120" s="12">
        <v>408314.33600000001</v>
      </c>
      <c r="K120" s="11"/>
    </row>
    <row r="121" spans="1:11" s="10" customFormat="1" x14ac:dyDescent="0.2">
      <c r="A121" s="10" t="s">
        <v>101</v>
      </c>
      <c r="B121" s="12">
        <v>157</v>
      </c>
      <c r="C121" s="12">
        <v>65805</v>
      </c>
      <c r="D121" s="12">
        <v>1105988.8599999999</v>
      </c>
      <c r="E121" s="12">
        <v>111</v>
      </c>
      <c r="F121" s="12">
        <v>24826</v>
      </c>
      <c r="G121" s="12">
        <v>299474.89</v>
      </c>
      <c r="H121" s="12">
        <v>9</v>
      </c>
      <c r="I121" s="12">
        <v>4147</v>
      </c>
      <c r="J121" s="12">
        <v>26880.93</v>
      </c>
      <c r="K121" s="11"/>
    </row>
    <row r="122" spans="1:11" s="10" customFormat="1" x14ac:dyDescent="0.2">
      <c r="A122" s="10" t="s">
        <v>102</v>
      </c>
      <c r="B122" s="12">
        <v>126</v>
      </c>
      <c r="C122" s="12">
        <v>53419</v>
      </c>
      <c r="D122" s="12">
        <v>499373.505</v>
      </c>
      <c r="E122" s="12">
        <v>101</v>
      </c>
      <c r="F122" s="12">
        <v>25916</v>
      </c>
      <c r="G122" s="12">
        <v>275608.136</v>
      </c>
      <c r="H122" s="12">
        <v>10</v>
      </c>
      <c r="I122" s="12">
        <v>7944</v>
      </c>
      <c r="J122" s="12">
        <v>85391.94</v>
      </c>
      <c r="K122" s="11"/>
    </row>
    <row r="123" spans="1:11" s="10" customFormat="1" x14ac:dyDescent="0.2">
      <c r="A123" s="10" t="s">
        <v>103</v>
      </c>
      <c r="B123" s="12">
        <v>151</v>
      </c>
      <c r="C123" s="12">
        <v>32138</v>
      </c>
      <c r="D123" s="12">
        <v>399291.92599999998</v>
      </c>
      <c r="E123" s="12">
        <v>122</v>
      </c>
      <c r="F123" s="12">
        <v>18596</v>
      </c>
      <c r="G123" s="12">
        <v>216173.58799999999</v>
      </c>
      <c r="H123" s="12">
        <v>3</v>
      </c>
      <c r="I123" s="12">
        <v>3759</v>
      </c>
      <c r="J123" s="12">
        <v>20852.297999999999</v>
      </c>
      <c r="K123" s="11"/>
    </row>
    <row r="124" spans="1:11" s="10" customFormat="1" x14ac:dyDescent="0.2">
      <c r="A124" s="10" t="s">
        <v>104</v>
      </c>
      <c r="B124" s="12">
        <v>125</v>
      </c>
      <c r="C124" s="12">
        <v>135204</v>
      </c>
      <c r="D124" s="12">
        <v>1277047.1410000001</v>
      </c>
      <c r="E124" s="12">
        <v>95</v>
      </c>
      <c r="F124" s="12">
        <v>37920</v>
      </c>
      <c r="G124" s="12">
        <v>331138.33899999998</v>
      </c>
      <c r="H124" s="12">
        <v>1</v>
      </c>
      <c r="I124" s="12">
        <v>25</v>
      </c>
      <c r="J124" s="12">
        <v>243.1</v>
      </c>
      <c r="K124" s="11"/>
    </row>
    <row r="125" spans="1:11" s="10" customFormat="1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1"/>
    </row>
    <row r="126" spans="1:11" s="10" customFormat="1" x14ac:dyDescent="0.2">
      <c r="A126" s="10" t="s">
        <v>105</v>
      </c>
      <c r="B126" s="12">
        <v>640</v>
      </c>
      <c r="C126" s="12">
        <v>306574</v>
      </c>
      <c r="D126" s="12">
        <v>2642730.5819999999</v>
      </c>
      <c r="E126" s="12">
        <v>548</v>
      </c>
      <c r="F126" s="12">
        <v>218041</v>
      </c>
      <c r="G126" s="12">
        <v>1916963.389</v>
      </c>
      <c r="H126" s="12">
        <v>11</v>
      </c>
      <c r="I126" s="12">
        <v>18976</v>
      </c>
      <c r="J126" s="12">
        <v>130417.43799999999</v>
      </c>
      <c r="K126" s="11"/>
    </row>
    <row r="127" spans="1:11" s="10" customFormat="1" x14ac:dyDescent="0.2">
      <c r="A127" s="11" t="s">
        <v>12</v>
      </c>
      <c r="B127" s="13">
        <v>2.1585888225572529</v>
      </c>
      <c r="C127" s="13">
        <v>1.7497669062593317</v>
      </c>
      <c r="D127" s="13">
        <v>1.4156476624167009</v>
      </c>
      <c r="E127" s="13">
        <v>2.6670560179101575</v>
      </c>
      <c r="F127" s="13">
        <v>2.6351827185790286</v>
      </c>
      <c r="G127" s="13">
        <v>2.2948825457905633</v>
      </c>
      <c r="H127" s="13">
        <v>0.47743055555555558</v>
      </c>
      <c r="I127" s="13">
        <v>0.51343408286700554</v>
      </c>
      <c r="J127" s="13">
        <v>0.32728586278072669</v>
      </c>
      <c r="K127" s="13"/>
    </row>
    <row r="128" spans="1:11" s="10" customFormat="1" x14ac:dyDescent="0.2">
      <c r="A128" s="10" t="s">
        <v>106</v>
      </c>
      <c r="B128" s="12">
        <v>294</v>
      </c>
      <c r="C128" s="12">
        <v>57604</v>
      </c>
      <c r="D128" s="12">
        <v>505975.74799999996</v>
      </c>
      <c r="E128" s="12">
        <v>257</v>
      </c>
      <c r="F128" s="12">
        <v>38162</v>
      </c>
      <c r="G128" s="12">
        <v>305845.62699999998</v>
      </c>
      <c r="H128" s="12">
        <v>4</v>
      </c>
      <c r="I128" s="12">
        <v>1203</v>
      </c>
      <c r="J128" s="12">
        <v>5449.9110000000001</v>
      </c>
      <c r="K128" s="11"/>
    </row>
    <row r="129" spans="1:11" s="10" customFormat="1" x14ac:dyDescent="0.2">
      <c r="A129" s="10" t="s">
        <v>107</v>
      </c>
      <c r="B129" s="12">
        <v>98</v>
      </c>
      <c r="C129" s="12">
        <v>117968</v>
      </c>
      <c r="D129" s="12">
        <v>675915.75</v>
      </c>
      <c r="E129" s="12">
        <v>84</v>
      </c>
      <c r="F129" s="12">
        <v>110100</v>
      </c>
      <c r="G129" s="12">
        <v>592043.13599999994</v>
      </c>
      <c r="H129" s="12">
        <v>3</v>
      </c>
      <c r="I129" s="12">
        <v>3752</v>
      </c>
      <c r="J129" s="12">
        <v>18994.527000000002</v>
      </c>
      <c r="K129" s="11"/>
    </row>
    <row r="130" spans="1:11" s="10" customFormat="1" x14ac:dyDescent="0.2">
      <c r="A130" s="10" t="s">
        <v>108</v>
      </c>
      <c r="B130" s="12">
        <v>28</v>
      </c>
      <c r="C130" s="12">
        <v>4771</v>
      </c>
      <c r="D130" s="12">
        <v>43924.707999999999</v>
      </c>
      <c r="E130" s="12">
        <v>26</v>
      </c>
      <c r="F130" s="12">
        <v>4118</v>
      </c>
      <c r="G130" s="12">
        <v>37204.055</v>
      </c>
      <c r="H130" s="12">
        <v>0</v>
      </c>
      <c r="I130" s="12">
        <v>0</v>
      </c>
      <c r="J130" s="12">
        <v>0</v>
      </c>
      <c r="K130" s="11"/>
    </row>
    <row r="131" spans="1:11" s="10" customFormat="1" x14ac:dyDescent="0.2">
      <c r="A131" s="14" t="s">
        <v>109</v>
      </c>
      <c r="B131" s="12">
        <v>6</v>
      </c>
      <c r="C131" s="12">
        <v>1254</v>
      </c>
      <c r="D131" s="12">
        <v>27876.356</v>
      </c>
      <c r="E131" s="12">
        <v>5</v>
      </c>
      <c r="F131" s="12">
        <v>850</v>
      </c>
      <c r="G131" s="12">
        <v>5722.5510000000004</v>
      </c>
      <c r="H131" s="12">
        <v>0</v>
      </c>
      <c r="I131" s="12">
        <v>0</v>
      </c>
      <c r="J131" s="12">
        <v>0</v>
      </c>
      <c r="K131" s="11"/>
    </row>
    <row r="132" spans="1:11" s="10" customFormat="1" x14ac:dyDescent="0.2">
      <c r="A132" s="14" t="s">
        <v>110</v>
      </c>
      <c r="B132" s="12">
        <v>214</v>
      </c>
      <c r="C132" s="12">
        <v>124977</v>
      </c>
      <c r="D132" s="12">
        <v>1389038.02</v>
      </c>
      <c r="E132" s="12">
        <v>176</v>
      </c>
      <c r="F132" s="12">
        <v>64811</v>
      </c>
      <c r="G132" s="12">
        <v>976148.02</v>
      </c>
      <c r="H132" s="12">
        <v>4</v>
      </c>
      <c r="I132" s="12">
        <v>14021</v>
      </c>
      <c r="J132" s="12">
        <v>105973</v>
      </c>
      <c r="K132" s="11"/>
    </row>
    <row r="133" spans="1:11" s="10" customFormat="1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1"/>
    </row>
    <row r="134" spans="1:11" s="10" customFormat="1" x14ac:dyDescent="0.2">
      <c r="A134" s="10" t="s">
        <v>111</v>
      </c>
      <c r="B134" s="12">
        <v>1201</v>
      </c>
      <c r="C134" s="12">
        <v>549823</v>
      </c>
      <c r="D134" s="12">
        <v>4175084.1719999998</v>
      </c>
      <c r="E134" s="12">
        <v>751</v>
      </c>
      <c r="F134" s="12">
        <v>284493</v>
      </c>
      <c r="G134" s="12">
        <v>2119915.432</v>
      </c>
      <c r="H134" s="12">
        <v>70</v>
      </c>
      <c r="I134" s="12">
        <v>61897</v>
      </c>
      <c r="J134" s="12">
        <v>431521.31099999999</v>
      </c>
      <c r="K134" s="11"/>
    </row>
    <row r="135" spans="1:11" s="10" customFormat="1" x14ac:dyDescent="0.2">
      <c r="A135" s="11" t="s">
        <v>12</v>
      </c>
      <c r="B135" s="13">
        <v>4.0507268373300951</v>
      </c>
      <c r="C135" s="13">
        <v>3.1381072422978615</v>
      </c>
      <c r="D135" s="13">
        <v>2.2364928868427372</v>
      </c>
      <c r="E135" s="13">
        <v>3.655034798267387</v>
      </c>
      <c r="F135" s="13">
        <v>3.4383030584005008</v>
      </c>
      <c r="G135" s="13">
        <v>2.5378455067870167</v>
      </c>
      <c r="H135" s="13">
        <v>3.0381944444444442</v>
      </c>
      <c r="I135" s="13">
        <v>1.6747485996637352</v>
      </c>
      <c r="J135" s="13">
        <v>1.0829136559093062</v>
      </c>
      <c r="K135" s="13"/>
    </row>
    <row r="136" spans="1:11" s="10" customFormat="1" x14ac:dyDescent="0.2">
      <c r="A136" s="10" t="s">
        <v>112</v>
      </c>
      <c r="B136" s="12">
        <v>430</v>
      </c>
      <c r="C136" s="12">
        <v>210634</v>
      </c>
      <c r="D136" s="12">
        <v>1530829.2919999999</v>
      </c>
      <c r="E136" s="12">
        <v>233</v>
      </c>
      <c r="F136" s="12">
        <v>90379</v>
      </c>
      <c r="G136" s="12">
        <v>652460.62399999995</v>
      </c>
      <c r="H136" s="12">
        <v>18</v>
      </c>
      <c r="I136" s="12">
        <v>19218</v>
      </c>
      <c r="J136" s="12">
        <v>159249.13200000001</v>
      </c>
      <c r="K136" s="11"/>
    </row>
    <row r="137" spans="1:11" s="10" customFormat="1" x14ac:dyDescent="0.2">
      <c r="A137" s="10" t="s">
        <v>113</v>
      </c>
      <c r="B137" s="12">
        <v>68</v>
      </c>
      <c r="C137" s="12">
        <v>19066</v>
      </c>
      <c r="D137" s="12">
        <v>354102.462</v>
      </c>
      <c r="E137" s="12">
        <v>40</v>
      </c>
      <c r="F137" s="12">
        <v>6451</v>
      </c>
      <c r="G137" s="12">
        <v>70292.962</v>
      </c>
      <c r="H137" s="12">
        <v>2</v>
      </c>
      <c r="I137" s="12">
        <v>181</v>
      </c>
      <c r="J137" s="12">
        <v>478.995</v>
      </c>
      <c r="K137" s="11"/>
    </row>
    <row r="138" spans="1:11" s="10" customFormat="1" x14ac:dyDescent="0.2">
      <c r="A138" s="10" t="s">
        <v>114</v>
      </c>
      <c r="B138" s="12">
        <v>13</v>
      </c>
      <c r="C138" s="12">
        <v>2528</v>
      </c>
      <c r="D138" s="12">
        <v>31231.163000000008</v>
      </c>
      <c r="E138" s="12">
        <v>8</v>
      </c>
      <c r="F138" s="12">
        <v>1079</v>
      </c>
      <c r="G138" s="12">
        <v>7273.3710000000065</v>
      </c>
      <c r="H138" s="12">
        <v>1</v>
      </c>
      <c r="I138" s="12">
        <v>572</v>
      </c>
      <c r="J138" s="12">
        <v>8500</v>
      </c>
      <c r="K138" s="11"/>
    </row>
    <row r="139" spans="1:11" s="10" customFormat="1" x14ac:dyDescent="0.2">
      <c r="A139" s="10" t="s">
        <v>115</v>
      </c>
      <c r="B139" s="12">
        <v>284</v>
      </c>
      <c r="C139" s="12">
        <v>123395</v>
      </c>
      <c r="D139" s="12">
        <v>631604.71100000001</v>
      </c>
      <c r="E139" s="12">
        <v>180</v>
      </c>
      <c r="F139" s="12">
        <v>49370</v>
      </c>
      <c r="G139" s="12">
        <v>258001.12599999999</v>
      </c>
      <c r="H139" s="12">
        <v>15</v>
      </c>
      <c r="I139" s="12">
        <v>11115</v>
      </c>
      <c r="J139" s="12">
        <v>55609.909</v>
      </c>
      <c r="K139" s="11"/>
    </row>
    <row r="140" spans="1:11" s="10" customFormat="1" x14ac:dyDescent="0.2">
      <c r="A140" s="10" t="s">
        <v>116</v>
      </c>
      <c r="B140" s="12">
        <v>243</v>
      </c>
      <c r="C140" s="12">
        <v>105046</v>
      </c>
      <c r="D140" s="12">
        <v>651725.76699999999</v>
      </c>
      <c r="E140" s="12">
        <v>159</v>
      </c>
      <c r="F140" s="12">
        <v>54436</v>
      </c>
      <c r="G140" s="12">
        <v>247113.32700000005</v>
      </c>
      <c r="H140" s="12">
        <v>28</v>
      </c>
      <c r="I140" s="12">
        <v>29128</v>
      </c>
      <c r="J140" s="12">
        <v>175003.28999999998</v>
      </c>
      <c r="K140" s="11"/>
    </row>
    <row r="141" spans="1:11" s="10" customFormat="1" x14ac:dyDescent="0.2">
      <c r="A141" s="14" t="s">
        <v>117</v>
      </c>
      <c r="B141" s="12">
        <v>139</v>
      </c>
      <c r="C141" s="12">
        <v>83074</v>
      </c>
      <c r="D141" s="12">
        <v>916175.1129999999</v>
      </c>
      <c r="E141" s="12">
        <v>114</v>
      </c>
      <c r="F141" s="12">
        <v>78451</v>
      </c>
      <c r="G141" s="12">
        <v>845473.03799999994</v>
      </c>
      <c r="H141" s="12">
        <v>6</v>
      </c>
      <c r="I141" s="12">
        <v>1683</v>
      </c>
      <c r="J141" s="12">
        <v>32679.985000000001</v>
      </c>
      <c r="K141" s="11"/>
    </row>
    <row r="142" spans="1:11" s="10" customFormat="1" x14ac:dyDescent="0.2">
      <c r="A142" s="10" t="s">
        <v>118</v>
      </c>
      <c r="B142" s="12">
        <v>24</v>
      </c>
      <c r="C142" s="12">
        <v>6080</v>
      </c>
      <c r="D142" s="12">
        <v>59415.663999999997</v>
      </c>
      <c r="E142" s="12">
        <v>17</v>
      </c>
      <c r="F142" s="12">
        <v>4327</v>
      </c>
      <c r="G142" s="12">
        <v>39300.983999999997</v>
      </c>
      <c r="H142" s="12">
        <v>0</v>
      </c>
      <c r="I142" s="12">
        <v>0</v>
      </c>
      <c r="J142" s="12">
        <v>0</v>
      </c>
      <c r="K142" s="11"/>
    </row>
    <row r="143" spans="1:11" s="10" customFormat="1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1"/>
    </row>
    <row r="144" spans="1:11" s="10" customFormat="1" x14ac:dyDescent="0.2">
      <c r="A144" s="10" t="s">
        <v>119</v>
      </c>
      <c r="B144" s="12">
        <v>2329</v>
      </c>
      <c r="C144" s="12">
        <v>1155654</v>
      </c>
      <c r="D144" s="12">
        <v>8661981.7760000005</v>
      </c>
      <c r="E144" s="12">
        <v>1600</v>
      </c>
      <c r="F144" s="12">
        <v>486378</v>
      </c>
      <c r="G144" s="12">
        <v>3618801.9449999998</v>
      </c>
      <c r="H144" s="12">
        <v>115</v>
      </c>
      <c r="I144" s="12">
        <v>126358</v>
      </c>
      <c r="J144" s="12">
        <v>999967.16</v>
      </c>
      <c r="K144" s="11"/>
    </row>
    <row r="145" spans="1:11" s="10" customFormat="1" x14ac:dyDescent="0.2">
      <c r="A145" s="11" t="s">
        <v>12</v>
      </c>
      <c r="B145" s="13">
        <v>7.8552396370872541</v>
      </c>
      <c r="C145" s="13">
        <v>6.5958793775278455</v>
      </c>
      <c r="D145" s="13">
        <v>4.6400167828725207</v>
      </c>
      <c r="E145" s="13">
        <v>7.7870248698106783</v>
      </c>
      <c r="F145" s="13">
        <v>5.878228866575693</v>
      </c>
      <c r="G145" s="13">
        <v>4.3322295396500357</v>
      </c>
      <c r="H145" s="13">
        <v>4.9913194444444446</v>
      </c>
      <c r="I145" s="13">
        <v>3.4188714082477381</v>
      </c>
      <c r="J145" s="13">
        <v>2.5094429068066266</v>
      </c>
      <c r="K145" s="13"/>
    </row>
    <row r="146" spans="1:11" s="10" customFormat="1" x14ac:dyDescent="0.2">
      <c r="A146" s="10" t="s">
        <v>120</v>
      </c>
      <c r="B146" s="12">
        <v>493</v>
      </c>
      <c r="C146" s="12">
        <v>88050</v>
      </c>
      <c r="D146" s="12">
        <v>1427945.5649999999</v>
      </c>
      <c r="E146" s="12">
        <v>257</v>
      </c>
      <c r="F146" s="12">
        <v>46089</v>
      </c>
      <c r="G146" s="12">
        <v>531106.946</v>
      </c>
      <c r="H146" s="12">
        <v>25</v>
      </c>
      <c r="I146" s="12">
        <v>8751</v>
      </c>
      <c r="J146" s="12">
        <v>235706.56</v>
      </c>
      <c r="K146" s="11"/>
    </row>
    <row r="147" spans="1:11" s="10" customFormat="1" x14ac:dyDescent="0.2">
      <c r="A147" s="10" t="s">
        <v>121</v>
      </c>
      <c r="B147" s="12">
        <v>996</v>
      </c>
      <c r="C147" s="12">
        <v>345046</v>
      </c>
      <c r="D147" s="12">
        <v>3235065.773</v>
      </c>
      <c r="E147" s="12">
        <v>715</v>
      </c>
      <c r="F147" s="12">
        <v>159272</v>
      </c>
      <c r="G147" s="12">
        <v>1101491.3740000001</v>
      </c>
      <c r="H147" s="12">
        <v>52</v>
      </c>
      <c r="I147" s="12">
        <v>75593</v>
      </c>
      <c r="J147" s="12">
        <v>368973.69400000002</v>
      </c>
      <c r="K147" s="11"/>
    </row>
    <row r="148" spans="1:11" s="10" customFormat="1" x14ac:dyDescent="0.2">
      <c r="A148" s="10" t="s">
        <v>122</v>
      </c>
      <c r="B148" s="12">
        <v>79</v>
      </c>
      <c r="C148" s="12">
        <v>28422</v>
      </c>
      <c r="D148" s="12">
        <v>166236.72799999965</v>
      </c>
      <c r="E148" s="12">
        <v>61</v>
      </c>
      <c r="F148" s="12">
        <v>9938</v>
      </c>
      <c r="G148" s="12">
        <v>77834.253999999957</v>
      </c>
      <c r="H148" s="12">
        <v>4</v>
      </c>
      <c r="I148" s="12">
        <v>2502</v>
      </c>
      <c r="J148" s="12">
        <v>16769.58600000001</v>
      </c>
      <c r="K148" s="11"/>
    </row>
    <row r="149" spans="1:11" s="10" customFormat="1" x14ac:dyDescent="0.2">
      <c r="A149" s="10" t="s">
        <v>123</v>
      </c>
      <c r="B149" s="12">
        <v>33</v>
      </c>
      <c r="C149" s="12">
        <v>8944</v>
      </c>
      <c r="D149" s="12">
        <v>70686.005000000005</v>
      </c>
      <c r="E149" s="12">
        <v>23</v>
      </c>
      <c r="F149" s="12">
        <v>6947</v>
      </c>
      <c r="G149" s="12">
        <v>46651.671000000002</v>
      </c>
      <c r="H149" s="12">
        <v>1</v>
      </c>
      <c r="I149" s="12">
        <v>350</v>
      </c>
      <c r="J149" s="12">
        <v>5863.15</v>
      </c>
      <c r="K149" s="11"/>
    </row>
    <row r="150" spans="1:11" s="10" customFormat="1" x14ac:dyDescent="0.2">
      <c r="A150" s="10" t="s">
        <v>124</v>
      </c>
      <c r="B150" s="12">
        <v>217</v>
      </c>
      <c r="C150" s="12">
        <v>86816</v>
      </c>
      <c r="D150" s="12">
        <v>445605.46799999999</v>
      </c>
      <c r="E150" s="12">
        <v>164</v>
      </c>
      <c r="F150" s="12">
        <v>44225</v>
      </c>
      <c r="G150" s="12">
        <v>250904.633</v>
      </c>
      <c r="H150" s="12">
        <v>9</v>
      </c>
      <c r="I150" s="12">
        <v>2125</v>
      </c>
      <c r="J150" s="12">
        <v>20763.769</v>
      </c>
      <c r="K150" s="11"/>
    </row>
    <row r="151" spans="1:11" s="10" customFormat="1" x14ac:dyDescent="0.2">
      <c r="A151" s="10" t="s">
        <v>125</v>
      </c>
      <c r="B151" s="12">
        <v>511</v>
      </c>
      <c r="C151" s="12">
        <v>598376</v>
      </c>
      <c r="D151" s="12">
        <v>3316442.2370000002</v>
      </c>
      <c r="E151" s="12">
        <v>380</v>
      </c>
      <c r="F151" s="12">
        <v>219907</v>
      </c>
      <c r="G151" s="12">
        <v>1610813.067</v>
      </c>
      <c r="H151" s="12">
        <v>24</v>
      </c>
      <c r="I151" s="12">
        <v>37037</v>
      </c>
      <c r="J151" s="12">
        <v>351890.40100000001</v>
      </c>
      <c r="K151" s="11"/>
    </row>
    <row r="152" spans="1:11" s="10" customFormat="1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1"/>
    </row>
    <row r="153" spans="1:11" s="10" customFormat="1" x14ac:dyDescent="0.2">
      <c r="A153" s="10" t="s">
        <v>126</v>
      </c>
      <c r="B153" s="12">
        <v>2003</v>
      </c>
      <c r="C153" s="12">
        <v>754823</v>
      </c>
      <c r="D153" s="12">
        <v>6621440.9329999993</v>
      </c>
      <c r="E153" s="12">
        <v>1333</v>
      </c>
      <c r="F153" s="12">
        <v>366599</v>
      </c>
      <c r="G153" s="12">
        <v>2581956.9050000003</v>
      </c>
      <c r="H153" s="12">
        <v>92</v>
      </c>
      <c r="I153" s="12">
        <v>90381</v>
      </c>
      <c r="J153" s="12">
        <v>787668.47100000002</v>
      </c>
      <c r="K153" s="11"/>
    </row>
    <row r="154" spans="1:11" s="10" customFormat="1" x14ac:dyDescent="0.2">
      <c r="A154" s="11" t="s">
        <v>12</v>
      </c>
      <c r="B154" s="13">
        <v>6.7557084555971532</v>
      </c>
      <c r="C154" s="13">
        <v>4.3081419346826131</v>
      </c>
      <c r="D154" s="13">
        <v>3.546947782901809</v>
      </c>
      <c r="E154" s="13">
        <v>6.4875650946610213</v>
      </c>
      <c r="F154" s="13">
        <v>4.430613276623907</v>
      </c>
      <c r="G154" s="13">
        <v>3.0909760036465279</v>
      </c>
      <c r="H154" s="13">
        <v>3.9930555555555554</v>
      </c>
      <c r="I154" s="13">
        <v>2.4454408644394405</v>
      </c>
      <c r="J154" s="13">
        <v>1.9766739714393931</v>
      </c>
      <c r="K154" s="13"/>
    </row>
    <row r="155" spans="1:11" s="10" customFormat="1" x14ac:dyDescent="0.2">
      <c r="A155" s="10" t="s">
        <v>127</v>
      </c>
      <c r="B155" s="12">
        <v>590</v>
      </c>
      <c r="C155" s="12">
        <v>159481</v>
      </c>
      <c r="D155" s="12">
        <v>1670264.3739999998</v>
      </c>
      <c r="E155" s="12">
        <v>434</v>
      </c>
      <c r="F155" s="12">
        <v>79060</v>
      </c>
      <c r="G155" s="12">
        <v>631619.29799999995</v>
      </c>
      <c r="H155" s="12">
        <v>21</v>
      </c>
      <c r="I155" s="12">
        <v>10408</v>
      </c>
      <c r="J155" s="12">
        <v>67610.747000000003</v>
      </c>
      <c r="K155" s="11"/>
    </row>
    <row r="156" spans="1:11" s="10" customFormat="1" x14ac:dyDescent="0.2">
      <c r="A156" s="10" t="s">
        <v>128</v>
      </c>
      <c r="B156" s="12">
        <v>333</v>
      </c>
      <c r="C156" s="12">
        <v>188305</v>
      </c>
      <c r="D156" s="12">
        <v>1613837.4569999999</v>
      </c>
      <c r="E156" s="12">
        <v>113</v>
      </c>
      <c r="F156" s="12">
        <v>23538</v>
      </c>
      <c r="G156" s="12">
        <v>174692.12899999999</v>
      </c>
      <c r="H156" s="12">
        <v>19</v>
      </c>
      <c r="I156" s="12">
        <v>22903</v>
      </c>
      <c r="J156" s="12">
        <v>260073.89300000001</v>
      </c>
      <c r="K156" s="11"/>
    </row>
    <row r="157" spans="1:11" s="10" customFormat="1" x14ac:dyDescent="0.2">
      <c r="A157" s="10" t="s">
        <v>129</v>
      </c>
      <c r="B157" s="12">
        <v>503</v>
      </c>
      <c r="C157" s="12">
        <v>130474</v>
      </c>
      <c r="D157" s="12">
        <v>1423131.3720000002</v>
      </c>
      <c r="E157" s="12">
        <v>357</v>
      </c>
      <c r="F157" s="12">
        <v>64812</v>
      </c>
      <c r="G157" s="12">
        <v>527303.56400000001</v>
      </c>
      <c r="H157" s="12">
        <v>29</v>
      </c>
      <c r="I157" s="12">
        <v>21946</v>
      </c>
      <c r="J157" s="12">
        <v>189076.98</v>
      </c>
      <c r="K157" s="11"/>
    </row>
    <row r="158" spans="1:11" s="10" customFormat="1" x14ac:dyDescent="0.2">
      <c r="A158" s="10" t="s">
        <v>130</v>
      </c>
      <c r="B158" s="12">
        <v>255</v>
      </c>
      <c r="C158" s="12">
        <v>70663</v>
      </c>
      <c r="D158" s="12">
        <v>668400.91299999994</v>
      </c>
      <c r="E158" s="12">
        <v>157</v>
      </c>
      <c r="F158" s="12">
        <v>30227</v>
      </c>
      <c r="G158" s="12">
        <v>244051.72500000001</v>
      </c>
      <c r="H158" s="12">
        <v>15</v>
      </c>
      <c r="I158" s="12">
        <v>13680</v>
      </c>
      <c r="J158" s="12">
        <v>135355.299</v>
      </c>
      <c r="K158" s="11"/>
    </row>
    <row r="159" spans="1:11" s="10" customFormat="1" x14ac:dyDescent="0.2">
      <c r="A159" s="14" t="s">
        <v>131</v>
      </c>
      <c r="B159" s="12">
        <v>322</v>
      </c>
      <c r="C159" s="12">
        <v>205900</v>
      </c>
      <c r="D159" s="12">
        <v>1245806.817</v>
      </c>
      <c r="E159" s="12">
        <v>272</v>
      </c>
      <c r="F159" s="12">
        <v>168962</v>
      </c>
      <c r="G159" s="12">
        <v>1004290.189</v>
      </c>
      <c r="H159" s="12">
        <v>8</v>
      </c>
      <c r="I159" s="12">
        <v>21444</v>
      </c>
      <c r="J159" s="12">
        <v>135551.552</v>
      </c>
      <c r="K159" s="11"/>
    </row>
    <row r="160" spans="1:11" s="10" customFormat="1" x14ac:dyDescent="0.2">
      <c r="A160" s="14"/>
      <c r="B160" s="12"/>
      <c r="C160" s="12"/>
      <c r="D160" s="12"/>
      <c r="E160" s="12"/>
      <c r="F160" s="12"/>
      <c r="G160" s="12"/>
      <c r="H160" s="12"/>
      <c r="I160" s="12"/>
      <c r="J160" s="12"/>
      <c r="K160" s="11"/>
    </row>
    <row r="161" spans="1:11" s="10" customFormat="1" x14ac:dyDescent="0.2">
      <c r="A161" s="10" t="s">
        <v>132</v>
      </c>
      <c r="B161" s="12">
        <v>851</v>
      </c>
      <c r="C161" s="12">
        <v>305542</v>
      </c>
      <c r="D161" s="12">
        <v>2353452.5</v>
      </c>
      <c r="E161" s="12">
        <v>582</v>
      </c>
      <c r="F161" s="12">
        <v>192429</v>
      </c>
      <c r="G161" s="12">
        <v>1338591.8729999999</v>
      </c>
      <c r="H161" s="12">
        <v>71</v>
      </c>
      <c r="I161" s="12">
        <v>45501</v>
      </c>
      <c r="J161" s="12">
        <v>298469.76899999997</v>
      </c>
      <c r="K161" s="11"/>
    </row>
    <row r="162" spans="1:11" s="10" customFormat="1" x14ac:dyDescent="0.2">
      <c r="A162" s="11" t="s">
        <v>12</v>
      </c>
      <c r="B162" s="13">
        <v>2.8702485749940978</v>
      </c>
      <c r="C162" s="13">
        <v>1.743876780393278</v>
      </c>
      <c r="D162" s="13">
        <v>1.2606883020638313</v>
      </c>
      <c r="E162" s="13">
        <v>2.8325302963936339</v>
      </c>
      <c r="F162" s="13">
        <v>2.3256432292708431</v>
      </c>
      <c r="G162" s="13">
        <v>1.6024881554400923</v>
      </c>
      <c r="H162" s="13">
        <v>3.0815972222222223</v>
      </c>
      <c r="I162" s="13">
        <v>1.2311216380971552</v>
      </c>
      <c r="J162" s="13">
        <v>0.74901744244607227</v>
      </c>
      <c r="K162" s="13"/>
    </row>
    <row r="163" spans="1:11" s="10" customFormat="1" x14ac:dyDescent="0.2">
      <c r="A163" s="10" t="s">
        <v>133</v>
      </c>
      <c r="B163" s="12">
        <v>180</v>
      </c>
      <c r="C163" s="12">
        <v>52208</v>
      </c>
      <c r="D163" s="12">
        <v>360582.19700000016</v>
      </c>
      <c r="E163" s="12">
        <v>130</v>
      </c>
      <c r="F163" s="12">
        <v>31023</v>
      </c>
      <c r="G163" s="12">
        <v>178926.46400000004</v>
      </c>
      <c r="H163" s="12">
        <v>16</v>
      </c>
      <c r="I163" s="12">
        <v>9593</v>
      </c>
      <c r="J163" s="12">
        <v>61392.995999999999</v>
      </c>
      <c r="K163" s="11"/>
    </row>
    <row r="164" spans="1:11" s="10" customFormat="1" x14ac:dyDescent="0.2">
      <c r="A164" s="10" t="s">
        <v>134</v>
      </c>
      <c r="B164" s="12">
        <v>158</v>
      </c>
      <c r="C164" s="12">
        <v>31029</v>
      </c>
      <c r="D164" s="12">
        <v>296312.09500000003</v>
      </c>
      <c r="E164" s="12">
        <v>131</v>
      </c>
      <c r="F164" s="12">
        <v>23036</v>
      </c>
      <c r="G164" s="12">
        <v>232661.323</v>
      </c>
      <c r="H164" s="12">
        <v>10</v>
      </c>
      <c r="I164" s="12">
        <v>4780</v>
      </c>
      <c r="J164" s="12">
        <v>26215.683000000001</v>
      </c>
      <c r="K164" s="11"/>
    </row>
    <row r="165" spans="1:11" s="10" customFormat="1" x14ac:dyDescent="0.2">
      <c r="A165" s="10" t="s">
        <v>135</v>
      </c>
      <c r="B165" s="12">
        <v>32</v>
      </c>
      <c r="C165" s="12">
        <v>30855</v>
      </c>
      <c r="D165" s="12">
        <v>100356.848</v>
      </c>
      <c r="E165" s="12">
        <v>14</v>
      </c>
      <c r="F165" s="12">
        <v>25149</v>
      </c>
      <c r="G165" s="12">
        <v>57140.567000000003</v>
      </c>
      <c r="H165" s="12">
        <v>2</v>
      </c>
      <c r="I165" s="12">
        <v>660</v>
      </c>
      <c r="J165" s="12">
        <v>4665.54</v>
      </c>
      <c r="K165" s="11"/>
    </row>
    <row r="166" spans="1:11" s="10" customFormat="1" x14ac:dyDescent="0.2">
      <c r="A166" s="10" t="s">
        <v>136</v>
      </c>
      <c r="B166" s="12">
        <v>216</v>
      </c>
      <c r="C166" s="12">
        <v>88424</v>
      </c>
      <c r="D166" s="12">
        <v>626369.85800000001</v>
      </c>
      <c r="E166" s="12">
        <v>156</v>
      </c>
      <c r="F166" s="12">
        <v>48687</v>
      </c>
      <c r="G166" s="12">
        <v>344132.96399999998</v>
      </c>
      <c r="H166" s="12">
        <v>21</v>
      </c>
      <c r="I166" s="12">
        <v>23406</v>
      </c>
      <c r="J166" s="12">
        <v>165457.014</v>
      </c>
      <c r="K166" s="11"/>
    </row>
    <row r="167" spans="1:11" s="10" customFormat="1" x14ac:dyDescent="0.2">
      <c r="A167" s="10" t="s">
        <v>137</v>
      </c>
      <c r="B167" s="12">
        <v>72</v>
      </c>
      <c r="C167" s="12">
        <v>21109</v>
      </c>
      <c r="D167" s="12">
        <v>260734.005</v>
      </c>
      <c r="E167" s="12">
        <v>27</v>
      </c>
      <c r="F167" s="12">
        <v>9118</v>
      </c>
      <c r="G167" s="12">
        <v>120007.111</v>
      </c>
      <c r="H167" s="12">
        <v>5</v>
      </c>
      <c r="I167" s="12">
        <v>716</v>
      </c>
      <c r="J167" s="12">
        <v>3355.4560000000001</v>
      </c>
      <c r="K167" s="11"/>
    </row>
    <row r="168" spans="1:11" s="10" customFormat="1" x14ac:dyDescent="0.2">
      <c r="A168" s="14" t="s">
        <v>138</v>
      </c>
      <c r="B168" s="12">
        <v>193</v>
      </c>
      <c r="C168" s="12">
        <v>81917</v>
      </c>
      <c r="D168" s="12">
        <v>709097.49699999997</v>
      </c>
      <c r="E168" s="12">
        <v>124</v>
      </c>
      <c r="F168" s="12">
        <v>55416</v>
      </c>
      <c r="G168" s="12">
        <v>405723.44400000002</v>
      </c>
      <c r="H168" s="12">
        <v>17</v>
      </c>
      <c r="I168" s="12">
        <v>6346</v>
      </c>
      <c r="J168" s="12">
        <v>37383.08</v>
      </c>
      <c r="K168" s="11"/>
    </row>
    <row r="169" spans="1:11" s="10" customFormat="1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1"/>
    </row>
    <row r="170" spans="1:11" s="10" customFormat="1" x14ac:dyDescent="0.2">
      <c r="A170" s="10" t="s">
        <v>139</v>
      </c>
      <c r="B170" s="12">
        <v>76</v>
      </c>
      <c r="C170" s="12">
        <v>48134</v>
      </c>
      <c r="D170" s="12">
        <v>859835.8870000001</v>
      </c>
      <c r="E170" s="12">
        <v>57</v>
      </c>
      <c r="F170" s="12">
        <v>16810</v>
      </c>
      <c r="G170" s="12">
        <v>221558.965</v>
      </c>
      <c r="H170" s="12">
        <v>1</v>
      </c>
      <c r="I170" s="12">
        <v>3500</v>
      </c>
      <c r="J170" s="12">
        <v>30249.183000000001</v>
      </c>
      <c r="K170" s="11"/>
    </row>
    <row r="171" spans="1:11" s="10" customFormat="1" x14ac:dyDescent="0.2">
      <c r="A171" s="11" t="s">
        <v>12</v>
      </c>
      <c r="B171" s="13">
        <v>0.25633242267867384</v>
      </c>
      <c r="C171" s="13">
        <v>0.27472414577193982</v>
      </c>
      <c r="D171" s="13">
        <v>0.46059355114903677</v>
      </c>
      <c r="E171" s="13">
        <v>0.2774127609870054</v>
      </c>
      <c r="F171" s="13">
        <v>0.20316097201587532</v>
      </c>
      <c r="G171" s="13">
        <v>0.26523813890215214</v>
      </c>
      <c r="H171" s="13">
        <v>4.3402777777777776E-2</v>
      </c>
      <c r="I171" s="13">
        <v>9.4699583159491951E-2</v>
      </c>
      <c r="J171" s="13">
        <v>7.5911090636262099E-2</v>
      </c>
      <c r="K171" s="13"/>
    </row>
    <row r="172" spans="1:11" s="10" customFormat="1" x14ac:dyDescent="0.2">
      <c r="A172" s="10" t="s">
        <v>140</v>
      </c>
      <c r="B172" s="12">
        <v>1</v>
      </c>
      <c r="C172" s="12">
        <v>0</v>
      </c>
      <c r="D172" s="12">
        <v>0</v>
      </c>
      <c r="E172" s="12">
        <v>1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1"/>
    </row>
    <row r="173" spans="1:11" s="10" customFormat="1" x14ac:dyDescent="0.2">
      <c r="A173" s="10" t="s">
        <v>141</v>
      </c>
      <c r="B173" s="12">
        <v>0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1"/>
    </row>
    <row r="174" spans="1:11" s="10" customFormat="1" x14ac:dyDescent="0.2">
      <c r="A174" s="10" t="s">
        <v>142</v>
      </c>
      <c r="B174" s="12">
        <v>75</v>
      </c>
      <c r="C174" s="12">
        <v>48134</v>
      </c>
      <c r="D174" s="12">
        <v>859835.8870000001</v>
      </c>
      <c r="E174" s="12">
        <v>56</v>
      </c>
      <c r="F174" s="12">
        <v>16810</v>
      </c>
      <c r="G174" s="12">
        <v>221558.965</v>
      </c>
      <c r="H174" s="12">
        <v>1</v>
      </c>
      <c r="I174" s="12">
        <v>3500</v>
      </c>
      <c r="J174" s="12">
        <v>30249.183000000001</v>
      </c>
      <c r="K174" s="11"/>
    </row>
    <row r="175" spans="1:11" s="10" customFormat="1" x14ac:dyDescent="0.2">
      <c r="A175" s="14" t="s">
        <v>143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1"/>
    </row>
    <row r="176" spans="1:11" s="10" customFormat="1" x14ac:dyDescent="0.2">
      <c r="A176" s="10" t="s">
        <v>144</v>
      </c>
      <c r="B176" s="12">
        <v>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1"/>
    </row>
    <row r="177" spans="1:11" s="10" customFormat="1" x14ac:dyDescent="0.2">
      <c r="A177" s="15" t="s">
        <v>145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1"/>
    </row>
    <row r="178" spans="1:11" s="10" customFormat="1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1"/>
    </row>
    <row r="179" spans="1:11" s="10" customFormat="1" x14ac:dyDescent="0.2">
      <c r="I179" s="16" t="s">
        <v>146</v>
      </c>
      <c r="K179" s="11"/>
    </row>
    <row r="180" spans="1:11" s="10" customFormat="1" x14ac:dyDescent="0.2">
      <c r="K180" s="11"/>
    </row>
    <row r="181" spans="1:11" s="10" customFormat="1" x14ac:dyDescent="0.2">
      <c r="K181" s="11"/>
    </row>
    <row r="182" spans="1:11" s="10" customFormat="1" x14ac:dyDescent="0.2">
      <c r="K182" s="11"/>
    </row>
    <row r="183" spans="1:11" s="10" customFormat="1" x14ac:dyDescent="0.2">
      <c r="K183" s="11"/>
    </row>
    <row r="184" spans="1:11" s="10" customFormat="1" x14ac:dyDescent="0.2">
      <c r="K184" s="11"/>
    </row>
    <row r="185" spans="1:11" s="10" customFormat="1" x14ac:dyDescent="0.2">
      <c r="K185" s="11"/>
    </row>
    <row r="186" spans="1:11" s="10" customFormat="1" x14ac:dyDescent="0.2">
      <c r="K186" s="11"/>
    </row>
    <row r="187" spans="1:11" s="10" customFormat="1" x14ac:dyDescent="0.2">
      <c r="K187" s="11"/>
    </row>
    <row r="188" spans="1:11" s="10" customFormat="1" x14ac:dyDescent="0.2">
      <c r="K188" s="11"/>
    </row>
    <row r="189" spans="1:11" s="10" customFormat="1" x14ac:dyDescent="0.2">
      <c r="K189" s="11"/>
    </row>
    <row r="190" spans="1:11" s="10" customFormat="1" x14ac:dyDescent="0.2">
      <c r="K190" s="11"/>
    </row>
    <row r="191" spans="1:11" s="10" customFormat="1" x14ac:dyDescent="0.2">
      <c r="K191" s="11"/>
    </row>
    <row r="192" spans="1:11" s="10" customFormat="1" x14ac:dyDescent="0.2">
      <c r="K192" s="11"/>
    </row>
    <row r="193" spans="11:11" s="10" customFormat="1" x14ac:dyDescent="0.2">
      <c r="K193" s="11"/>
    </row>
    <row r="194" spans="11:11" s="10" customFormat="1" x14ac:dyDescent="0.2">
      <c r="K194" s="11"/>
    </row>
    <row r="195" spans="11:11" s="10" customFormat="1" x14ac:dyDescent="0.2">
      <c r="K195" s="11"/>
    </row>
    <row r="196" spans="11:11" s="10" customFormat="1" x14ac:dyDescent="0.2">
      <c r="K196" s="11"/>
    </row>
    <row r="197" spans="11:11" s="10" customFormat="1" x14ac:dyDescent="0.2">
      <c r="K197" s="11"/>
    </row>
    <row r="198" spans="11:11" s="10" customFormat="1" x14ac:dyDescent="0.2">
      <c r="K198" s="11"/>
    </row>
    <row r="199" spans="11:11" s="10" customFormat="1" x14ac:dyDescent="0.2">
      <c r="K199" s="11"/>
    </row>
    <row r="200" spans="11:11" s="10" customFormat="1" x14ac:dyDescent="0.2">
      <c r="K200" s="11"/>
    </row>
    <row r="201" spans="11:11" s="10" customFormat="1" x14ac:dyDescent="0.2">
      <c r="K201" s="11"/>
    </row>
    <row r="202" spans="11:11" s="10" customFormat="1" x14ac:dyDescent="0.2">
      <c r="K202" s="11"/>
    </row>
    <row r="203" spans="11:11" s="10" customFormat="1" x14ac:dyDescent="0.2">
      <c r="K203" s="11"/>
    </row>
    <row r="204" spans="11:11" s="10" customFormat="1" x14ac:dyDescent="0.2">
      <c r="K204" s="11"/>
    </row>
    <row r="205" spans="11:11" s="10" customFormat="1" x14ac:dyDescent="0.2">
      <c r="K205" s="11"/>
    </row>
    <row r="206" spans="11:11" s="10" customFormat="1" x14ac:dyDescent="0.2">
      <c r="K206" s="11"/>
    </row>
    <row r="207" spans="11:11" s="10" customFormat="1" x14ac:dyDescent="0.2">
      <c r="K207" s="11"/>
    </row>
    <row r="208" spans="11:11" s="10" customFormat="1" x14ac:dyDescent="0.2">
      <c r="K208" s="11"/>
    </row>
    <row r="209" spans="11:11" s="10" customFormat="1" x14ac:dyDescent="0.2">
      <c r="K209" s="11"/>
    </row>
    <row r="210" spans="11:11" s="10" customFormat="1" x14ac:dyDescent="0.2">
      <c r="K210" s="11"/>
    </row>
    <row r="211" spans="11:11" s="10" customFormat="1" x14ac:dyDescent="0.2">
      <c r="K211" s="11"/>
    </row>
    <row r="212" spans="11:11" s="10" customFormat="1" x14ac:dyDescent="0.2">
      <c r="K212" s="11"/>
    </row>
    <row r="213" spans="11:11" s="10" customFormat="1" x14ac:dyDescent="0.2">
      <c r="K213" s="11"/>
    </row>
    <row r="214" spans="11:11" s="10" customFormat="1" x14ac:dyDescent="0.2">
      <c r="K214" s="11"/>
    </row>
    <row r="215" spans="11:11" s="10" customFormat="1" x14ac:dyDescent="0.2">
      <c r="K215" s="11"/>
    </row>
    <row r="216" spans="11:11" s="10" customFormat="1" x14ac:dyDescent="0.2">
      <c r="K216" s="11"/>
    </row>
    <row r="217" spans="11:11" s="10" customFormat="1" x14ac:dyDescent="0.2">
      <c r="K217" s="11"/>
    </row>
    <row r="218" spans="11:11" s="10" customFormat="1" x14ac:dyDescent="0.2">
      <c r="K218" s="11"/>
    </row>
    <row r="219" spans="11:11" s="10" customFormat="1" x14ac:dyDescent="0.2">
      <c r="K219" s="11"/>
    </row>
    <row r="220" spans="11:11" s="10" customFormat="1" x14ac:dyDescent="0.2">
      <c r="K220" s="11"/>
    </row>
    <row r="221" spans="11:11" s="10" customFormat="1" x14ac:dyDescent="0.2">
      <c r="K221" s="11"/>
    </row>
    <row r="222" spans="11:11" s="10" customFormat="1" x14ac:dyDescent="0.2">
      <c r="K222" s="11"/>
    </row>
    <row r="223" spans="11:11" s="10" customFormat="1" x14ac:dyDescent="0.2">
      <c r="K223" s="11"/>
    </row>
    <row r="224" spans="11:11" s="10" customFormat="1" x14ac:dyDescent="0.2">
      <c r="K224" s="11"/>
    </row>
    <row r="225" spans="11:11" s="10" customFormat="1" x14ac:dyDescent="0.2">
      <c r="K225" s="11"/>
    </row>
    <row r="226" spans="11:11" s="10" customFormat="1" x14ac:dyDescent="0.2">
      <c r="K226" s="11"/>
    </row>
    <row r="227" spans="11:11" s="10" customFormat="1" x14ac:dyDescent="0.2">
      <c r="K227" s="11"/>
    </row>
    <row r="228" spans="11:11" s="10" customFormat="1" x14ac:dyDescent="0.2">
      <c r="K228" s="11"/>
    </row>
    <row r="229" spans="11:11" s="10" customFormat="1" x14ac:dyDescent="0.2">
      <c r="K229" s="11"/>
    </row>
    <row r="230" spans="11:11" s="10" customFormat="1" x14ac:dyDescent="0.2">
      <c r="K230" s="11"/>
    </row>
    <row r="231" spans="11:11" s="10" customFormat="1" x14ac:dyDescent="0.2">
      <c r="K231" s="11"/>
    </row>
    <row r="232" spans="11:11" s="10" customFormat="1" x14ac:dyDescent="0.2">
      <c r="K232" s="11"/>
    </row>
    <row r="233" spans="11:11" s="10" customFormat="1" x14ac:dyDescent="0.2">
      <c r="K233" s="11"/>
    </row>
    <row r="234" spans="11:11" s="10" customFormat="1" x14ac:dyDescent="0.2">
      <c r="K234" s="11"/>
    </row>
    <row r="235" spans="11:11" s="10" customFormat="1" x14ac:dyDescent="0.2">
      <c r="K235" s="11"/>
    </row>
    <row r="236" spans="11:11" s="10" customFormat="1" x14ac:dyDescent="0.2">
      <c r="K236" s="11"/>
    </row>
    <row r="237" spans="11:11" s="10" customFormat="1" x14ac:dyDescent="0.2">
      <c r="K237" s="11"/>
    </row>
    <row r="238" spans="11:11" s="10" customFormat="1" x14ac:dyDescent="0.2">
      <c r="K238" s="11"/>
    </row>
    <row r="239" spans="11:11" s="10" customFormat="1" x14ac:dyDescent="0.2">
      <c r="K239" s="11"/>
    </row>
    <row r="240" spans="11:11" s="10" customFormat="1" x14ac:dyDescent="0.2">
      <c r="K240" s="11"/>
    </row>
    <row r="241" spans="11:11" s="10" customFormat="1" x14ac:dyDescent="0.2">
      <c r="K241" s="11"/>
    </row>
    <row r="242" spans="11:11" s="10" customFormat="1" x14ac:dyDescent="0.2">
      <c r="K242" s="11"/>
    </row>
    <row r="243" spans="11:11" s="10" customFormat="1" x14ac:dyDescent="0.2">
      <c r="K243" s="11"/>
    </row>
    <row r="244" spans="11:11" s="10" customFormat="1" x14ac:dyDescent="0.2">
      <c r="K244" s="11"/>
    </row>
    <row r="245" spans="11:11" s="10" customFormat="1" x14ac:dyDescent="0.2">
      <c r="K245" s="11"/>
    </row>
    <row r="246" spans="11:11" s="10" customFormat="1" x14ac:dyDescent="0.2">
      <c r="K246" s="11"/>
    </row>
    <row r="247" spans="11:11" s="10" customFormat="1" x14ac:dyDescent="0.2">
      <c r="K247" s="11"/>
    </row>
    <row r="248" spans="11:11" s="10" customFormat="1" x14ac:dyDescent="0.2">
      <c r="K248" s="11"/>
    </row>
    <row r="249" spans="11:11" s="10" customFormat="1" x14ac:dyDescent="0.2">
      <c r="K249" s="11"/>
    </row>
    <row r="250" spans="11:11" s="10" customFormat="1" x14ac:dyDescent="0.2">
      <c r="K250" s="11"/>
    </row>
    <row r="251" spans="11:11" s="10" customFormat="1" x14ac:dyDescent="0.2">
      <c r="K251" s="11"/>
    </row>
    <row r="252" spans="11:11" s="10" customFormat="1" x14ac:dyDescent="0.2">
      <c r="K252" s="11"/>
    </row>
    <row r="253" spans="11:11" s="10" customFormat="1" x14ac:dyDescent="0.2">
      <c r="K253" s="11"/>
    </row>
    <row r="254" spans="11:11" s="10" customFormat="1" x14ac:dyDescent="0.2">
      <c r="K254" s="11"/>
    </row>
    <row r="255" spans="11:11" s="10" customFormat="1" x14ac:dyDescent="0.2">
      <c r="K255" s="11"/>
    </row>
    <row r="256" spans="11:11" s="10" customFormat="1" x14ac:dyDescent="0.2">
      <c r="K256" s="11"/>
    </row>
    <row r="257" spans="11:11" s="10" customFormat="1" x14ac:dyDescent="0.2">
      <c r="K257" s="11"/>
    </row>
    <row r="258" spans="11:11" s="10" customFormat="1" x14ac:dyDescent="0.2">
      <c r="K258" s="11"/>
    </row>
    <row r="259" spans="11:11" s="10" customFormat="1" x14ac:dyDescent="0.2">
      <c r="K259" s="11"/>
    </row>
    <row r="260" spans="11:11" s="10" customFormat="1" x14ac:dyDescent="0.2">
      <c r="K260" s="11"/>
    </row>
    <row r="261" spans="11:11" s="10" customFormat="1" x14ac:dyDescent="0.2">
      <c r="K261" s="11"/>
    </row>
    <row r="262" spans="11:11" s="10" customFormat="1" x14ac:dyDescent="0.2">
      <c r="K262" s="11"/>
    </row>
    <row r="263" spans="11:11" s="10" customFormat="1" x14ac:dyDescent="0.2">
      <c r="K263" s="11"/>
    </row>
    <row r="264" spans="11:11" s="10" customFormat="1" x14ac:dyDescent="0.2">
      <c r="K264" s="11"/>
    </row>
    <row r="265" spans="11:11" s="10" customFormat="1" x14ac:dyDescent="0.2">
      <c r="K265" s="11"/>
    </row>
    <row r="266" spans="11:11" s="10" customFormat="1" x14ac:dyDescent="0.2">
      <c r="K266" s="11"/>
    </row>
    <row r="267" spans="11:11" s="10" customFormat="1" x14ac:dyDescent="0.2">
      <c r="K267" s="11"/>
    </row>
    <row r="268" spans="11:11" s="10" customFormat="1" x14ac:dyDescent="0.2">
      <c r="K268" s="11"/>
    </row>
    <row r="269" spans="11:11" s="10" customFormat="1" x14ac:dyDescent="0.2">
      <c r="K269" s="11"/>
    </row>
    <row r="270" spans="11:11" s="10" customFormat="1" x14ac:dyDescent="0.2">
      <c r="K270" s="11"/>
    </row>
    <row r="271" spans="11:11" s="10" customFormat="1" x14ac:dyDescent="0.2">
      <c r="K271" s="11"/>
    </row>
    <row r="272" spans="11:11" s="10" customFormat="1" x14ac:dyDescent="0.2">
      <c r="K272" s="11"/>
    </row>
    <row r="273" spans="11:11" s="10" customFormat="1" x14ac:dyDescent="0.2">
      <c r="K273" s="11"/>
    </row>
    <row r="274" spans="11:11" s="10" customFormat="1" x14ac:dyDescent="0.2">
      <c r="K274" s="11"/>
    </row>
    <row r="275" spans="11:11" s="10" customFormat="1" x14ac:dyDescent="0.2">
      <c r="K275" s="11"/>
    </row>
    <row r="276" spans="11:11" s="10" customFormat="1" x14ac:dyDescent="0.2">
      <c r="K276" s="11"/>
    </row>
    <row r="277" spans="11:11" s="10" customFormat="1" x14ac:dyDescent="0.2">
      <c r="K277" s="11"/>
    </row>
    <row r="278" spans="11:11" s="10" customFormat="1" x14ac:dyDescent="0.2">
      <c r="K278" s="11"/>
    </row>
    <row r="279" spans="11:11" s="10" customFormat="1" x14ac:dyDescent="0.2">
      <c r="K279" s="11"/>
    </row>
    <row r="280" spans="11:11" s="10" customFormat="1" x14ac:dyDescent="0.2">
      <c r="K280" s="11"/>
    </row>
    <row r="281" spans="11:11" s="10" customFormat="1" x14ac:dyDescent="0.2">
      <c r="K281" s="11"/>
    </row>
    <row r="282" spans="11:11" s="10" customFormat="1" x14ac:dyDescent="0.2">
      <c r="K282" s="11"/>
    </row>
    <row r="283" spans="11:11" s="10" customFormat="1" x14ac:dyDescent="0.2">
      <c r="K283" s="11"/>
    </row>
    <row r="284" spans="11:11" s="10" customFormat="1" x14ac:dyDescent="0.2">
      <c r="K284" s="11"/>
    </row>
    <row r="285" spans="11:11" s="10" customFormat="1" x14ac:dyDescent="0.2">
      <c r="K285" s="11"/>
    </row>
    <row r="286" spans="11:11" s="10" customFormat="1" x14ac:dyDescent="0.2">
      <c r="K286" s="11"/>
    </row>
    <row r="287" spans="11:11" s="10" customFormat="1" x14ac:dyDescent="0.2">
      <c r="K287" s="11"/>
    </row>
    <row r="288" spans="11:11" s="10" customFormat="1" x14ac:dyDescent="0.2">
      <c r="K288" s="11"/>
    </row>
    <row r="289" spans="11:11" s="10" customFormat="1" x14ac:dyDescent="0.2">
      <c r="K289" s="11"/>
    </row>
    <row r="290" spans="11:11" s="10" customFormat="1" x14ac:dyDescent="0.2">
      <c r="K290" s="11"/>
    </row>
    <row r="291" spans="11:11" s="10" customFormat="1" x14ac:dyDescent="0.2">
      <c r="K291" s="11"/>
    </row>
    <row r="292" spans="11:11" s="10" customFormat="1" x14ac:dyDescent="0.2">
      <c r="K292" s="11"/>
    </row>
    <row r="293" spans="11:11" s="10" customFormat="1" x14ac:dyDescent="0.2">
      <c r="K293" s="11"/>
    </row>
    <row r="294" spans="11:11" s="10" customFormat="1" x14ac:dyDescent="0.2">
      <c r="K294" s="11"/>
    </row>
    <row r="295" spans="11:11" s="10" customFormat="1" x14ac:dyDescent="0.2">
      <c r="K295" s="11"/>
    </row>
    <row r="296" spans="11:11" s="10" customFormat="1" x14ac:dyDescent="0.2">
      <c r="K296" s="11"/>
    </row>
    <row r="297" spans="11:11" s="10" customFormat="1" x14ac:dyDescent="0.2">
      <c r="K297" s="11"/>
    </row>
    <row r="298" spans="11:11" s="10" customFormat="1" x14ac:dyDescent="0.2">
      <c r="K298" s="11"/>
    </row>
    <row r="299" spans="11:11" s="10" customFormat="1" x14ac:dyDescent="0.2">
      <c r="K299" s="11"/>
    </row>
    <row r="300" spans="11:11" s="10" customFormat="1" x14ac:dyDescent="0.2">
      <c r="K300" s="11"/>
    </row>
    <row r="301" spans="11:11" s="10" customFormat="1" x14ac:dyDescent="0.2">
      <c r="K301" s="11"/>
    </row>
    <row r="302" spans="11:11" s="10" customFormat="1" x14ac:dyDescent="0.2">
      <c r="K302" s="11"/>
    </row>
    <row r="303" spans="11:11" s="10" customFormat="1" x14ac:dyDescent="0.2">
      <c r="K303" s="11"/>
    </row>
    <row r="304" spans="11:11" s="10" customFormat="1" x14ac:dyDescent="0.2">
      <c r="K304" s="11"/>
    </row>
    <row r="305" spans="11:11" s="10" customFormat="1" x14ac:dyDescent="0.2">
      <c r="K305" s="11"/>
    </row>
    <row r="306" spans="11:11" s="10" customFormat="1" x14ac:dyDescent="0.2">
      <c r="K306" s="11"/>
    </row>
    <row r="307" spans="11:11" s="10" customFormat="1" x14ac:dyDescent="0.2">
      <c r="K307" s="11"/>
    </row>
    <row r="308" spans="11:11" s="10" customFormat="1" x14ac:dyDescent="0.2">
      <c r="K308" s="11"/>
    </row>
    <row r="309" spans="11:11" s="10" customFormat="1" x14ac:dyDescent="0.2">
      <c r="K309" s="11"/>
    </row>
    <row r="310" spans="11:11" s="10" customFormat="1" x14ac:dyDescent="0.2">
      <c r="K310" s="11"/>
    </row>
    <row r="311" spans="11:11" s="10" customFormat="1" x14ac:dyDescent="0.2">
      <c r="K311" s="11"/>
    </row>
    <row r="312" spans="11:11" s="10" customFormat="1" x14ac:dyDescent="0.2">
      <c r="K312" s="11"/>
    </row>
    <row r="313" spans="11:11" s="10" customFormat="1" x14ac:dyDescent="0.2">
      <c r="K313" s="11"/>
    </row>
    <row r="314" spans="11:11" s="10" customFormat="1" x14ac:dyDescent="0.2">
      <c r="K314" s="11"/>
    </row>
    <row r="315" spans="11:11" s="10" customFormat="1" x14ac:dyDescent="0.2">
      <c r="K315" s="11"/>
    </row>
    <row r="316" spans="11:11" s="10" customFormat="1" x14ac:dyDescent="0.2">
      <c r="K316" s="11"/>
    </row>
    <row r="317" spans="11:11" s="10" customFormat="1" x14ac:dyDescent="0.2">
      <c r="K317" s="11"/>
    </row>
    <row r="318" spans="11:11" s="10" customFormat="1" x14ac:dyDescent="0.2">
      <c r="K318" s="11"/>
    </row>
    <row r="319" spans="11:11" s="10" customFormat="1" x14ac:dyDescent="0.2">
      <c r="K319" s="11"/>
    </row>
    <row r="320" spans="11:11" s="10" customFormat="1" x14ac:dyDescent="0.2">
      <c r="K320" s="11"/>
    </row>
    <row r="321" spans="11:11" s="10" customFormat="1" x14ac:dyDescent="0.2">
      <c r="K321" s="11"/>
    </row>
    <row r="322" spans="11:11" s="10" customFormat="1" x14ac:dyDescent="0.2">
      <c r="K322" s="11"/>
    </row>
    <row r="323" spans="11:11" s="10" customFormat="1" x14ac:dyDescent="0.2">
      <c r="K323" s="11"/>
    </row>
    <row r="324" spans="11:11" s="10" customFormat="1" x14ac:dyDescent="0.2">
      <c r="K324" s="11"/>
    </row>
    <row r="325" spans="11:11" s="10" customFormat="1" x14ac:dyDescent="0.2">
      <c r="K325" s="11"/>
    </row>
    <row r="326" spans="11:11" s="10" customFormat="1" x14ac:dyDescent="0.2">
      <c r="K326" s="11"/>
    </row>
    <row r="327" spans="11:11" s="10" customFormat="1" x14ac:dyDescent="0.2">
      <c r="K327" s="11"/>
    </row>
    <row r="328" spans="11:11" s="10" customFormat="1" x14ac:dyDescent="0.2">
      <c r="K328" s="11"/>
    </row>
    <row r="329" spans="11:11" s="10" customFormat="1" x14ac:dyDescent="0.2">
      <c r="K329" s="11"/>
    </row>
    <row r="330" spans="11:11" s="10" customFormat="1" x14ac:dyDescent="0.2">
      <c r="K330" s="11"/>
    </row>
    <row r="331" spans="11:11" s="10" customFormat="1" x14ac:dyDescent="0.2">
      <c r="K331" s="11"/>
    </row>
    <row r="332" spans="11:11" s="10" customFormat="1" x14ac:dyDescent="0.2">
      <c r="K332" s="11"/>
    </row>
    <row r="333" spans="11:11" s="10" customFormat="1" x14ac:dyDescent="0.2">
      <c r="K333" s="11"/>
    </row>
    <row r="334" spans="11:11" s="10" customFormat="1" x14ac:dyDescent="0.2">
      <c r="K334" s="11"/>
    </row>
    <row r="335" spans="11:11" s="10" customFormat="1" x14ac:dyDescent="0.2">
      <c r="K335" s="11"/>
    </row>
    <row r="336" spans="11:11" s="10" customFormat="1" x14ac:dyDescent="0.2">
      <c r="K336" s="11"/>
    </row>
    <row r="337" spans="11:11" s="10" customFormat="1" x14ac:dyDescent="0.2">
      <c r="K337" s="11"/>
    </row>
    <row r="338" spans="11:11" s="10" customFormat="1" x14ac:dyDescent="0.2">
      <c r="K338" s="11"/>
    </row>
    <row r="339" spans="11:11" s="10" customFormat="1" x14ac:dyDescent="0.2">
      <c r="K339" s="11"/>
    </row>
    <row r="340" spans="11:11" s="10" customFormat="1" x14ac:dyDescent="0.2">
      <c r="K340" s="11"/>
    </row>
    <row r="341" spans="11:11" s="10" customFormat="1" x14ac:dyDescent="0.2">
      <c r="K341" s="11"/>
    </row>
    <row r="342" spans="11:11" s="10" customFormat="1" x14ac:dyDescent="0.2">
      <c r="K342" s="11"/>
    </row>
    <row r="343" spans="11:11" s="10" customFormat="1" x14ac:dyDescent="0.2">
      <c r="K343" s="11"/>
    </row>
    <row r="344" spans="11:11" s="10" customFormat="1" x14ac:dyDescent="0.2">
      <c r="K344" s="11"/>
    </row>
    <row r="345" spans="11:11" s="10" customFormat="1" x14ac:dyDescent="0.2">
      <c r="K345" s="11"/>
    </row>
    <row r="346" spans="11:11" s="10" customFormat="1" x14ac:dyDescent="0.2">
      <c r="K346" s="11"/>
    </row>
    <row r="347" spans="11:11" s="10" customFormat="1" x14ac:dyDescent="0.2">
      <c r="K347" s="11"/>
    </row>
    <row r="348" spans="11:11" s="10" customFormat="1" x14ac:dyDescent="0.2">
      <c r="K348" s="11"/>
    </row>
    <row r="349" spans="11:11" s="10" customFormat="1" x14ac:dyDescent="0.2">
      <c r="K349" s="11"/>
    </row>
    <row r="350" spans="11:11" s="10" customFormat="1" x14ac:dyDescent="0.2">
      <c r="K350" s="11"/>
    </row>
    <row r="351" spans="11:11" s="10" customFormat="1" x14ac:dyDescent="0.2">
      <c r="K351" s="11"/>
    </row>
    <row r="352" spans="11:11" s="10" customFormat="1" x14ac:dyDescent="0.2">
      <c r="K352" s="11"/>
    </row>
    <row r="353" spans="11:11" s="10" customFormat="1" x14ac:dyDescent="0.2">
      <c r="K353" s="11"/>
    </row>
    <row r="354" spans="11:11" s="10" customFormat="1" x14ac:dyDescent="0.2">
      <c r="K354" s="11"/>
    </row>
    <row r="355" spans="11:11" s="10" customFormat="1" x14ac:dyDescent="0.2">
      <c r="K355" s="11"/>
    </row>
    <row r="356" spans="11:11" s="10" customFormat="1" x14ac:dyDescent="0.2">
      <c r="K356" s="11"/>
    </row>
    <row r="357" spans="11:11" s="10" customFormat="1" x14ac:dyDescent="0.2">
      <c r="K357" s="11"/>
    </row>
    <row r="358" spans="11:11" s="10" customFormat="1" x14ac:dyDescent="0.2">
      <c r="K358" s="11"/>
    </row>
    <row r="359" spans="11:11" s="10" customFormat="1" x14ac:dyDescent="0.2">
      <c r="K359" s="11"/>
    </row>
    <row r="360" spans="11:11" s="10" customFormat="1" x14ac:dyDescent="0.2">
      <c r="K360" s="11"/>
    </row>
    <row r="361" spans="11:11" s="10" customFormat="1" x14ac:dyDescent="0.2">
      <c r="K361" s="11"/>
    </row>
    <row r="362" spans="11:11" s="10" customFormat="1" x14ac:dyDescent="0.2">
      <c r="K362" s="11"/>
    </row>
    <row r="363" spans="11:11" s="10" customFormat="1" x14ac:dyDescent="0.2">
      <c r="K363" s="11"/>
    </row>
    <row r="364" spans="11:11" s="10" customFormat="1" x14ac:dyDescent="0.2">
      <c r="K364" s="11"/>
    </row>
    <row r="365" spans="11:11" s="10" customFormat="1" x14ac:dyDescent="0.2">
      <c r="K365" s="11"/>
    </row>
    <row r="366" spans="11:11" s="10" customFormat="1" x14ac:dyDescent="0.2">
      <c r="K366" s="11"/>
    </row>
    <row r="367" spans="11:11" s="10" customFormat="1" x14ac:dyDescent="0.2">
      <c r="K367" s="11"/>
    </row>
    <row r="368" spans="11:11" s="10" customFormat="1" x14ac:dyDescent="0.2">
      <c r="K368" s="11"/>
    </row>
    <row r="369" spans="11:11" s="10" customFormat="1" x14ac:dyDescent="0.2">
      <c r="K369" s="11"/>
    </row>
    <row r="370" spans="11:11" s="10" customFormat="1" x14ac:dyDescent="0.2">
      <c r="K370" s="11"/>
    </row>
    <row r="371" spans="11:11" s="10" customFormat="1" x14ac:dyDescent="0.2">
      <c r="K371" s="11"/>
    </row>
    <row r="372" spans="11:11" s="10" customFormat="1" x14ac:dyDescent="0.2">
      <c r="K372" s="11"/>
    </row>
    <row r="373" spans="11:11" s="10" customFormat="1" x14ac:dyDescent="0.2">
      <c r="K373" s="11"/>
    </row>
    <row r="374" spans="11:11" s="10" customFormat="1" x14ac:dyDescent="0.2">
      <c r="K374" s="11"/>
    </row>
    <row r="375" spans="11:11" s="10" customFormat="1" x14ac:dyDescent="0.2">
      <c r="K375" s="11"/>
    </row>
    <row r="376" spans="11:11" s="10" customFormat="1" x14ac:dyDescent="0.2">
      <c r="K376" s="11"/>
    </row>
    <row r="377" spans="11:11" s="10" customFormat="1" x14ac:dyDescent="0.2">
      <c r="K377" s="11"/>
    </row>
    <row r="378" spans="11:11" s="10" customFormat="1" x14ac:dyDescent="0.2">
      <c r="K378" s="11"/>
    </row>
    <row r="379" spans="11:11" s="10" customFormat="1" x14ac:dyDescent="0.2">
      <c r="K379" s="11"/>
    </row>
    <row r="380" spans="11:11" s="10" customFormat="1" x14ac:dyDescent="0.2">
      <c r="K380" s="11"/>
    </row>
    <row r="381" spans="11:11" s="10" customFormat="1" x14ac:dyDescent="0.2">
      <c r="K381" s="11"/>
    </row>
    <row r="382" spans="11:11" s="10" customFormat="1" x14ac:dyDescent="0.2">
      <c r="K382" s="11"/>
    </row>
    <row r="383" spans="11:11" s="10" customFormat="1" x14ac:dyDescent="0.2">
      <c r="K383" s="11"/>
    </row>
    <row r="384" spans="11:11" s="10" customFormat="1" x14ac:dyDescent="0.2">
      <c r="K384" s="11"/>
    </row>
    <row r="385" spans="11:11" s="10" customFormat="1" x14ac:dyDescent="0.2">
      <c r="K385" s="11"/>
    </row>
    <row r="386" spans="11:11" s="10" customFormat="1" x14ac:dyDescent="0.2">
      <c r="K386" s="11"/>
    </row>
    <row r="387" spans="11:11" s="10" customFormat="1" x14ac:dyDescent="0.2">
      <c r="K387" s="11"/>
    </row>
    <row r="388" spans="11:11" s="10" customFormat="1" x14ac:dyDescent="0.2">
      <c r="K388" s="11"/>
    </row>
    <row r="389" spans="11:11" s="10" customFormat="1" x14ac:dyDescent="0.2">
      <c r="K389" s="11"/>
    </row>
    <row r="390" spans="11:11" s="10" customFormat="1" x14ac:dyDescent="0.2">
      <c r="K390" s="11"/>
    </row>
    <row r="391" spans="11:11" s="10" customFormat="1" x14ac:dyDescent="0.2">
      <c r="K391" s="11"/>
    </row>
    <row r="392" spans="11:11" s="10" customFormat="1" x14ac:dyDescent="0.2">
      <c r="K392" s="11"/>
    </row>
    <row r="393" spans="11:11" s="10" customFormat="1" x14ac:dyDescent="0.2">
      <c r="K393" s="11"/>
    </row>
    <row r="394" spans="11:11" s="10" customFormat="1" x14ac:dyDescent="0.2">
      <c r="K394" s="11"/>
    </row>
    <row r="395" spans="11:11" s="10" customFormat="1" x14ac:dyDescent="0.2">
      <c r="K395" s="11"/>
    </row>
    <row r="396" spans="11:11" s="10" customFormat="1" x14ac:dyDescent="0.2">
      <c r="K396" s="11"/>
    </row>
    <row r="397" spans="11:11" s="10" customFormat="1" x14ac:dyDescent="0.2">
      <c r="K397" s="11"/>
    </row>
    <row r="398" spans="11:11" s="10" customFormat="1" x14ac:dyDescent="0.2">
      <c r="K398" s="11"/>
    </row>
    <row r="399" spans="11:11" s="10" customFormat="1" x14ac:dyDescent="0.2">
      <c r="K399" s="11"/>
    </row>
    <row r="400" spans="11:11" s="10" customFormat="1" x14ac:dyDescent="0.2">
      <c r="K400" s="11"/>
    </row>
    <row r="401" spans="11:11" s="10" customFormat="1" x14ac:dyDescent="0.2">
      <c r="K401" s="11"/>
    </row>
    <row r="402" spans="11:11" s="10" customFormat="1" x14ac:dyDescent="0.2">
      <c r="K402" s="11"/>
    </row>
    <row r="403" spans="11:11" s="10" customFormat="1" x14ac:dyDescent="0.2">
      <c r="K403" s="11"/>
    </row>
    <row r="404" spans="11:11" s="10" customFormat="1" x14ac:dyDescent="0.2">
      <c r="K404" s="11"/>
    </row>
    <row r="405" spans="11:11" s="10" customFormat="1" x14ac:dyDescent="0.2">
      <c r="K405" s="11"/>
    </row>
    <row r="406" spans="11:11" s="10" customFormat="1" x14ac:dyDescent="0.2">
      <c r="K406" s="11"/>
    </row>
    <row r="407" spans="11:11" s="10" customFormat="1" x14ac:dyDescent="0.2">
      <c r="K407" s="11"/>
    </row>
    <row r="408" spans="11:11" s="10" customFormat="1" x14ac:dyDescent="0.2">
      <c r="K408" s="11"/>
    </row>
    <row r="409" spans="11:11" s="10" customFormat="1" x14ac:dyDescent="0.2">
      <c r="K409" s="11"/>
    </row>
    <row r="410" spans="11:11" s="10" customFormat="1" x14ac:dyDescent="0.2">
      <c r="K410" s="11"/>
    </row>
    <row r="411" spans="11:11" s="10" customFormat="1" x14ac:dyDescent="0.2">
      <c r="K411" s="11"/>
    </row>
    <row r="412" spans="11:11" s="10" customFormat="1" x14ac:dyDescent="0.2">
      <c r="K412" s="11"/>
    </row>
    <row r="413" spans="11:11" s="10" customFormat="1" x14ac:dyDescent="0.2">
      <c r="K413" s="11"/>
    </row>
    <row r="414" spans="11:11" s="10" customFormat="1" x14ac:dyDescent="0.2">
      <c r="K414" s="11"/>
    </row>
    <row r="415" spans="11:11" s="10" customFormat="1" x14ac:dyDescent="0.2">
      <c r="K415" s="11"/>
    </row>
    <row r="416" spans="11:11" s="10" customFormat="1" x14ac:dyDescent="0.2">
      <c r="K416" s="11"/>
    </row>
    <row r="417" spans="11:11" s="10" customFormat="1" x14ac:dyDescent="0.2">
      <c r="K417" s="11"/>
    </row>
    <row r="418" spans="11:11" s="10" customFormat="1" x14ac:dyDescent="0.2">
      <c r="K418" s="11"/>
    </row>
    <row r="419" spans="11:11" s="10" customFormat="1" x14ac:dyDescent="0.2">
      <c r="K419" s="11"/>
    </row>
    <row r="420" spans="11:11" s="10" customFormat="1" x14ac:dyDescent="0.2">
      <c r="K420" s="11"/>
    </row>
    <row r="421" spans="11:11" s="10" customFormat="1" x14ac:dyDescent="0.2">
      <c r="K421" s="11"/>
    </row>
    <row r="422" spans="11:11" s="10" customFormat="1" x14ac:dyDescent="0.2">
      <c r="K422" s="11"/>
    </row>
    <row r="423" spans="11:11" s="10" customFormat="1" x14ac:dyDescent="0.2">
      <c r="K423" s="11"/>
    </row>
    <row r="424" spans="11:11" s="10" customFormat="1" x14ac:dyDescent="0.2">
      <c r="K424" s="11"/>
    </row>
    <row r="425" spans="11:11" s="10" customFormat="1" x14ac:dyDescent="0.2">
      <c r="K425" s="11"/>
    </row>
    <row r="426" spans="11:11" s="10" customFormat="1" x14ac:dyDescent="0.2">
      <c r="K426" s="11"/>
    </row>
    <row r="427" spans="11:11" s="10" customFormat="1" x14ac:dyDescent="0.2">
      <c r="K427" s="11"/>
    </row>
    <row r="428" spans="11:11" s="10" customFormat="1" x14ac:dyDescent="0.2">
      <c r="K428" s="11"/>
    </row>
    <row r="429" spans="11:11" s="10" customFormat="1" x14ac:dyDescent="0.2">
      <c r="K429" s="11"/>
    </row>
    <row r="430" spans="11:11" s="10" customFormat="1" x14ac:dyDescent="0.2">
      <c r="K430" s="11"/>
    </row>
    <row r="431" spans="11:11" s="10" customFormat="1" x14ac:dyDescent="0.2">
      <c r="K431" s="11"/>
    </row>
    <row r="432" spans="11:11" s="10" customFormat="1" x14ac:dyDescent="0.2">
      <c r="K432" s="11"/>
    </row>
    <row r="433" spans="11:11" s="10" customFormat="1" x14ac:dyDescent="0.2">
      <c r="K433" s="11"/>
    </row>
    <row r="434" spans="11:11" s="10" customFormat="1" x14ac:dyDescent="0.2">
      <c r="K434" s="11"/>
    </row>
    <row r="435" spans="11:11" s="10" customFormat="1" x14ac:dyDescent="0.2">
      <c r="K435" s="11"/>
    </row>
    <row r="436" spans="11:11" s="10" customFormat="1" x14ac:dyDescent="0.2">
      <c r="K436" s="11"/>
    </row>
    <row r="437" spans="11:11" s="10" customFormat="1" x14ac:dyDescent="0.2">
      <c r="K437" s="11"/>
    </row>
    <row r="438" spans="11:11" s="10" customFormat="1" x14ac:dyDescent="0.2">
      <c r="K438" s="11"/>
    </row>
    <row r="439" spans="11:11" s="10" customFormat="1" x14ac:dyDescent="0.2">
      <c r="K439" s="11"/>
    </row>
    <row r="440" spans="11:11" s="10" customFormat="1" x14ac:dyDescent="0.2">
      <c r="K440" s="11"/>
    </row>
    <row r="441" spans="11:11" s="10" customFormat="1" x14ac:dyDescent="0.2">
      <c r="K441" s="11"/>
    </row>
    <row r="442" spans="11:11" s="10" customFormat="1" x14ac:dyDescent="0.2">
      <c r="K442" s="11"/>
    </row>
    <row r="443" spans="11:11" s="10" customFormat="1" x14ac:dyDescent="0.2">
      <c r="K443" s="11"/>
    </row>
    <row r="444" spans="11:11" s="10" customFormat="1" x14ac:dyDescent="0.2">
      <c r="K444" s="11"/>
    </row>
    <row r="445" spans="11:11" s="10" customFormat="1" x14ac:dyDescent="0.2">
      <c r="K445" s="11"/>
    </row>
    <row r="446" spans="11:11" s="10" customFormat="1" x14ac:dyDescent="0.2">
      <c r="K446" s="11"/>
    </row>
    <row r="447" spans="11:11" s="10" customFormat="1" x14ac:dyDescent="0.2">
      <c r="K447" s="11"/>
    </row>
    <row r="448" spans="11:11" s="10" customFormat="1" x14ac:dyDescent="0.2">
      <c r="K448" s="11"/>
    </row>
    <row r="449" spans="11:11" s="10" customFormat="1" x14ac:dyDescent="0.2">
      <c r="K449" s="11"/>
    </row>
    <row r="450" spans="11:11" s="10" customFormat="1" x14ac:dyDescent="0.2">
      <c r="K450" s="11"/>
    </row>
    <row r="451" spans="11:11" s="10" customFormat="1" x14ac:dyDescent="0.2">
      <c r="K451" s="11"/>
    </row>
    <row r="452" spans="11:11" s="10" customFormat="1" x14ac:dyDescent="0.2">
      <c r="K452" s="11"/>
    </row>
    <row r="453" spans="11:11" s="10" customFormat="1" x14ac:dyDescent="0.2">
      <c r="K453" s="11"/>
    </row>
    <row r="454" spans="11:11" s="10" customFormat="1" x14ac:dyDescent="0.2">
      <c r="K454" s="11"/>
    </row>
    <row r="455" spans="11:11" s="10" customFormat="1" x14ac:dyDescent="0.2">
      <c r="K455" s="11"/>
    </row>
    <row r="456" spans="11:11" s="10" customFormat="1" x14ac:dyDescent="0.2">
      <c r="K456" s="11"/>
    </row>
    <row r="457" spans="11:11" s="10" customFormat="1" x14ac:dyDescent="0.2">
      <c r="K457" s="11"/>
    </row>
    <row r="458" spans="11:11" s="10" customFormat="1" x14ac:dyDescent="0.2">
      <c r="K458" s="11"/>
    </row>
    <row r="459" spans="11:11" s="10" customFormat="1" x14ac:dyDescent="0.2">
      <c r="K459" s="11"/>
    </row>
    <row r="460" spans="11:11" s="10" customFormat="1" x14ac:dyDescent="0.2">
      <c r="K460" s="11"/>
    </row>
    <row r="461" spans="11:11" s="10" customFormat="1" x14ac:dyDescent="0.2">
      <c r="K461" s="11"/>
    </row>
    <row r="462" spans="11:11" s="10" customFormat="1" x14ac:dyDescent="0.2">
      <c r="K462" s="11"/>
    </row>
    <row r="463" spans="11:11" s="10" customFormat="1" x14ac:dyDescent="0.2">
      <c r="K463" s="11"/>
    </row>
    <row r="464" spans="11:11" s="10" customFormat="1" x14ac:dyDescent="0.2">
      <c r="K464" s="11"/>
    </row>
    <row r="465" spans="11:11" s="10" customFormat="1" x14ac:dyDescent="0.2">
      <c r="K465" s="11"/>
    </row>
    <row r="466" spans="11:11" s="10" customFormat="1" x14ac:dyDescent="0.2">
      <c r="K466" s="11"/>
    </row>
    <row r="467" spans="11:11" s="10" customFormat="1" x14ac:dyDescent="0.2">
      <c r="K467" s="11"/>
    </row>
    <row r="468" spans="11:11" s="10" customFormat="1" x14ac:dyDescent="0.2">
      <c r="K468" s="11"/>
    </row>
    <row r="469" spans="11:11" s="10" customFormat="1" x14ac:dyDescent="0.2">
      <c r="K469" s="11"/>
    </row>
    <row r="470" spans="11:11" s="10" customFormat="1" x14ac:dyDescent="0.2">
      <c r="K470" s="11"/>
    </row>
    <row r="471" spans="11:11" s="10" customFormat="1" x14ac:dyDescent="0.2">
      <c r="K471" s="11"/>
    </row>
    <row r="472" spans="11:11" s="10" customFormat="1" x14ac:dyDescent="0.2">
      <c r="K472" s="11"/>
    </row>
    <row r="473" spans="11:11" s="10" customFormat="1" x14ac:dyDescent="0.2">
      <c r="K473" s="11"/>
    </row>
    <row r="474" spans="11:11" s="10" customFormat="1" x14ac:dyDescent="0.2">
      <c r="K474" s="11"/>
    </row>
    <row r="475" spans="11:11" s="10" customFormat="1" x14ac:dyDescent="0.2">
      <c r="K475" s="11"/>
    </row>
    <row r="476" spans="11:11" s="10" customFormat="1" x14ac:dyDescent="0.2">
      <c r="K476" s="11"/>
    </row>
    <row r="477" spans="11:11" s="10" customFormat="1" x14ac:dyDescent="0.2">
      <c r="K477" s="11"/>
    </row>
    <row r="478" spans="11:11" s="10" customFormat="1" x14ac:dyDescent="0.2">
      <c r="K478" s="11"/>
    </row>
    <row r="479" spans="11:11" s="10" customFormat="1" x14ac:dyDescent="0.2">
      <c r="K479" s="11"/>
    </row>
    <row r="480" spans="11:11" s="10" customFormat="1" x14ac:dyDescent="0.2">
      <c r="K480" s="11"/>
    </row>
    <row r="481" spans="11:11" s="10" customFormat="1" x14ac:dyDescent="0.2">
      <c r="K481" s="11"/>
    </row>
    <row r="482" spans="11:11" s="10" customFormat="1" x14ac:dyDescent="0.2">
      <c r="K482" s="11"/>
    </row>
    <row r="483" spans="11:11" s="10" customFormat="1" x14ac:dyDescent="0.2">
      <c r="K483" s="11"/>
    </row>
    <row r="484" spans="11:11" s="10" customFormat="1" x14ac:dyDescent="0.2">
      <c r="K484" s="11"/>
    </row>
    <row r="485" spans="11:11" s="10" customFormat="1" x14ac:dyDescent="0.2">
      <c r="K485" s="11"/>
    </row>
    <row r="486" spans="11:11" s="10" customFormat="1" x14ac:dyDescent="0.2">
      <c r="K486" s="11"/>
    </row>
    <row r="487" spans="11:11" s="10" customFormat="1" x14ac:dyDescent="0.2">
      <c r="K487" s="11"/>
    </row>
    <row r="488" spans="11:11" s="10" customFormat="1" x14ac:dyDescent="0.2">
      <c r="K488" s="11"/>
    </row>
    <row r="489" spans="11:11" s="10" customFormat="1" x14ac:dyDescent="0.2">
      <c r="K489" s="11"/>
    </row>
    <row r="490" spans="11:11" s="10" customFormat="1" x14ac:dyDescent="0.2">
      <c r="K490" s="11"/>
    </row>
    <row r="491" spans="11:11" s="10" customFormat="1" x14ac:dyDescent="0.2">
      <c r="K491" s="11"/>
    </row>
    <row r="492" spans="11:11" s="10" customFormat="1" x14ac:dyDescent="0.2">
      <c r="K492" s="11"/>
    </row>
    <row r="493" spans="11:11" s="10" customFormat="1" x14ac:dyDescent="0.2">
      <c r="K493" s="11"/>
    </row>
    <row r="494" spans="11:11" s="10" customFormat="1" x14ac:dyDescent="0.2">
      <c r="K494" s="11"/>
    </row>
    <row r="495" spans="11:11" s="10" customFormat="1" x14ac:dyDescent="0.2">
      <c r="K495" s="11"/>
    </row>
    <row r="496" spans="11:11" s="10" customFormat="1" x14ac:dyDescent="0.2">
      <c r="K496" s="11"/>
    </row>
    <row r="497" spans="11:11" s="10" customFormat="1" x14ac:dyDescent="0.2">
      <c r="K497" s="11"/>
    </row>
    <row r="498" spans="11:11" s="10" customFormat="1" x14ac:dyDescent="0.2">
      <c r="K498" s="11"/>
    </row>
    <row r="499" spans="11:11" s="10" customFormat="1" x14ac:dyDescent="0.2">
      <c r="K499" s="11"/>
    </row>
    <row r="500" spans="11:11" s="10" customFormat="1" x14ac:dyDescent="0.2">
      <c r="K500" s="11"/>
    </row>
    <row r="501" spans="11:11" s="10" customFormat="1" x14ac:dyDescent="0.2">
      <c r="K501" s="11"/>
    </row>
    <row r="502" spans="11:11" s="10" customFormat="1" x14ac:dyDescent="0.2">
      <c r="K502" s="11"/>
    </row>
    <row r="503" spans="11:11" s="10" customFormat="1" x14ac:dyDescent="0.2">
      <c r="K503" s="11"/>
    </row>
    <row r="504" spans="11:11" s="10" customFormat="1" x14ac:dyDescent="0.2">
      <c r="K504" s="11"/>
    </row>
    <row r="505" spans="11:11" s="10" customFormat="1" x14ac:dyDescent="0.2">
      <c r="K505" s="11"/>
    </row>
    <row r="506" spans="11:11" s="10" customFormat="1" x14ac:dyDescent="0.2">
      <c r="K506" s="11"/>
    </row>
    <row r="507" spans="11:11" s="10" customFormat="1" x14ac:dyDescent="0.2">
      <c r="K507" s="11"/>
    </row>
    <row r="508" spans="11:11" s="10" customFormat="1" x14ac:dyDescent="0.2">
      <c r="K508" s="11"/>
    </row>
    <row r="509" spans="11:11" s="10" customFormat="1" x14ac:dyDescent="0.2">
      <c r="K509" s="11"/>
    </row>
    <row r="510" spans="11:11" s="10" customFormat="1" x14ac:dyDescent="0.2">
      <c r="K510" s="11"/>
    </row>
    <row r="511" spans="11:11" s="10" customFormat="1" x14ac:dyDescent="0.2">
      <c r="K511" s="11"/>
    </row>
    <row r="512" spans="11:11" s="10" customFormat="1" x14ac:dyDescent="0.2">
      <c r="K512" s="11"/>
    </row>
    <row r="513" spans="11:11" s="10" customFormat="1" x14ac:dyDescent="0.2">
      <c r="K513" s="11"/>
    </row>
    <row r="514" spans="11:11" s="10" customFormat="1" x14ac:dyDescent="0.2">
      <c r="K514" s="11"/>
    </row>
    <row r="515" spans="11:11" s="10" customFormat="1" x14ac:dyDescent="0.2">
      <c r="K515" s="11"/>
    </row>
    <row r="516" spans="11:11" s="10" customFormat="1" x14ac:dyDescent="0.2">
      <c r="K516" s="11"/>
    </row>
    <row r="517" spans="11:11" s="10" customFormat="1" x14ac:dyDescent="0.2">
      <c r="K517" s="11"/>
    </row>
    <row r="518" spans="11:11" s="10" customFormat="1" x14ac:dyDescent="0.2">
      <c r="K518" s="11"/>
    </row>
    <row r="519" spans="11:11" s="10" customFormat="1" x14ac:dyDescent="0.2">
      <c r="K519" s="11"/>
    </row>
    <row r="520" spans="11:11" s="10" customFormat="1" x14ac:dyDescent="0.2">
      <c r="K520" s="11"/>
    </row>
    <row r="521" spans="11:11" s="10" customFormat="1" x14ac:dyDescent="0.2">
      <c r="K521" s="11"/>
    </row>
    <row r="522" spans="11:11" s="10" customFormat="1" x14ac:dyDescent="0.2">
      <c r="K522" s="11"/>
    </row>
    <row r="523" spans="11:11" s="10" customFormat="1" x14ac:dyDescent="0.2">
      <c r="K523" s="11"/>
    </row>
    <row r="524" spans="11:11" s="10" customFormat="1" x14ac:dyDescent="0.2">
      <c r="K524" s="11"/>
    </row>
    <row r="525" spans="11:11" s="10" customFormat="1" x14ac:dyDescent="0.2">
      <c r="K525" s="11"/>
    </row>
    <row r="526" spans="11:11" s="10" customFormat="1" x14ac:dyDescent="0.2">
      <c r="K526" s="11"/>
    </row>
    <row r="527" spans="11:11" s="10" customFormat="1" x14ac:dyDescent="0.2">
      <c r="K527" s="11"/>
    </row>
    <row r="528" spans="11:11" s="10" customFormat="1" x14ac:dyDescent="0.2">
      <c r="K528" s="11"/>
    </row>
    <row r="529" spans="11:11" s="10" customFormat="1" x14ac:dyDescent="0.2">
      <c r="K529" s="11"/>
    </row>
    <row r="530" spans="11:11" s="10" customFormat="1" x14ac:dyDescent="0.2">
      <c r="K530" s="11"/>
    </row>
    <row r="531" spans="11:11" s="10" customFormat="1" x14ac:dyDescent="0.2">
      <c r="K531" s="11"/>
    </row>
    <row r="532" spans="11:11" s="10" customFormat="1" x14ac:dyDescent="0.2">
      <c r="K532" s="11"/>
    </row>
    <row r="533" spans="11:11" s="10" customFormat="1" x14ac:dyDescent="0.2">
      <c r="K533" s="11"/>
    </row>
    <row r="534" spans="11:11" s="10" customFormat="1" x14ac:dyDescent="0.2">
      <c r="K534" s="11"/>
    </row>
    <row r="535" spans="11:11" s="10" customFormat="1" x14ac:dyDescent="0.2">
      <c r="K535" s="11"/>
    </row>
    <row r="536" spans="11:11" s="10" customFormat="1" x14ac:dyDescent="0.2">
      <c r="K536" s="11"/>
    </row>
    <row r="537" spans="11:11" s="10" customFormat="1" x14ac:dyDescent="0.2">
      <c r="K537" s="11"/>
    </row>
    <row r="538" spans="11:11" s="10" customFormat="1" x14ac:dyDescent="0.2">
      <c r="K538" s="11"/>
    </row>
    <row r="539" spans="11:11" s="10" customFormat="1" x14ac:dyDescent="0.2">
      <c r="K539" s="11"/>
    </row>
    <row r="540" spans="11:11" s="10" customFormat="1" x14ac:dyDescent="0.2">
      <c r="K540" s="11"/>
    </row>
    <row r="541" spans="11:11" s="10" customFormat="1" x14ac:dyDescent="0.2">
      <c r="K541" s="11"/>
    </row>
    <row r="542" spans="11:11" s="10" customFormat="1" x14ac:dyDescent="0.2">
      <c r="K542" s="11"/>
    </row>
    <row r="543" spans="11:11" s="10" customFormat="1" x14ac:dyDescent="0.2">
      <c r="K543" s="11"/>
    </row>
    <row r="544" spans="11:11" s="10" customFormat="1" x14ac:dyDescent="0.2">
      <c r="K544" s="11"/>
    </row>
    <row r="545" spans="11:11" s="10" customFormat="1" x14ac:dyDescent="0.2">
      <c r="K545" s="11"/>
    </row>
    <row r="546" spans="11:11" s="10" customFormat="1" x14ac:dyDescent="0.2">
      <c r="K546" s="11"/>
    </row>
    <row r="547" spans="11:11" s="10" customFormat="1" x14ac:dyDescent="0.2">
      <c r="K547" s="11"/>
    </row>
    <row r="548" spans="11:11" s="10" customFormat="1" x14ac:dyDescent="0.2">
      <c r="K548" s="11"/>
    </row>
    <row r="549" spans="11:11" s="10" customFormat="1" x14ac:dyDescent="0.2">
      <c r="K549" s="11"/>
    </row>
    <row r="550" spans="11:11" s="10" customFormat="1" x14ac:dyDescent="0.2">
      <c r="K550" s="11"/>
    </row>
    <row r="551" spans="11:11" s="10" customFormat="1" x14ac:dyDescent="0.2">
      <c r="K551" s="11"/>
    </row>
    <row r="552" spans="11:11" s="10" customFormat="1" x14ac:dyDescent="0.2">
      <c r="K552" s="11"/>
    </row>
    <row r="553" spans="11:11" s="10" customFormat="1" x14ac:dyDescent="0.2">
      <c r="K553" s="11"/>
    </row>
    <row r="554" spans="11:11" s="10" customFormat="1" x14ac:dyDescent="0.2">
      <c r="K554" s="11"/>
    </row>
    <row r="555" spans="11:11" s="10" customFormat="1" x14ac:dyDescent="0.2">
      <c r="K555" s="11"/>
    </row>
    <row r="556" spans="11:11" s="10" customFormat="1" x14ac:dyDescent="0.2">
      <c r="K556" s="11"/>
    </row>
    <row r="557" spans="11:11" s="10" customFormat="1" x14ac:dyDescent="0.2">
      <c r="K557" s="11"/>
    </row>
    <row r="558" spans="11:11" s="10" customFormat="1" x14ac:dyDescent="0.2">
      <c r="K558" s="11"/>
    </row>
    <row r="559" spans="11:11" s="10" customFormat="1" x14ac:dyDescent="0.2">
      <c r="K559" s="11"/>
    </row>
    <row r="560" spans="11:11" s="10" customFormat="1" x14ac:dyDescent="0.2">
      <c r="K560" s="11"/>
    </row>
    <row r="561" spans="11:11" s="10" customFormat="1" x14ac:dyDescent="0.2">
      <c r="K561" s="11"/>
    </row>
    <row r="562" spans="11:11" s="10" customFormat="1" x14ac:dyDescent="0.2">
      <c r="K562" s="11"/>
    </row>
    <row r="563" spans="11:11" s="10" customFormat="1" x14ac:dyDescent="0.2">
      <c r="K563" s="11"/>
    </row>
    <row r="564" spans="11:11" s="10" customFormat="1" x14ac:dyDescent="0.2">
      <c r="K564" s="11"/>
    </row>
    <row r="565" spans="11:11" s="10" customFormat="1" x14ac:dyDescent="0.2">
      <c r="K565" s="11"/>
    </row>
    <row r="566" spans="11:11" s="10" customFormat="1" x14ac:dyDescent="0.2">
      <c r="K566" s="11"/>
    </row>
    <row r="567" spans="11:11" s="10" customFormat="1" x14ac:dyDescent="0.2">
      <c r="K567" s="11"/>
    </row>
    <row r="568" spans="11:11" s="10" customFormat="1" x14ac:dyDescent="0.2">
      <c r="K568" s="11"/>
    </row>
    <row r="569" spans="11:11" s="10" customFormat="1" x14ac:dyDescent="0.2">
      <c r="K569" s="11"/>
    </row>
    <row r="570" spans="11:11" s="10" customFormat="1" x14ac:dyDescent="0.2">
      <c r="K570" s="11"/>
    </row>
    <row r="571" spans="11:11" s="10" customFormat="1" x14ac:dyDescent="0.2">
      <c r="K571" s="11"/>
    </row>
    <row r="572" spans="11:11" s="10" customFormat="1" x14ac:dyDescent="0.2">
      <c r="K572" s="11"/>
    </row>
    <row r="573" spans="11:11" s="10" customFormat="1" x14ac:dyDescent="0.2">
      <c r="K573" s="11"/>
    </row>
    <row r="574" spans="11:11" s="10" customFormat="1" x14ac:dyDescent="0.2">
      <c r="K574" s="11"/>
    </row>
    <row r="575" spans="11:11" s="10" customFormat="1" x14ac:dyDescent="0.2">
      <c r="K575" s="11"/>
    </row>
    <row r="576" spans="11:11" s="10" customFormat="1" x14ac:dyDescent="0.2">
      <c r="K576" s="11"/>
    </row>
    <row r="577" spans="11:11" s="10" customFormat="1" x14ac:dyDescent="0.2">
      <c r="K577" s="11"/>
    </row>
    <row r="578" spans="11:11" s="10" customFormat="1" x14ac:dyDescent="0.2">
      <c r="K578" s="11"/>
    </row>
    <row r="579" spans="11:11" s="10" customFormat="1" x14ac:dyDescent="0.2">
      <c r="K579" s="11"/>
    </row>
    <row r="580" spans="11:11" s="10" customFormat="1" x14ac:dyDescent="0.2">
      <c r="K580" s="11"/>
    </row>
    <row r="581" spans="11:11" s="10" customFormat="1" x14ac:dyDescent="0.2">
      <c r="K581" s="11"/>
    </row>
    <row r="582" spans="11:11" s="10" customFormat="1" x14ac:dyDescent="0.2">
      <c r="K582" s="11"/>
    </row>
    <row r="583" spans="11:11" s="10" customFormat="1" x14ac:dyDescent="0.2">
      <c r="K583" s="11"/>
    </row>
    <row r="584" spans="11:11" s="10" customFormat="1" x14ac:dyDescent="0.2">
      <c r="K584" s="11"/>
    </row>
    <row r="585" spans="11:11" s="10" customFormat="1" x14ac:dyDescent="0.2">
      <c r="K585" s="11"/>
    </row>
    <row r="586" spans="11:11" s="10" customFormat="1" x14ac:dyDescent="0.2">
      <c r="K586" s="11"/>
    </row>
    <row r="587" spans="11:11" s="10" customFormat="1" x14ac:dyDescent="0.2">
      <c r="K587" s="11"/>
    </row>
    <row r="588" spans="11:11" s="10" customFormat="1" x14ac:dyDescent="0.2">
      <c r="K588" s="11"/>
    </row>
    <row r="589" spans="11:11" s="10" customFormat="1" x14ac:dyDescent="0.2">
      <c r="K589" s="11"/>
    </row>
    <row r="590" spans="11:11" s="10" customFormat="1" x14ac:dyDescent="0.2">
      <c r="K590" s="11"/>
    </row>
    <row r="591" spans="11:11" s="10" customFormat="1" x14ac:dyDescent="0.2">
      <c r="K591" s="11"/>
    </row>
    <row r="592" spans="11:11" s="10" customFormat="1" x14ac:dyDescent="0.2">
      <c r="K592" s="11"/>
    </row>
    <row r="593" spans="11:11" s="10" customFormat="1" x14ac:dyDescent="0.2">
      <c r="K593" s="11"/>
    </row>
    <row r="594" spans="11:11" s="10" customFormat="1" x14ac:dyDescent="0.2">
      <c r="K594" s="11"/>
    </row>
    <row r="595" spans="11:11" s="10" customFormat="1" x14ac:dyDescent="0.2">
      <c r="K595" s="11"/>
    </row>
    <row r="596" spans="11:11" s="10" customFormat="1" x14ac:dyDescent="0.2">
      <c r="K596" s="11"/>
    </row>
    <row r="597" spans="11:11" s="10" customFormat="1" x14ac:dyDescent="0.2">
      <c r="K597" s="11"/>
    </row>
    <row r="598" spans="11:11" s="10" customFormat="1" x14ac:dyDescent="0.2">
      <c r="K598" s="11"/>
    </row>
    <row r="599" spans="11:11" s="10" customFormat="1" x14ac:dyDescent="0.2">
      <c r="K599" s="11"/>
    </row>
    <row r="600" spans="11:11" s="10" customFormat="1" x14ac:dyDescent="0.2">
      <c r="K600" s="11"/>
    </row>
    <row r="601" spans="11:11" s="10" customFormat="1" x14ac:dyDescent="0.2">
      <c r="K601" s="11"/>
    </row>
    <row r="602" spans="11:11" s="10" customFormat="1" x14ac:dyDescent="0.2">
      <c r="K602" s="11"/>
    </row>
    <row r="603" spans="11:11" s="10" customFormat="1" x14ac:dyDescent="0.2">
      <c r="K603" s="11"/>
    </row>
    <row r="604" spans="11:11" s="10" customFormat="1" x14ac:dyDescent="0.2">
      <c r="K604" s="11"/>
    </row>
    <row r="605" spans="11:11" s="10" customFormat="1" x14ac:dyDescent="0.2">
      <c r="K605" s="11"/>
    </row>
    <row r="606" spans="11:11" s="10" customFormat="1" x14ac:dyDescent="0.2">
      <c r="K606" s="11"/>
    </row>
    <row r="607" spans="11:11" s="10" customFormat="1" x14ac:dyDescent="0.2">
      <c r="K607" s="11"/>
    </row>
    <row r="608" spans="11:11" s="10" customFormat="1" x14ac:dyDescent="0.2">
      <c r="K608" s="11"/>
    </row>
    <row r="609" spans="11:11" s="10" customFormat="1" x14ac:dyDescent="0.2">
      <c r="K609" s="11"/>
    </row>
    <row r="610" spans="11:11" s="10" customFormat="1" x14ac:dyDescent="0.2">
      <c r="K610" s="11"/>
    </row>
    <row r="611" spans="11:11" s="10" customFormat="1" x14ac:dyDescent="0.2">
      <c r="K611" s="11"/>
    </row>
    <row r="612" spans="11:11" s="10" customFormat="1" x14ac:dyDescent="0.2">
      <c r="K612" s="11"/>
    </row>
    <row r="613" spans="11:11" s="10" customFormat="1" x14ac:dyDescent="0.2">
      <c r="K613" s="11"/>
    </row>
    <row r="614" spans="11:11" s="10" customFormat="1" x14ac:dyDescent="0.2">
      <c r="K614" s="11"/>
    </row>
    <row r="615" spans="11:11" s="10" customFormat="1" x14ac:dyDescent="0.2">
      <c r="K615" s="11"/>
    </row>
    <row r="616" spans="11:11" s="10" customFormat="1" x14ac:dyDescent="0.2">
      <c r="K616" s="11"/>
    </row>
    <row r="617" spans="11:11" s="10" customFormat="1" x14ac:dyDescent="0.2">
      <c r="K617" s="11"/>
    </row>
    <row r="618" spans="11:11" s="10" customFormat="1" x14ac:dyDescent="0.2">
      <c r="K618" s="11"/>
    </row>
    <row r="619" spans="11:11" s="10" customFormat="1" x14ac:dyDescent="0.2">
      <c r="K619" s="11"/>
    </row>
    <row r="620" spans="11:11" s="10" customFormat="1" x14ac:dyDescent="0.2">
      <c r="K620" s="11"/>
    </row>
    <row r="621" spans="11:11" s="10" customFormat="1" x14ac:dyDescent="0.2">
      <c r="K621" s="11"/>
    </row>
    <row r="622" spans="11:11" s="10" customFormat="1" x14ac:dyDescent="0.2">
      <c r="K622" s="11"/>
    </row>
    <row r="623" spans="11:11" s="10" customFormat="1" x14ac:dyDescent="0.2">
      <c r="K623" s="11"/>
    </row>
    <row r="624" spans="11:11" s="10" customFormat="1" x14ac:dyDescent="0.2">
      <c r="K624" s="11"/>
    </row>
    <row r="625" spans="11:11" s="10" customFormat="1" x14ac:dyDescent="0.2">
      <c r="K625" s="11"/>
    </row>
    <row r="626" spans="11:11" s="10" customFormat="1" x14ac:dyDescent="0.2">
      <c r="K626" s="11"/>
    </row>
    <row r="627" spans="11:11" s="10" customFormat="1" x14ac:dyDescent="0.2">
      <c r="K627" s="11"/>
    </row>
    <row r="628" spans="11:11" s="10" customFormat="1" x14ac:dyDescent="0.2">
      <c r="K628" s="11"/>
    </row>
    <row r="629" spans="11:11" s="10" customFormat="1" x14ac:dyDescent="0.2">
      <c r="K629" s="11"/>
    </row>
    <row r="630" spans="11:11" s="10" customFormat="1" x14ac:dyDescent="0.2">
      <c r="K630" s="11"/>
    </row>
    <row r="631" spans="11:11" s="10" customFormat="1" x14ac:dyDescent="0.2">
      <c r="K631" s="11"/>
    </row>
    <row r="632" spans="11:11" s="10" customFormat="1" x14ac:dyDescent="0.2">
      <c r="K632" s="11"/>
    </row>
    <row r="633" spans="11:11" s="10" customFormat="1" x14ac:dyDescent="0.2">
      <c r="K633" s="11"/>
    </row>
    <row r="634" spans="11:11" s="10" customFormat="1" x14ac:dyDescent="0.2">
      <c r="K634" s="11"/>
    </row>
    <row r="635" spans="11:11" s="10" customFormat="1" x14ac:dyDescent="0.2">
      <c r="K635" s="11"/>
    </row>
    <row r="636" spans="11:11" s="10" customFormat="1" x14ac:dyDescent="0.2">
      <c r="K636" s="11"/>
    </row>
    <row r="637" spans="11:11" s="10" customFormat="1" x14ac:dyDescent="0.2">
      <c r="K637" s="11"/>
    </row>
    <row r="638" spans="11:11" s="10" customFormat="1" x14ac:dyDescent="0.2">
      <c r="K638" s="11"/>
    </row>
    <row r="639" spans="11:11" s="10" customFormat="1" x14ac:dyDescent="0.2">
      <c r="K639" s="11"/>
    </row>
    <row r="640" spans="11:11" s="10" customFormat="1" x14ac:dyDescent="0.2">
      <c r="K640" s="11"/>
    </row>
    <row r="641" spans="11:11" s="10" customFormat="1" x14ac:dyDescent="0.2">
      <c r="K641" s="11"/>
    </row>
    <row r="642" spans="11:11" s="10" customFormat="1" x14ac:dyDescent="0.2">
      <c r="K642" s="11"/>
    </row>
    <row r="643" spans="11:11" s="10" customFormat="1" x14ac:dyDescent="0.2">
      <c r="K643" s="11"/>
    </row>
    <row r="644" spans="11:11" s="10" customFormat="1" x14ac:dyDescent="0.2">
      <c r="K644" s="11"/>
    </row>
    <row r="645" spans="11:11" s="10" customFormat="1" x14ac:dyDescent="0.2">
      <c r="K645" s="11"/>
    </row>
    <row r="646" spans="11:11" s="10" customFormat="1" x14ac:dyDescent="0.2">
      <c r="K646" s="11"/>
    </row>
    <row r="647" spans="11:11" s="10" customFormat="1" x14ac:dyDescent="0.2">
      <c r="K647" s="11"/>
    </row>
    <row r="648" spans="11:11" s="10" customFormat="1" x14ac:dyDescent="0.2">
      <c r="K648" s="11"/>
    </row>
    <row r="649" spans="11:11" s="10" customFormat="1" x14ac:dyDescent="0.2">
      <c r="K649" s="11"/>
    </row>
    <row r="650" spans="11:11" s="10" customFormat="1" x14ac:dyDescent="0.2">
      <c r="K650" s="11"/>
    </row>
    <row r="651" spans="11:11" s="10" customFormat="1" x14ac:dyDescent="0.2">
      <c r="K651" s="11"/>
    </row>
    <row r="652" spans="11:11" s="10" customFormat="1" x14ac:dyDescent="0.2">
      <c r="K652" s="11"/>
    </row>
    <row r="653" spans="11:11" s="10" customFormat="1" x14ac:dyDescent="0.2">
      <c r="K653" s="11"/>
    </row>
    <row r="654" spans="11:11" s="10" customFormat="1" x14ac:dyDescent="0.2">
      <c r="K654" s="11"/>
    </row>
    <row r="655" spans="11:11" s="10" customFormat="1" x14ac:dyDescent="0.2">
      <c r="K655" s="11"/>
    </row>
    <row r="656" spans="11:11" s="10" customFormat="1" x14ac:dyDescent="0.2">
      <c r="K656" s="11"/>
    </row>
    <row r="657" spans="11:11" s="10" customFormat="1" x14ac:dyDescent="0.2">
      <c r="K657" s="11"/>
    </row>
    <row r="658" spans="11:11" s="10" customFormat="1" x14ac:dyDescent="0.2">
      <c r="K658" s="11"/>
    </row>
    <row r="659" spans="11:11" s="10" customFormat="1" x14ac:dyDescent="0.2">
      <c r="K659" s="11"/>
    </row>
    <row r="660" spans="11:11" s="10" customFormat="1" x14ac:dyDescent="0.2">
      <c r="K660" s="11"/>
    </row>
    <row r="661" spans="11:11" s="10" customFormat="1" x14ac:dyDescent="0.2">
      <c r="K661" s="11"/>
    </row>
    <row r="662" spans="11:11" s="10" customFormat="1" x14ac:dyDescent="0.2">
      <c r="K662" s="11"/>
    </row>
    <row r="663" spans="11:11" s="10" customFormat="1" x14ac:dyDescent="0.2">
      <c r="K663" s="11"/>
    </row>
    <row r="664" spans="11:11" s="10" customFormat="1" x14ac:dyDescent="0.2">
      <c r="K664" s="11"/>
    </row>
    <row r="665" spans="11:11" s="10" customFormat="1" x14ac:dyDescent="0.2">
      <c r="K665" s="11"/>
    </row>
    <row r="666" spans="11:11" s="10" customFormat="1" x14ac:dyDescent="0.2">
      <c r="K666" s="11"/>
    </row>
    <row r="667" spans="11:11" s="10" customFormat="1" x14ac:dyDescent="0.2">
      <c r="K667" s="11"/>
    </row>
    <row r="668" spans="11:11" s="10" customFormat="1" x14ac:dyDescent="0.2">
      <c r="K668" s="11"/>
    </row>
    <row r="669" spans="11:11" s="10" customFormat="1" x14ac:dyDescent="0.2">
      <c r="K669" s="11"/>
    </row>
    <row r="670" spans="11:11" s="10" customFormat="1" x14ac:dyDescent="0.2">
      <c r="K670" s="11"/>
    </row>
    <row r="671" spans="11:11" s="10" customFormat="1" x14ac:dyDescent="0.2">
      <c r="K671" s="11"/>
    </row>
    <row r="672" spans="11:11" s="10" customFormat="1" x14ac:dyDescent="0.2">
      <c r="K672" s="11"/>
    </row>
    <row r="673" spans="11:11" s="10" customFormat="1" x14ac:dyDescent="0.2">
      <c r="K673" s="11"/>
    </row>
    <row r="674" spans="11:11" s="10" customFormat="1" x14ac:dyDescent="0.2">
      <c r="K674" s="11"/>
    </row>
    <row r="675" spans="11:11" s="10" customFormat="1" x14ac:dyDescent="0.2">
      <c r="K675" s="11"/>
    </row>
    <row r="676" spans="11:11" s="10" customFormat="1" x14ac:dyDescent="0.2">
      <c r="K676" s="11"/>
    </row>
    <row r="677" spans="11:11" s="10" customFormat="1" x14ac:dyDescent="0.2">
      <c r="K677" s="11"/>
    </row>
    <row r="678" spans="11:11" s="10" customFormat="1" x14ac:dyDescent="0.2">
      <c r="K678" s="11"/>
    </row>
    <row r="679" spans="11:11" s="10" customFormat="1" x14ac:dyDescent="0.2">
      <c r="K679" s="11"/>
    </row>
    <row r="680" spans="11:11" s="10" customFormat="1" x14ac:dyDescent="0.2">
      <c r="K680" s="11"/>
    </row>
    <row r="681" spans="11:11" s="10" customFormat="1" x14ac:dyDescent="0.2">
      <c r="K681" s="11"/>
    </row>
    <row r="682" spans="11:11" s="10" customFormat="1" x14ac:dyDescent="0.2">
      <c r="K682" s="11"/>
    </row>
    <row r="683" spans="11:11" s="10" customFormat="1" x14ac:dyDescent="0.2">
      <c r="K683" s="11"/>
    </row>
    <row r="684" spans="11:11" s="10" customFormat="1" x14ac:dyDescent="0.2">
      <c r="K684" s="11"/>
    </row>
    <row r="685" spans="11:11" s="10" customFormat="1" x14ac:dyDescent="0.2">
      <c r="K685" s="11"/>
    </row>
    <row r="686" spans="11:11" s="10" customFormat="1" x14ac:dyDescent="0.2">
      <c r="K686" s="11"/>
    </row>
    <row r="687" spans="11:11" s="10" customFormat="1" x14ac:dyDescent="0.2">
      <c r="K687" s="11"/>
    </row>
    <row r="688" spans="11:11" s="10" customFormat="1" x14ac:dyDescent="0.2">
      <c r="K688" s="11"/>
    </row>
    <row r="689" spans="11:11" s="10" customFormat="1" x14ac:dyDescent="0.2">
      <c r="K689" s="11"/>
    </row>
    <row r="690" spans="11:11" s="10" customFormat="1" x14ac:dyDescent="0.2">
      <c r="K690" s="11"/>
    </row>
    <row r="691" spans="11:11" s="10" customFormat="1" x14ac:dyDescent="0.2">
      <c r="K691" s="11"/>
    </row>
    <row r="692" spans="11:11" s="10" customFormat="1" x14ac:dyDescent="0.2">
      <c r="K692" s="11"/>
    </row>
    <row r="693" spans="11:11" s="10" customFormat="1" x14ac:dyDescent="0.2">
      <c r="K693" s="11"/>
    </row>
    <row r="694" spans="11:11" s="10" customFormat="1" x14ac:dyDescent="0.2">
      <c r="K694" s="11"/>
    </row>
    <row r="695" spans="11:11" s="10" customFormat="1" x14ac:dyDescent="0.2">
      <c r="K695" s="11"/>
    </row>
    <row r="696" spans="11:11" s="10" customFormat="1" x14ac:dyDescent="0.2">
      <c r="K696" s="11"/>
    </row>
    <row r="697" spans="11:11" s="10" customFormat="1" x14ac:dyDescent="0.2">
      <c r="K697" s="11"/>
    </row>
    <row r="698" spans="11:11" s="10" customFormat="1" x14ac:dyDescent="0.2">
      <c r="K698" s="11"/>
    </row>
    <row r="699" spans="11:11" s="10" customFormat="1" x14ac:dyDescent="0.2">
      <c r="K699" s="11"/>
    </row>
    <row r="700" spans="11:11" s="10" customFormat="1" x14ac:dyDescent="0.2">
      <c r="K700" s="11"/>
    </row>
    <row r="701" spans="11:11" s="10" customFormat="1" x14ac:dyDescent="0.2">
      <c r="K701" s="11"/>
    </row>
    <row r="702" spans="11:11" s="10" customFormat="1" x14ac:dyDescent="0.2">
      <c r="K702" s="11"/>
    </row>
    <row r="703" spans="11:11" s="10" customFormat="1" x14ac:dyDescent="0.2">
      <c r="K703" s="11"/>
    </row>
    <row r="704" spans="11:11" s="10" customFormat="1" x14ac:dyDescent="0.2">
      <c r="K704" s="11"/>
    </row>
    <row r="705" spans="11:11" s="10" customFormat="1" x14ac:dyDescent="0.2">
      <c r="K705" s="11"/>
    </row>
    <row r="706" spans="11:11" s="10" customFormat="1" x14ac:dyDescent="0.2">
      <c r="K706" s="11"/>
    </row>
    <row r="707" spans="11:11" s="10" customFormat="1" x14ac:dyDescent="0.2">
      <c r="K707" s="11"/>
    </row>
    <row r="708" spans="11:11" s="10" customFormat="1" x14ac:dyDescent="0.2">
      <c r="K708" s="11"/>
    </row>
    <row r="709" spans="11:11" s="10" customFormat="1" x14ac:dyDescent="0.2">
      <c r="K709" s="11"/>
    </row>
    <row r="710" spans="11:11" s="10" customFormat="1" x14ac:dyDescent="0.2">
      <c r="K710" s="11"/>
    </row>
    <row r="711" spans="11:11" s="10" customFormat="1" x14ac:dyDescent="0.2">
      <c r="K711" s="11"/>
    </row>
    <row r="712" spans="11:11" s="10" customFormat="1" x14ac:dyDescent="0.2">
      <c r="K712" s="11"/>
    </row>
    <row r="713" spans="11:11" s="10" customFormat="1" x14ac:dyDescent="0.2">
      <c r="K713" s="11"/>
    </row>
    <row r="714" spans="11:11" s="10" customFormat="1" x14ac:dyDescent="0.2">
      <c r="K714" s="11"/>
    </row>
    <row r="715" spans="11:11" s="10" customFormat="1" x14ac:dyDescent="0.2">
      <c r="K715" s="11"/>
    </row>
    <row r="716" spans="11:11" s="10" customFormat="1" x14ac:dyDescent="0.2">
      <c r="K716" s="11"/>
    </row>
    <row r="717" spans="11:11" s="10" customFormat="1" x14ac:dyDescent="0.2">
      <c r="K717" s="11"/>
    </row>
    <row r="718" spans="11:11" s="10" customFormat="1" x14ac:dyDescent="0.2">
      <c r="K718" s="11"/>
    </row>
    <row r="719" spans="11:11" s="10" customFormat="1" x14ac:dyDescent="0.2">
      <c r="K719" s="11"/>
    </row>
    <row r="720" spans="11:11" s="10" customFormat="1" x14ac:dyDescent="0.2">
      <c r="K720" s="11"/>
    </row>
    <row r="721" spans="11:11" s="10" customFormat="1" x14ac:dyDescent="0.2">
      <c r="K721" s="11"/>
    </row>
    <row r="722" spans="11:11" s="10" customFormat="1" x14ac:dyDescent="0.2">
      <c r="K722" s="11"/>
    </row>
    <row r="723" spans="11:11" s="10" customFormat="1" x14ac:dyDescent="0.2">
      <c r="K723" s="11"/>
    </row>
    <row r="724" spans="11:11" s="10" customFormat="1" x14ac:dyDescent="0.2">
      <c r="K724" s="11"/>
    </row>
    <row r="725" spans="11:11" s="10" customFormat="1" x14ac:dyDescent="0.2">
      <c r="K725" s="11"/>
    </row>
    <row r="726" spans="11:11" s="10" customFormat="1" x14ac:dyDescent="0.2">
      <c r="K726" s="11"/>
    </row>
    <row r="727" spans="11:11" s="10" customFormat="1" x14ac:dyDescent="0.2">
      <c r="K727" s="11"/>
    </row>
    <row r="728" spans="11:11" s="10" customFormat="1" x14ac:dyDescent="0.2">
      <c r="K728" s="11"/>
    </row>
    <row r="729" spans="11:11" s="10" customFormat="1" x14ac:dyDescent="0.2">
      <c r="K729" s="11"/>
    </row>
    <row r="730" spans="11:11" s="10" customFormat="1" x14ac:dyDescent="0.2">
      <c r="K730" s="11"/>
    </row>
    <row r="731" spans="11:11" s="10" customFormat="1" x14ac:dyDescent="0.2">
      <c r="K731" s="11"/>
    </row>
    <row r="732" spans="11:11" s="10" customFormat="1" x14ac:dyDescent="0.2">
      <c r="K732" s="11"/>
    </row>
    <row r="733" spans="11:11" s="10" customFormat="1" x14ac:dyDescent="0.2">
      <c r="K733" s="11"/>
    </row>
    <row r="734" spans="11:11" s="10" customFormat="1" x14ac:dyDescent="0.2">
      <c r="K734" s="11"/>
    </row>
    <row r="735" spans="11:11" s="10" customFormat="1" x14ac:dyDescent="0.2">
      <c r="K735" s="11"/>
    </row>
    <row r="736" spans="11:11" s="10" customFormat="1" x14ac:dyDescent="0.2">
      <c r="K736" s="11"/>
    </row>
    <row r="737" spans="11:11" s="10" customFormat="1" x14ac:dyDescent="0.2">
      <c r="K737" s="11"/>
    </row>
    <row r="738" spans="11:11" s="10" customFormat="1" x14ac:dyDescent="0.2">
      <c r="K738" s="11"/>
    </row>
    <row r="739" spans="11:11" s="10" customFormat="1" x14ac:dyDescent="0.2">
      <c r="K739" s="11"/>
    </row>
    <row r="740" spans="11:11" s="10" customFormat="1" x14ac:dyDescent="0.2">
      <c r="K740" s="11"/>
    </row>
    <row r="741" spans="11:11" s="10" customFormat="1" x14ac:dyDescent="0.2">
      <c r="K741" s="11"/>
    </row>
    <row r="742" spans="11:11" s="10" customFormat="1" x14ac:dyDescent="0.2">
      <c r="K742" s="11"/>
    </row>
    <row r="743" spans="11:11" s="10" customFormat="1" x14ac:dyDescent="0.2">
      <c r="K743" s="11"/>
    </row>
    <row r="744" spans="11:11" s="10" customFormat="1" x14ac:dyDescent="0.2">
      <c r="K744" s="11"/>
    </row>
    <row r="745" spans="11:11" s="10" customFormat="1" x14ac:dyDescent="0.2">
      <c r="K745" s="11"/>
    </row>
    <row r="746" spans="11:11" s="10" customFormat="1" x14ac:dyDescent="0.2">
      <c r="K746" s="11"/>
    </row>
    <row r="747" spans="11:11" s="10" customFormat="1" x14ac:dyDescent="0.2">
      <c r="K747" s="11"/>
    </row>
    <row r="748" spans="11:11" s="10" customFormat="1" x14ac:dyDescent="0.2">
      <c r="K748" s="11"/>
    </row>
    <row r="749" spans="11:11" s="10" customFormat="1" x14ac:dyDescent="0.2">
      <c r="K749" s="11"/>
    </row>
    <row r="750" spans="11:11" s="10" customFormat="1" x14ac:dyDescent="0.2">
      <c r="K750" s="11"/>
    </row>
    <row r="751" spans="11:11" s="10" customFormat="1" x14ac:dyDescent="0.2">
      <c r="K751" s="11"/>
    </row>
    <row r="752" spans="11:11" s="10" customFormat="1" x14ac:dyDescent="0.2">
      <c r="K752" s="11"/>
    </row>
    <row r="753" spans="11:11" s="10" customFormat="1" x14ac:dyDescent="0.2">
      <c r="K753" s="11"/>
    </row>
    <row r="754" spans="11:11" s="10" customFormat="1" x14ac:dyDescent="0.2">
      <c r="K754" s="11"/>
    </row>
    <row r="755" spans="11:11" s="10" customFormat="1" x14ac:dyDescent="0.2">
      <c r="K755" s="11"/>
    </row>
    <row r="756" spans="11:11" s="10" customFormat="1" x14ac:dyDescent="0.2">
      <c r="K756" s="11"/>
    </row>
    <row r="757" spans="11:11" s="10" customFormat="1" x14ac:dyDescent="0.2">
      <c r="K757" s="11"/>
    </row>
    <row r="758" spans="11:11" s="10" customFormat="1" x14ac:dyDescent="0.2">
      <c r="K758" s="11"/>
    </row>
    <row r="759" spans="11:11" s="10" customFormat="1" x14ac:dyDescent="0.2">
      <c r="K759" s="11"/>
    </row>
    <row r="760" spans="11:11" s="10" customFormat="1" x14ac:dyDescent="0.2">
      <c r="K760" s="11"/>
    </row>
    <row r="761" spans="11:11" s="10" customFormat="1" x14ac:dyDescent="0.2">
      <c r="K761" s="11"/>
    </row>
    <row r="762" spans="11:11" s="10" customFormat="1" x14ac:dyDescent="0.2">
      <c r="K762" s="11"/>
    </row>
    <row r="763" spans="11:11" s="10" customFormat="1" x14ac:dyDescent="0.2">
      <c r="K763" s="11"/>
    </row>
    <row r="764" spans="11:11" s="10" customFormat="1" x14ac:dyDescent="0.2">
      <c r="K764" s="11"/>
    </row>
    <row r="765" spans="11:11" s="10" customFormat="1" x14ac:dyDescent="0.2">
      <c r="K765" s="11"/>
    </row>
    <row r="766" spans="11:11" s="10" customFormat="1" x14ac:dyDescent="0.2">
      <c r="K766" s="11"/>
    </row>
    <row r="767" spans="11:11" s="10" customFormat="1" x14ac:dyDescent="0.2">
      <c r="K767" s="11"/>
    </row>
    <row r="768" spans="11:11" s="10" customFormat="1" x14ac:dyDescent="0.2">
      <c r="K768" s="11"/>
    </row>
    <row r="769" spans="11:11" s="10" customFormat="1" x14ac:dyDescent="0.2">
      <c r="K769" s="11"/>
    </row>
    <row r="770" spans="11:11" s="10" customFormat="1" x14ac:dyDescent="0.2">
      <c r="K770" s="11"/>
    </row>
    <row r="771" spans="11:11" s="10" customFormat="1" x14ac:dyDescent="0.2">
      <c r="K771" s="11"/>
    </row>
    <row r="772" spans="11:11" s="10" customFormat="1" x14ac:dyDescent="0.2">
      <c r="K772" s="11"/>
    </row>
    <row r="773" spans="11:11" s="10" customFormat="1" x14ac:dyDescent="0.2">
      <c r="K773" s="11"/>
    </row>
    <row r="774" spans="11:11" s="10" customFormat="1" x14ac:dyDescent="0.2">
      <c r="K774" s="11"/>
    </row>
    <row r="775" spans="11:11" s="10" customFormat="1" x14ac:dyDescent="0.2">
      <c r="K775" s="11"/>
    </row>
    <row r="776" spans="11:11" s="10" customFormat="1" x14ac:dyDescent="0.2">
      <c r="K776" s="11"/>
    </row>
    <row r="777" spans="11:11" s="10" customFormat="1" x14ac:dyDescent="0.2">
      <c r="K777" s="11"/>
    </row>
    <row r="778" spans="11:11" s="10" customFormat="1" x14ac:dyDescent="0.2">
      <c r="K778" s="11"/>
    </row>
    <row r="779" spans="11:11" s="10" customFormat="1" x14ac:dyDescent="0.2">
      <c r="K779" s="11"/>
    </row>
    <row r="780" spans="11:11" s="10" customFormat="1" x14ac:dyDescent="0.2">
      <c r="K780" s="11"/>
    </row>
    <row r="781" spans="11:11" s="10" customFormat="1" x14ac:dyDescent="0.2">
      <c r="K781" s="11"/>
    </row>
    <row r="782" spans="11:11" s="10" customFormat="1" x14ac:dyDescent="0.2">
      <c r="K782" s="11"/>
    </row>
    <row r="783" spans="11:11" s="10" customFormat="1" x14ac:dyDescent="0.2">
      <c r="K783" s="11"/>
    </row>
    <row r="784" spans="11:11" s="10" customFormat="1" x14ac:dyDescent="0.2">
      <c r="K784" s="11"/>
    </row>
    <row r="785" spans="11:11" s="10" customFormat="1" x14ac:dyDescent="0.2">
      <c r="K785" s="11"/>
    </row>
    <row r="786" spans="11:11" s="10" customFormat="1" x14ac:dyDescent="0.2">
      <c r="K786" s="11"/>
    </row>
    <row r="787" spans="11:11" s="10" customFormat="1" x14ac:dyDescent="0.2">
      <c r="K787" s="11"/>
    </row>
    <row r="788" spans="11:11" s="10" customFormat="1" x14ac:dyDescent="0.2">
      <c r="K788" s="11"/>
    </row>
    <row r="789" spans="11:11" s="10" customFormat="1" x14ac:dyDescent="0.2">
      <c r="K789" s="11"/>
    </row>
    <row r="790" spans="11:11" s="10" customFormat="1" x14ac:dyDescent="0.2">
      <c r="K790" s="11"/>
    </row>
    <row r="791" spans="11:11" s="10" customFormat="1" x14ac:dyDescent="0.2">
      <c r="K791" s="11"/>
    </row>
    <row r="792" spans="11:11" s="10" customFormat="1" x14ac:dyDescent="0.2">
      <c r="K792" s="11"/>
    </row>
    <row r="793" spans="11:11" s="10" customFormat="1" x14ac:dyDescent="0.2">
      <c r="K793" s="11"/>
    </row>
    <row r="794" spans="11:11" s="10" customFormat="1" x14ac:dyDescent="0.2">
      <c r="K794" s="11"/>
    </row>
    <row r="795" spans="11:11" s="10" customFormat="1" x14ac:dyDescent="0.2">
      <c r="K795" s="11"/>
    </row>
    <row r="796" spans="11:11" s="10" customFormat="1" x14ac:dyDescent="0.2">
      <c r="K796" s="11"/>
    </row>
    <row r="797" spans="11:11" s="10" customFormat="1" x14ac:dyDescent="0.2">
      <c r="K797" s="11"/>
    </row>
    <row r="798" spans="11:11" s="10" customFormat="1" x14ac:dyDescent="0.2">
      <c r="K798" s="11"/>
    </row>
    <row r="799" spans="11:11" s="10" customFormat="1" x14ac:dyDescent="0.2">
      <c r="K799" s="11"/>
    </row>
    <row r="800" spans="11:11" s="10" customFormat="1" x14ac:dyDescent="0.2">
      <c r="K800" s="11"/>
    </row>
    <row r="801" spans="11:11" s="10" customFormat="1" x14ac:dyDescent="0.2">
      <c r="K801" s="11"/>
    </row>
    <row r="802" spans="11:11" s="10" customFormat="1" x14ac:dyDescent="0.2">
      <c r="K802" s="11"/>
    </row>
    <row r="803" spans="11:11" s="10" customFormat="1" x14ac:dyDescent="0.2">
      <c r="K803" s="11"/>
    </row>
    <row r="804" spans="11:11" s="10" customFormat="1" x14ac:dyDescent="0.2">
      <c r="K804" s="11"/>
    </row>
    <row r="805" spans="11:11" s="10" customFormat="1" x14ac:dyDescent="0.2">
      <c r="K805" s="11"/>
    </row>
    <row r="806" spans="11:11" s="10" customFormat="1" x14ac:dyDescent="0.2">
      <c r="K806" s="11"/>
    </row>
    <row r="807" spans="11:11" s="10" customFormat="1" x14ac:dyDescent="0.2">
      <c r="K807" s="11"/>
    </row>
    <row r="808" spans="11:11" s="10" customFormat="1" x14ac:dyDescent="0.2">
      <c r="K808" s="11"/>
    </row>
    <row r="809" spans="11:11" s="10" customFormat="1" x14ac:dyDescent="0.2">
      <c r="K809" s="11"/>
    </row>
    <row r="810" spans="11:11" s="10" customFormat="1" x14ac:dyDescent="0.2">
      <c r="K810" s="11"/>
    </row>
    <row r="811" spans="11:11" s="10" customFormat="1" x14ac:dyDescent="0.2">
      <c r="K811" s="11"/>
    </row>
    <row r="812" spans="11:11" s="10" customFormat="1" x14ac:dyDescent="0.2">
      <c r="K812" s="11"/>
    </row>
    <row r="813" spans="11:11" s="10" customFormat="1" x14ac:dyDescent="0.2">
      <c r="K813" s="11"/>
    </row>
    <row r="814" spans="11:11" s="10" customFormat="1" x14ac:dyDescent="0.2">
      <c r="K814" s="11"/>
    </row>
    <row r="815" spans="11:11" s="10" customFormat="1" x14ac:dyDescent="0.2">
      <c r="K815" s="11"/>
    </row>
    <row r="816" spans="11:11" s="10" customFormat="1" x14ac:dyDescent="0.2">
      <c r="K816" s="11"/>
    </row>
    <row r="817" spans="11:11" s="10" customFormat="1" x14ac:dyDescent="0.2">
      <c r="K817" s="11"/>
    </row>
    <row r="818" spans="11:11" s="10" customFormat="1" x14ac:dyDescent="0.2">
      <c r="K818" s="11"/>
    </row>
    <row r="819" spans="11:11" s="10" customFormat="1" x14ac:dyDescent="0.2">
      <c r="K819" s="11"/>
    </row>
    <row r="820" spans="11:11" s="10" customFormat="1" x14ac:dyDescent="0.2">
      <c r="K820" s="11"/>
    </row>
    <row r="821" spans="11:11" s="10" customFormat="1" x14ac:dyDescent="0.2">
      <c r="K821" s="11"/>
    </row>
    <row r="822" spans="11:11" s="10" customFormat="1" x14ac:dyDescent="0.2">
      <c r="K822" s="11"/>
    </row>
    <row r="823" spans="11:11" s="10" customFormat="1" x14ac:dyDescent="0.2">
      <c r="K823" s="11"/>
    </row>
    <row r="824" spans="11:11" s="10" customFormat="1" x14ac:dyDescent="0.2">
      <c r="K824" s="11"/>
    </row>
    <row r="825" spans="11:11" s="10" customFormat="1" x14ac:dyDescent="0.2">
      <c r="K825" s="11"/>
    </row>
    <row r="826" spans="11:11" s="10" customFormat="1" x14ac:dyDescent="0.2">
      <c r="K826" s="11"/>
    </row>
    <row r="827" spans="11:11" s="10" customFormat="1" x14ac:dyDescent="0.2">
      <c r="K827" s="11"/>
    </row>
    <row r="828" spans="11:11" s="10" customFormat="1" x14ac:dyDescent="0.2">
      <c r="K828" s="11"/>
    </row>
    <row r="829" spans="11:11" s="10" customFormat="1" x14ac:dyDescent="0.2">
      <c r="K829" s="11"/>
    </row>
    <row r="830" spans="11:11" s="10" customFormat="1" x14ac:dyDescent="0.2">
      <c r="K830" s="11"/>
    </row>
    <row r="831" spans="11:11" s="10" customFormat="1" x14ac:dyDescent="0.2">
      <c r="K831" s="11"/>
    </row>
    <row r="832" spans="11:11" s="10" customFormat="1" x14ac:dyDescent="0.2">
      <c r="K832" s="11"/>
    </row>
    <row r="833" spans="11:11" s="10" customFormat="1" x14ac:dyDescent="0.2">
      <c r="K833" s="11"/>
    </row>
    <row r="834" spans="11:11" s="10" customFormat="1" x14ac:dyDescent="0.2">
      <c r="K834" s="11"/>
    </row>
    <row r="835" spans="11:11" s="10" customFormat="1" x14ac:dyDescent="0.2">
      <c r="K835" s="11"/>
    </row>
    <row r="836" spans="11:11" s="10" customFormat="1" x14ac:dyDescent="0.2">
      <c r="K836" s="11"/>
    </row>
    <row r="837" spans="11:11" s="10" customFormat="1" x14ac:dyDescent="0.2">
      <c r="K837" s="11"/>
    </row>
    <row r="838" spans="11:11" s="10" customFormat="1" x14ac:dyDescent="0.2">
      <c r="K838" s="11"/>
    </row>
    <row r="839" spans="11:11" s="10" customFormat="1" x14ac:dyDescent="0.2">
      <c r="K839" s="11"/>
    </row>
    <row r="840" spans="11:11" s="10" customFormat="1" x14ac:dyDescent="0.2">
      <c r="K840" s="11"/>
    </row>
    <row r="841" spans="11:11" s="10" customFormat="1" x14ac:dyDescent="0.2">
      <c r="K841" s="11"/>
    </row>
    <row r="842" spans="11:11" s="10" customFormat="1" x14ac:dyDescent="0.2">
      <c r="K842" s="11"/>
    </row>
    <row r="843" spans="11:11" s="10" customFormat="1" x14ac:dyDescent="0.2">
      <c r="K843" s="11"/>
    </row>
    <row r="844" spans="11:11" s="10" customFormat="1" x14ac:dyDescent="0.2">
      <c r="K844" s="11"/>
    </row>
    <row r="845" spans="11:11" s="10" customFormat="1" x14ac:dyDescent="0.2">
      <c r="K845" s="11"/>
    </row>
    <row r="846" spans="11:11" s="10" customFormat="1" x14ac:dyDescent="0.2">
      <c r="K846" s="11"/>
    </row>
    <row r="847" spans="11:11" s="10" customFormat="1" x14ac:dyDescent="0.2">
      <c r="K847" s="11"/>
    </row>
    <row r="848" spans="11:11" s="10" customFormat="1" x14ac:dyDescent="0.2">
      <c r="K848" s="11"/>
    </row>
    <row r="849" spans="11:11" s="10" customFormat="1" x14ac:dyDescent="0.2">
      <c r="K849" s="11"/>
    </row>
    <row r="850" spans="11:11" s="10" customFormat="1" x14ac:dyDescent="0.2">
      <c r="K850" s="11"/>
    </row>
    <row r="851" spans="11:11" s="10" customFormat="1" x14ac:dyDescent="0.2">
      <c r="K851" s="11"/>
    </row>
    <row r="852" spans="11:11" s="10" customFormat="1" x14ac:dyDescent="0.2">
      <c r="K852" s="11"/>
    </row>
    <row r="853" spans="11:11" s="10" customFormat="1" x14ac:dyDescent="0.2">
      <c r="K853" s="11"/>
    </row>
    <row r="854" spans="11:11" s="10" customFormat="1" x14ac:dyDescent="0.2">
      <c r="K854" s="11"/>
    </row>
    <row r="855" spans="11:11" s="10" customFormat="1" x14ac:dyDescent="0.2">
      <c r="K855" s="11"/>
    </row>
    <row r="856" spans="11:11" s="10" customFormat="1" x14ac:dyDescent="0.2">
      <c r="K856" s="11"/>
    </row>
    <row r="857" spans="11:11" s="10" customFormat="1" x14ac:dyDescent="0.2">
      <c r="K857" s="11"/>
    </row>
    <row r="858" spans="11:11" s="10" customFormat="1" x14ac:dyDescent="0.2">
      <c r="K858" s="11"/>
    </row>
    <row r="859" spans="11:11" s="10" customFormat="1" x14ac:dyDescent="0.2">
      <c r="K859" s="11"/>
    </row>
    <row r="860" spans="11:11" s="10" customFormat="1" x14ac:dyDescent="0.2">
      <c r="K860" s="11"/>
    </row>
    <row r="861" spans="11:11" s="10" customFormat="1" x14ac:dyDescent="0.2">
      <c r="K861" s="11"/>
    </row>
    <row r="862" spans="11:11" s="10" customFormat="1" x14ac:dyDescent="0.2">
      <c r="K862" s="11"/>
    </row>
    <row r="863" spans="11:11" s="10" customFormat="1" x14ac:dyDescent="0.2">
      <c r="K863" s="11"/>
    </row>
    <row r="864" spans="11:11" s="10" customFormat="1" x14ac:dyDescent="0.2">
      <c r="K864" s="11"/>
    </row>
    <row r="865" spans="11:11" s="10" customFormat="1" x14ac:dyDescent="0.2">
      <c r="K865" s="11"/>
    </row>
    <row r="866" spans="11:11" s="10" customFormat="1" x14ac:dyDescent="0.2">
      <c r="K866" s="11"/>
    </row>
    <row r="867" spans="11:11" s="10" customFormat="1" x14ac:dyDescent="0.2">
      <c r="K867" s="11"/>
    </row>
    <row r="868" spans="11:11" s="10" customFormat="1" x14ac:dyDescent="0.2">
      <c r="K868" s="11"/>
    </row>
    <row r="869" spans="11:11" s="10" customFormat="1" x14ac:dyDescent="0.2">
      <c r="K869" s="11"/>
    </row>
    <row r="870" spans="11:11" s="10" customFormat="1" x14ac:dyDescent="0.2">
      <c r="K870" s="11"/>
    </row>
    <row r="871" spans="11:11" s="10" customFormat="1" x14ac:dyDescent="0.2">
      <c r="K871" s="11"/>
    </row>
    <row r="872" spans="11:11" s="10" customFormat="1" x14ac:dyDescent="0.2">
      <c r="K872" s="11"/>
    </row>
    <row r="873" spans="11:11" s="10" customFormat="1" x14ac:dyDescent="0.2">
      <c r="K873" s="11"/>
    </row>
    <row r="874" spans="11:11" s="10" customFormat="1" x14ac:dyDescent="0.2">
      <c r="K874" s="11"/>
    </row>
    <row r="875" spans="11:11" s="10" customFormat="1" x14ac:dyDescent="0.2">
      <c r="K875" s="11"/>
    </row>
    <row r="876" spans="11:11" s="10" customFormat="1" x14ac:dyDescent="0.2">
      <c r="K876" s="11"/>
    </row>
    <row r="877" spans="11:11" s="10" customFormat="1" x14ac:dyDescent="0.2">
      <c r="K877" s="11"/>
    </row>
    <row r="878" spans="11:11" s="10" customFormat="1" x14ac:dyDescent="0.2">
      <c r="K878" s="11"/>
    </row>
    <row r="879" spans="11:11" s="10" customFormat="1" x14ac:dyDescent="0.2">
      <c r="K879" s="11"/>
    </row>
    <row r="880" spans="11:11" s="10" customFormat="1" x14ac:dyDescent="0.2">
      <c r="K880" s="11"/>
    </row>
    <row r="881" spans="11:11" s="10" customFormat="1" x14ac:dyDescent="0.2">
      <c r="K881" s="11"/>
    </row>
    <row r="882" spans="11:11" s="10" customFormat="1" x14ac:dyDescent="0.2">
      <c r="K882" s="11"/>
    </row>
    <row r="883" spans="11:11" s="10" customFormat="1" x14ac:dyDescent="0.2">
      <c r="K883" s="11"/>
    </row>
    <row r="884" spans="11:11" s="10" customFormat="1" x14ac:dyDescent="0.2">
      <c r="K884" s="11"/>
    </row>
    <row r="885" spans="11:11" s="10" customFormat="1" x14ac:dyDescent="0.2">
      <c r="K885" s="11"/>
    </row>
    <row r="886" spans="11:11" s="10" customFormat="1" x14ac:dyDescent="0.2">
      <c r="K886" s="11"/>
    </row>
    <row r="887" spans="11:11" s="10" customFormat="1" x14ac:dyDescent="0.2">
      <c r="K887" s="11"/>
    </row>
    <row r="888" spans="11:11" s="10" customFormat="1" x14ac:dyDescent="0.2">
      <c r="K888" s="11"/>
    </row>
    <row r="889" spans="11:11" s="10" customFormat="1" x14ac:dyDescent="0.2">
      <c r="K889" s="11"/>
    </row>
    <row r="890" spans="11:11" s="10" customFormat="1" x14ac:dyDescent="0.2">
      <c r="K890" s="11"/>
    </row>
    <row r="891" spans="11:11" s="10" customFormat="1" x14ac:dyDescent="0.2">
      <c r="K891" s="11"/>
    </row>
    <row r="892" spans="11:11" s="10" customFormat="1" x14ac:dyDescent="0.2">
      <c r="K892" s="11"/>
    </row>
    <row r="893" spans="11:11" s="10" customFormat="1" x14ac:dyDescent="0.2">
      <c r="K893" s="11"/>
    </row>
    <row r="894" spans="11:11" s="10" customFormat="1" x14ac:dyDescent="0.2">
      <c r="K894" s="11"/>
    </row>
    <row r="895" spans="11:11" s="10" customFormat="1" x14ac:dyDescent="0.2">
      <c r="K895" s="11"/>
    </row>
    <row r="896" spans="11:11" s="10" customFormat="1" x14ac:dyDescent="0.2">
      <c r="K896" s="11"/>
    </row>
    <row r="897" spans="11:11" s="10" customFormat="1" x14ac:dyDescent="0.2">
      <c r="K897" s="11"/>
    </row>
    <row r="898" spans="11:11" s="10" customFormat="1" x14ac:dyDescent="0.2">
      <c r="K898" s="11"/>
    </row>
    <row r="899" spans="11:11" s="10" customFormat="1" x14ac:dyDescent="0.2">
      <c r="K899" s="11"/>
    </row>
    <row r="900" spans="11:11" s="10" customFormat="1" x14ac:dyDescent="0.2">
      <c r="K900" s="11"/>
    </row>
    <row r="901" spans="11:11" s="10" customFormat="1" x14ac:dyDescent="0.2">
      <c r="K901" s="11"/>
    </row>
    <row r="902" spans="11:11" s="10" customFormat="1" x14ac:dyDescent="0.2">
      <c r="K902" s="11"/>
    </row>
    <row r="903" spans="11:11" s="10" customFormat="1" x14ac:dyDescent="0.2">
      <c r="K903" s="11"/>
    </row>
    <row r="904" spans="11:11" s="10" customFormat="1" x14ac:dyDescent="0.2">
      <c r="K904" s="11"/>
    </row>
    <row r="905" spans="11:11" s="10" customFormat="1" x14ac:dyDescent="0.2">
      <c r="K905" s="11"/>
    </row>
    <row r="906" spans="11:11" s="10" customFormat="1" x14ac:dyDescent="0.2">
      <c r="K906" s="11"/>
    </row>
    <row r="907" spans="11:11" s="10" customFormat="1" x14ac:dyDescent="0.2">
      <c r="K907" s="11"/>
    </row>
    <row r="908" spans="11:11" s="10" customFormat="1" x14ac:dyDescent="0.2">
      <c r="K908" s="11"/>
    </row>
    <row r="909" spans="11:11" s="10" customFormat="1" x14ac:dyDescent="0.2">
      <c r="K909" s="11"/>
    </row>
    <row r="910" spans="11:11" s="10" customFormat="1" x14ac:dyDescent="0.2">
      <c r="K910" s="11"/>
    </row>
    <row r="911" spans="11:11" s="10" customFormat="1" x14ac:dyDescent="0.2">
      <c r="K911" s="11"/>
    </row>
    <row r="912" spans="11:11" s="10" customFormat="1" x14ac:dyDescent="0.2">
      <c r="K912" s="11"/>
    </row>
    <row r="913" spans="11:11" s="10" customFormat="1" x14ac:dyDescent="0.2">
      <c r="K913" s="11"/>
    </row>
    <row r="914" spans="11:11" s="10" customFormat="1" x14ac:dyDescent="0.2">
      <c r="K914" s="11"/>
    </row>
    <row r="915" spans="11:11" s="10" customFormat="1" x14ac:dyDescent="0.2">
      <c r="K915" s="11"/>
    </row>
    <row r="916" spans="11:11" s="10" customFormat="1" x14ac:dyDescent="0.2">
      <c r="K916" s="11"/>
    </row>
    <row r="917" spans="11:11" s="10" customFormat="1" x14ac:dyDescent="0.2">
      <c r="K917" s="11"/>
    </row>
    <row r="918" spans="11:11" s="10" customFormat="1" x14ac:dyDescent="0.2">
      <c r="K918" s="11"/>
    </row>
    <row r="919" spans="11:11" s="10" customFormat="1" x14ac:dyDescent="0.2">
      <c r="K919" s="11"/>
    </row>
    <row r="920" spans="11:11" s="10" customFormat="1" x14ac:dyDescent="0.2">
      <c r="K920" s="11"/>
    </row>
    <row r="921" spans="11:11" s="10" customFormat="1" x14ac:dyDescent="0.2">
      <c r="K921" s="11"/>
    </row>
    <row r="922" spans="11:11" s="10" customFormat="1" x14ac:dyDescent="0.2">
      <c r="K922" s="11"/>
    </row>
    <row r="923" spans="11:11" s="10" customFormat="1" x14ac:dyDescent="0.2">
      <c r="K923" s="11"/>
    </row>
    <row r="924" spans="11:11" s="10" customFormat="1" x14ac:dyDescent="0.2">
      <c r="K924" s="11"/>
    </row>
    <row r="925" spans="11:11" s="10" customFormat="1" x14ac:dyDescent="0.2">
      <c r="K925" s="11"/>
    </row>
    <row r="926" spans="11:11" s="10" customFormat="1" x14ac:dyDescent="0.2">
      <c r="K926" s="11"/>
    </row>
    <row r="927" spans="11:11" s="10" customFormat="1" x14ac:dyDescent="0.2">
      <c r="K927" s="11"/>
    </row>
    <row r="928" spans="11:11" s="10" customFormat="1" x14ac:dyDescent="0.2">
      <c r="K928" s="11"/>
    </row>
    <row r="929" spans="11:11" s="10" customFormat="1" x14ac:dyDescent="0.2">
      <c r="K929" s="11"/>
    </row>
    <row r="930" spans="11:11" s="10" customFormat="1" x14ac:dyDescent="0.2">
      <c r="K930" s="11"/>
    </row>
    <row r="931" spans="11:11" s="10" customFormat="1" x14ac:dyDescent="0.2">
      <c r="K931" s="11"/>
    </row>
    <row r="932" spans="11:11" s="10" customFormat="1" x14ac:dyDescent="0.2">
      <c r="K932" s="11"/>
    </row>
    <row r="933" spans="11:11" s="10" customFormat="1" x14ac:dyDescent="0.2">
      <c r="K933" s="11"/>
    </row>
    <row r="934" spans="11:11" s="10" customFormat="1" x14ac:dyDescent="0.2">
      <c r="K934" s="11"/>
    </row>
    <row r="935" spans="11:11" s="10" customFormat="1" x14ac:dyDescent="0.2">
      <c r="K935" s="11"/>
    </row>
    <row r="936" spans="11:11" s="10" customFormat="1" x14ac:dyDescent="0.2">
      <c r="K936" s="11"/>
    </row>
    <row r="937" spans="11:11" s="10" customFormat="1" x14ac:dyDescent="0.2">
      <c r="K937" s="11"/>
    </row>
    <row r="938" spans="11:11" s="10" customFormat="1" x14ac:dyDescent="0.2">
      <c r="K938" s="11"/>
    </row>
    <row r="939" spans="11:11" s="10" customFormat="1" x14ac:dyDescent="0.2">
      <c r="K939" s="11"/>
    </row>
    <row r="940" spans="11:11" s="10" customFormat="1" x14ac:dyDescent="0.2">
      <c r="K940" s="11"/>
    </row>
    <row r="941" spans="11:11" s="10" customFormat="1" x14ac:dyDescent="0.2">
      <c r="K941" s="11"/>
    </row>
    <row r="942" spans="11:11" s="10" customFormat="1" x14ac:dyDescent="0.2">
      <c r="K942" s="11"/>
    </row>
    <row r="943" spans="11:11" s="10" customFormat="1" x14ac:dyDescent="0.2">
      <c r="K943" s="11"/>
    </row>
    <row r="944" spans="11:11" s="10" customFormat="1" x14ac:dyDescent="0.2">
      <c r="K944" s="11"/>
    </row>
    <row r="945" spans="11:11" s="10" customFormat="1" x14ac:dyDescent="0.2">
      <c r="K945" s="11"/>
    </row>
    <row r="946" spans="11:11" s="10" customFormat="1" x14ac:dyDescent="0.2">
      <c r="K946" s="11"/>
    </row>
    <row r="947" spans="11:11" s="10" customFormat="1" x14ac:dyDescent="0.2">
      <c r="K947" s="11"/>
    </row>
    <row r="948" spans="11:11" s="10" customFormat="1" x14ac:dyDescent="0.2">
      <c r="K948" s="11"/>
    </row>
    <row r="949" spans="11:11" s="10" customFormat="1" x14ac:dyDescent="0.2">
      <c r="K949" s="11"/>
    </row>
    <row r="950" spans="11:11" s="10" customFormat="1" x14ac:dyDescent="0.2">
      <c r="K950" s="11"/>
    </row>
    <row r="951" spans="11:11" s="10" customFormat="1" x14ac:dyDescent="0.2">
      <c r="K951" s="11"/>
    </row>
    <row r="952" spans="11:11" s="10" customFormat="1" x14ac:dyDescent="0.2">
      <c r="K952" s="11"/>
    </row>
    <row r="953" spans="11:11" s="10" customFormat="1" x14ac:dyDescent="0.2">
      <c r="K953" s="11"/>
    </row>
    <row r="954" spans="11:11" s="10" customFormat="1" x14ac:dyDescent="0.2">
      <c r="K954" s="11"/>
    </row>
    <row r="955" spans="11:11" s="10" customFormat="1" x14ac:dyDescent="0.2">
      <c r="K955" s="11"/>
    </row>
    <row r="956" spans="11:11" s="10" customFormat="1" x14ac:dyDescent="0.2">
      <c r="K956" s="11"/>
    </row>
    <row r="957" spans="11:11" s="10" customFormat="1" x14ac:dyDescent="0.2">
      <c r="K957" s="11"/>
    </row>
    <row r="958" spans="11:11" s="10" customFormat="1" x14ac:dyDescent="0.2">
      <c r="K958" s="11"/>
    </row>
    <row r="959" spans="11:11" s="10" customFormat="1" x14ac:dyDescent="0.2">
      <c r="K959" s="11"/>
    </row>
    <row r="960" spans="11:11" s="10" customFormat="1" x14ac:dyDescent="0.2">
      <c r="K960" s="11"/>
    </row>
    <row r="961" spans="11:11" s="10" customFormat="1" x14ac:dyDescent="0.2">
      <c r="K961" s="11"/>
    </row>
    <row r="962" spans="11:11" s="10" customFormat="1" x14ac:dyDescent="0.2">
      <c r="K962" s="11"/>
    </row>
    <row r="963" spans="11:11" s="10" customFormat="1" x14ac:dyDescent="0.2">
      <c r="K963" s="11"/>
    </row>
    <row r="964" spans="11:11" s="10" customFormat="1" x14ac:dyDescent="0.2">
      <c r="K964" s="11"/>
    </row>
    <row r="965" spans="11:11" s="10" customFormat="1" x14ac:dyDescent="0.2">
      <c r="K965" s="11"/>
    </row>
    <row r="966" spans="11:11" s="10" customFormat="1" x14ac:dyDescent="0.2">
      <c r="K966" s="11"/>
    </row>
    <row r="967" spans="11:11" s="10" customFormat="1" x14ac:dyDescent="0.2">
      <c r="K967" s="11"/>
    </row>
    <row r="968" spans="11:11" s="10" customFormat="1" x14ac:dyDescent="0.2">
      <c r="K968" s="11"/>
    </row>
    <row r="969" spans="11:11" s="10" customFormat="1" x14ac:dyDescent="0.2">
      <c r="K969" s="11"/>
    </row>
    <row r="970" spans="11:11" s="10" customFormat="1" x14ac:dyDescent="0.2">
      <c r="K970" s="11"/>
    </row>
    <row r="971" spans="11:11" s="10" customFormat="1" x14ac:dyDescent="0.2">
      <c r="K971" s="11"/>
    </row>
    <row r="972" spans="11:11" s="10" customFormat="1" x14ac:dyDescent="0.2">
      <c r="K972" s="11"/>
    </row>
    <row r="973" spans="11:11" s="10" customFormat="1" x14ac:dyDescent="0.2">
      <c r="K973" s="11"/>
    </row>
    <row r="974" spans="11:11" s="10" customFormat="1" x14ac:dyDescent="0.2">
      <c r="K974" s="11"/>
    </row>
    <row r="975" spans="11:11" s="10" customFormat="1" x14ac:dyDescent="0.2">
      <c r="K975" s="11"/>
    </row>
    <row r="976" spans="11:11" s="10" customFormat="1" x14ac:dyDescent="0.2">
      <c r="K976" s="11"/>
    </row>
    <row r="977" spans="11:11" s="10" customFormat="1" x14ac:dyDescent="0.2">
      <c r="K977" s="11"/>
    </row>
    <row r="978" spans="11:11" s="10" customFormat="1" x14ac:dyDescent="0.2">
      <c r="K978" s="11"/>
    </row>
    <row r="979" spans="11:11" s="10" customFormat="1" x14ac:dyDescent="0.2">
      <c r="K979" s="11"/>
    </row>
    <row r="980" spans="11:11" s="10" customFormat="1" x14ac:dyDescent="0.2">
      <c r="K980" s="11"/>
    </row>
    <row r="981" spans="11:11" s="10" customFormat="1" x14ac:dyDescent="0.2">
      <c r="K981" s="11"/>
    </row>
    <row r="982" spans="11:11" s="10" customFormat="1" x14ac:dyDescent="0.2">
      <c r="K982" s="11"/>
    </row>
    <row r="983" spans="11:11" s="10" customFormat="1" x14ac:dyDescent="0.2">
      <c r="K983" s="11"/>
    </row>
    <row r="984" spans="11:11" s="10" customFormat="1" x14ac:dyDescent="0.2">
      <c r="K984" s="11"/>
    </row>
    <row r="985" spans="11:11" s="10" customFormat="1" x14ac:dyDescent="0.2">
      <c r="K985" s="11"/>
    </row>
    <row r="986" spans="11:11" s="10" customFormat="1" x14ac:dyDescent="0.2">
      <c r="K986" s="11"/>
    </row>
    <row r="987" spans="11:11" s="10" customFormat="1" x14ac:dyDescent="0.2">
      <c r="K987" s="11"/>
    </row>
    <row r="988" spans="11:11" s="10" customFormat="1" x14ac:dyDescent="0.2">
      <c r="K988" s="11"/>
    </row>
    <row r="989" spans="11:11" s="10" customFormat="1" x14ac:dyDescent="0.2">
      <c r="K989" s="11"/>
    </row>
    <row r="990" spans="11:11" s="10" customFormat="1" x14ac:dyDescent="0.2">
      <c r="K990" s="11"/>
    </row>
    <row r="991" spans="11:11" s="10" customFormat="1" x14ac:dyDescent="0.2">
      <c r="K991" s="11"/>
    </row>
    <row r="992" spans="11:11" s="10" customFormat="1" x14ac:dyDescent="0.2">
      <c r="K992" s="11"/>
    </row>
    <row r="993" spans="11:11" s="10" customFormat="1" x14ac:dyDescent="0.2">
      <c r="K993" s="11"/>
    </row>
    <row r="994" spans="11:11" s="10" customFormat="1" x14ac:dyDescent="0.2">
      <c r="K994" s="11"/>
    </row>
    <row r="995" spans="11:11" s="10" customFormat="1" x14ac:dyDescent="0.2">
      <c r="K995" s="11"/>
    </row>
    <row r="996" spans="11:11" s="10" customFormat="1" x14ac:dyDescent="0.2">
      <c r="K996" s="11"/>
    </row>
    <row r="997" spans="11:11" s="10" customFormat="1" x14ac:dyDescent="0.2">
      <c r="K997" s="11"/>
    </row>
    <row r="998" spans="11:11" s="10" customFormat="1" x14ac:dyDescent="0.2">
      <c r="K998" s="11"/>
    </row>
    <row r="999" spans="11:11" s="10" customFormat="1" x14ac:dyDescent="0.2">
      <c r="K999" s="11"/>
    </row>
    <row r="1000" spans="11:11" s="10" customFormat="1" x14ac:dyDescent="0.2">
      <c r="K1000" s="11"/>
    </row>
    <row r="1001" spans="11:11" s="10" customFormat="1" x14ac:dyDescent="0.2">
      <c r="K1001" s="11"/>
    </row>
    <row r="1002" spans="11:11" s="10" customFormat="1" x14ac:dyDescent="0.2">
      <c r="K1002" s="11"/>
    </row>
    <row r="1003" spans="11:11" s="10" customFormat="1" x14ac:dyDescent="0.2">
      <c r="K1003" s="11"/>
    </row>
    <row r="1004" spans="11:11" s="10" customFormat="1" x14ac:dyDescent="0.2">
      <c r="K1004" s="11"/>
    </row>
    <row r="1005" spans="11:11" s="10" customFormat="1" x14ac:dyDescent="0.2">
      <c r="K1005" s="11"/>
    </row>
    <row r="1006" spans="11:11" s="10" customFormat="1" x14ac:dyDescent="0.2">
      <c r="K1006" s="11"/>
    </row>
    <row r="1007" spans="11:11" s="10" customFormat="1" x14ac:dyDescent="0.2">
      <c r="K1007" s="11"/>
    </row>
    <row r="1008" spans="11:11" s="10" customFormat="1" x14ac:dyDescent="0.2">
      <c r="K1008" s="11"/>
    </row>
    <row r="1009" spans="11:11" s="10" customFormat="1" x14ac:dyDescent="0.2">
      <c r="K1009" s="11"/>
    </row>
    <row r="1010" spans="11:11" s="10" customFormat="1" x14ac:dyDescent="0.2">
      <c r="K1010" s="11"/>
    </row>
    <row r="1011" spans="11:11" s="10" customFormat="1" x14ac:dyDescent="0.2">
      <c r="K1011" s="11"/>
    </row>
    <row r="1012" spans="11:11" s="10" customFormat="1" x14ac:dyDescent="0.2">
      <c r="K1012" s="11"/>
    </row>
    <row r="1013" spans="11:11" s="10" customFormat="1" x14ac:dyDescent="0.2">
      <c r="K1013" s="11"/>
    </row>
    <row r="1014" spans="11:11" s="10" customFormat="1" x14ac:dyDescent="0.2">
      <c r="K1014" s="11"/>
    </row>
    <row r="1015" spans="11:11" s="10" customFormat="1" x14ac:dyDescent="0.2">
      <c r="K1015" s="11"/>
    </row>
    <row r="1016" spans="11:11" s="10" customFormat="1" x14ac:dyDescent="0.2">
      <c r="K1016" s="11"/>
    </row>
    <row r="1017" spans="11:11" s="10" customFormat="1" x14ac:dyDescent="0.2">
      <c r="K1017" s="11"/>
    </row>
    <row r="1018" spans="11:11" s="10" customFormat="1" x14ac:dyDescent="0.2">
      <c r="K1018" s="11"/>
    </row>
    <row r="1019" spans="11:11" s="10" customFormat="1" x14ac:dyDescent="0.2">
      <c r="K1019" s="11"/>
    </row>
    <row r="1020" spans="11:11" s="10" customFormat="1" x14ac:dyDescent="0.2">
      <c r="K1020" s="11"/>
    </row>
    <row r="1021" spans="11:11" s="10" customFormat="1" x14ac:dyDescent="0.2">
      <c r="K1021" s="11"/>
    </row>
    <row r="1022" spans="11:11" s="10" customFormat="1" x14ac:dyDescent="0.2">
      <c r="K1022" s="11"/>
    </row>
    <row r="1023" spans="11:11" s="10" customFormat="1" x14ac:dyDescent="0.2">
      <c r="K1023" s="11"/>
    </row>
    <row r="1024" spans="11:11" s="10" customFormat="1" x14ac:dyDescent="0.2">
      <c r="K1024" s="11"/>
    </row>
    <row r="1025" spans="11:11" s="10" customFormat="1" x14ac:dyDescent="0.2">
      <c r="K1025" s="11"/>
    </row>
    <row r="1026" spans="11:11" s="10" customFormat="1" x14ac:dyDescent="0.2">
      <c r="K1026" s="11"/>
    </row>
    <row r="1027" spans="11:11" s="10" customFormat="1" x14ac:dyDescent="0.2">
      <c r="K1027" s="11"/>
    </row>
    <row r="1028" spans="11:11" s="10" customFormat="1" x14ac:dyDescent="0.2">
      <c r="K1028" s="11"/>
    </row>
    <row r="1029" spans="11:11" s="10" customFormat="1" x14ac:dyDescent="0.2">
      <c r="K1029" s="11"/>
    </row>
    <row r="1030" spans="11:11" s="10" customFormat="1" x14ac:dyDescent="0.2">
      <c r="K1030" s="11"/>
    </row>
    <row r="1031" spans="11:11" s="10" customFormat="1" x14ac:dyDescent="0.2">
      <c r="K1031" s="11"/>
    </row>
    <row r="1032" spans="11:11" s="10" customFormat="1" x14ac:dyDescent="0.2">
      <c r="K1032" s="11"/>
    </row>
    <row r="1033" spans="11:11" s="10" customFormat="1" x14ac:dyDescent="0.2">
      <c r="K1033" s="11"/>
    </row>
    <row r="1034" spans="11:11" s="10" customFormat="1" x14ac:dyDescent="0.2">
      <c r="K1034" s="11"/>
    </row>
    <row r="1035" spans="11:11" s="10" customFormat="1" x14ac:dyDescent="0.2">
      <c r="K1035" s="11"/>
    </row>
    <row r="1036" spans="11:11" s="10" customFormat="1" x14ac:dyDescent="0.2">
      <c r="K1036" s="11"/>
    </row>
    <row r="1037" spans="11:11" s="10" customFormat="1" x14ac:dyDescent="0.2">
      <c r="K1037" s="11"/>
    </row>
    <row r="1038" spans="11:11" s="10" customFormat="1" x14ac:dyDescent="0.2">
      <c r="K1038" s="11"/>
    </row>
    <row r="1039" spans="11:11" s="10" customFormat="1" x14ac:dyDescent="0.2">
      <c r="K1039" s="11"/>
    </row>
    <row r="1040" spans="11:11" s="10" customFormat="1" x14ac:dyDescent="0.2">
      <c r="K1040" s="11"/>
    </row>
    <row r="1041" spans="11:11" s="10" customFormat="1" x14ac:dyDescent="0.2">
      <c r="K1041" s="11"/>
    </row>
    <row r="1042" spans="11:11" s="10" customFormat="1" x14ac:dyDescent="0.2">
      <c r="K1042" s="11"/>
    </row>
    <row r="1043" spans="11:11" s="10" customFormat="1" x14ac:dyDescent="0.2">
      <c r="K1043" s="11"/>
    </row>
    <row r="1044" spans="11:11" s="10" customFormat="1" x14ac:dyDescent="0.2">
      <c r="K1044" s="11"/>
    </row>
    <row r="1045" spans="11:11" s="10" customFormat="1" x14ac:dyDescent="0.2">
      <c r="K1045" s="11"/>
    </row>
    <row r="1046" spans="11:11" s="10" customFormat="1" x14ac:dyDescent="0.2">
      <c r="K1046" s="11"/>
    </row>
    <row r="1047" spans="11:11" s="10" customFormat="1" x14ac:dyDescent="0.2">
      <c r="K1047" s="11"/>
    </row>
    <row r="1048" spans="11:11" s="10" customFormat="1" x14ac:dyDescent="0.2">
      <c r="K1048" s="11"/>
    </row>
    <row r="1049" spans="11:11" s="10" customFormat="1" x14ac:dyDescent="0.2">
      <c r="K1049" s="11"/>
    </row>
    <row r="1050" spans="11:11" s="10" customFormat="1" x14ac:dyDescent="0.2">
      <c r="K1050" s="11"/>
    </row>
    <row r="1051" spans="11:11" s="10" customFormat="1" x14ac:dyDescent="0.2">
      <c r="K1051" s="11"/>
    </row>
    <row r="1052" spans="11:11" s="10" customFormat="1" x14ac:dyDescent="0.2">
      <c r="K1052" s="11"/>
    </row>
    <row r="1053" spans="11:11" s="10" customFormat="1" x14ac:dyDescent="0.2">
      <c r="K1053" s="11"/>
    </row>
    <row r="1054" spans="11:11" s="10" customFormat="1" x14ac:dyDescent="0.2">
      <c r="K1054" s="11"/>
    </row>
    <row r="1055" spans="11:11" s="10" customFormat="1" x14ac:dyDescent="0.2">
      <c r="K1055" s="11"/>
    </row>
    <row r="1056" spans="11:11" s="10" customFormat="1" x14ac:dyDescent="0.2">
      <c r="K1056" s="11"/>
    </row>
    <row r="1057" spans="11:11" s="10" customFormat="1" x14ac:dyDescent="0.2">
      <c r="K1057" s="11"/>
    </row>
    <row r="1058" spans="11:11" s="10" customFormat="1" x14ac:dyDescent="0.2">
      <c r="K1058" s="11"/>
    </row>
    <row r="1059" spans="11:11" s="10" customFormat="1" x14ac:dyDescent="0.2">
      <c r="K1059" s="11"/>
    </row>
    <row r="1060" spans="11:11" s="10" customFormat="1" x14ac:dyDescent="0.2">
      <c r="K1060" s="11"/>
    </row>
    <row r="1061" spans="11:11" s="10" customFormat="1" x14ac:dyDescent="0.2">
      <c r="K1061" s="11"/>
    </row>
    <row r="1062" spans="11:11" s="10" customFormat="1" x14ac:dyDescent="0.2">
      <c r="K1062" s="11"/>
    </row>
    <row r="1063" spans="11:11" s="10" customFormat="1" x14ac:dyDescent="0.2">
      <c r="K1063" s="11"/>
    </row>
    <row r="1064" spans="11:11" s="10" customFormat="1" x14ac:dyDescent="0.2">
      <c r="K1064" s="11"/>
    </row>
    <row r="1065" spans="11:11" s="10" customFormat="1" x14ac:dyDescent="0.2">
      <c r="K1065" s="11"/>
    </row>
    <row r="1066" spans="11:11" s="10" customFormat="1" x14ac:dyDescent="0.2">
      <c r="K1066" s="11"/>
    </row>
    <row r="1067" spans="11:11" s="10" customFormat="1" x14ac:dyDescent="0.2">
      <c r="K1067" s="11"/>
    </row>
    <row r="1068" spans="11:11" s="10" customFormat="1" x14ac:dyDescent="0.2">
      <c r="K1068" s="11"/>
    </row>
    <row r="1069" spans="11:11" s="10" customFormat="1" x14ac:dyDescent="0.2">
      <c r="K1069" s="11"/>
    </row>
    <row r="1070" spans="11:11" s="10" customFormat="1" x14ac:dyDescent="0.2">
      <c r="K1070" s="11"/>
    </row>
    <row r="1071" spans="11:11" s="10" customFormat="1" x14ac:dyDescent="0.2">
      <c r="K1071" s="11"/>
    </row>
    <row r="1072" spans="11:11" s="10" customFormat="1" x14ac:dyDescent="0.2">
      <c r="K1072" s="11"/>
    </row>
    <row r="1073" spans="11:11" s="10" customFormat="1" x14ac:dyDescent="0.2">
      <c r="K1073" s="11"/>
    </row>
    <row r="1074" spans="11:11" s="10" customFormat="1" x14ac:dyDescent="0.2">
      <c r="K1074" s="11"/>
    </row>
    <row r="1075" spans="11:11" s="10" customFormat="1" x14ac:dyDescent="0.2">
      <c r="K1075" s="11"/>
    </row>
    <row r="1076" spans="11:11" s="10" customFormat="1" x14ac:dyDescent="0.2">
      <c r="K1076" s="11"/>
    </row>
    <row r="1077" spans="11:11" s="10" customFormat="1" x14ac:dyDescent="0.2">
      <c r="K1077" s="11"/>
    </row>
    <row r="1078" spans="11:11" s="10" customFormat="1" x14ac:dyDescent="0.2">
      <c r="K1078" s="11"/>
    </row>
    <row r="1079" spans="11:11" s="10" customFormat="1" x14ac:dyDescent="0.2">
      <c r="K1079" s="11"/>
    </row>
    <row r="1080" spans="11:11" s="10" customFormat="1" x14ac:dyDescent="0.2">
      <c r="K1080" s="11"/>
    </row>
    <row r="1081" spans="11:11" s="10" customFormat="1" x14ac:dyDescent="0.2">
      <c r="K1081" s="11"/>
    </row>
    <row r="1082" spans="11:11" s="10" customFormat="1" x14ac:dyDescent="0.2">
      <c r="K1082" s="11"/>
    </row>
    <row r="1083" spans="11:11" s="10" customFormat="1" x14ac:dyDescent="0.2">
      <c r="K1083" s="11"/>
    </row>
    <row r="1084" spans="11:11" s="10" customFormat="1" x14ac:dyDescent="0.2">
      <c r="K1084" s="11"/>
    </row>
    <row r="1085" spans="11:11" s="10" customFormat="1" x14ac:dyDescent="0.2">
      <c r="K1085" s="11"/>
    </row>
    <row r="1086" spans="11:11" s="10" customFormat="1" x14ac:dyDescent="0.2">
      <c r="K1086" s="11"/>
    </row>
    <row r="1087" spans="11:11" s="10" customFormat="1" x14ac:dyDescent="0.2">
      <c r="K1087" s="11"/>
    </row>
    <row r="1088" spans="11:11" s="10" customFormat="1" x14ac:dyDescent="0.2">
      <c r="K1088" s="11"/>
    </row>
    <row r="1089" spans="11:11" s="10" customFormat="1" x14ac:dyDescent="0.2">
      <c r="K1089" s="11"/>
    </row>
    <row r="1090" spans="11:11" s="10" customFormat="1" x14ac:dyDescent="0.2">
      <c r="K1090" s="11"/>
    </row>
    <row r="1091" spans="11:11" s="10" customFormat="1" x14ac:dyDescent="0.2">
      <c r="K1091" s="11"/>
    </row>
    <row r="1092" spans="11:11" s="10" customFormat="1" x14ac:dyDescent="0.2">
      <c r="K1092" s="11"/>
    </row>
    <row r="1093" spans="11:11" s="10" customFormat="1" x14ac:dyDescent="0.2">
      <c r="K1093" s="11"/>
    </row>
    <row r="1094" spans="11:11" s="10" customFormat="1" x14ac:dyDescent="0.2">
      <c r="K1094" s="11"/>
    </row>
    <row r="1095" spans="11:11" s="10" customFormat="1" x14ac:dyDescent="0.2">
      <c r="K1095" s="11"/>
    </row>
    <row r="1096" spans="11:11" s="10" customFormat="1" x14ac:dyDescent="0.2">
      <c r="K1096" s="11"/>
    </row>
    <row r="1097" spans="11:11" s="10" customFormat="1" x14ac:dyDescent="0.2">
      <c r="K1097" s="11"/>
    </row>
    <row r="1098" spans="11:11" s="10" customFormat="1" x14ac:dyDescent="0.2">
      <c r="K1098" s="11"/>
    </row>
    <row r="1099" spans="11:11" s="10" customFormat="1" x14ac:dyDescent="0.2">
      <c r="K1099" s="11"/>
    </row>
    <row r="1100" spans="11:11" s="10" customFormat="1" x14ac:dyDescent="0.2">
      <c r="K1100" s="11"/>
    </row>
    <row r="1101" spans="11:11" s="10" customFormat="1" x14ac:dyDescent="0.2">
      <c r="K1101" s="11"/>
    </row>
    <row r="1102" spans="11:11" s="10" customFormat="1" x14ac:dyDescent="0.2">
      <c r="K1102" s="11"/>
    </row>
    <row r="1103" spans="11:11" s="10" customFormat="1" x14ac:dyDescent="0.2">
      <c r="K1103" s="11"/>
    </row>
    <row r="1104" spans="11:11" s="10" customFormat="1" x14ac:dyDescent="0.2">
      <c r="K1104" s="11"/>
    </row>
    <row r="1105" spans="11:11" s="10" customFormat="1" x14ac:dyDescent="0.2">
      <c r="K1105" s="11"/>
    </row>
    <row r="1106" spans="11:11" s="10" customFormat="1" x14ac:dyDescent="0.2">
      <c r="K1106" s="11"/>
    </row>
    <row r="1107" spans="11:11" s="10" customFormat="1" x14ac:dyDescent="0.2">
      <c r="K1107" s="11"/>
    </row>
    <row r="1108" spans="11:11" s="10" customFormat="1" x14ac:dyDescent="0.2">
      <c r="K1108" s="11"/>
    </row>
    <row r="1109" spans="11:11" s="10" customFormat="1" x14ac:dyDescent="0.2">
      <c r="K1109" s="11"/>
    </row>
    <row r="1110" spans="11:11" s="10" customFormat="1" x14ac:dyDescent="0.2">
      <c r="K1110" s="11"/>
    </row>
    <row r="1111" spans="11:11" s="10" customFormat="1" x14ac:dyDescent="0.2">
      <c r="K1111" s="11"/>
    </row>
    <row r="1112" spans="11:11" s="10" customFormat="1" x14ac:dyDescent="0.2">
      <c r="K1112" s="11"/>
    </row>
    <row r="1113" spans="11:11" s="10" customFormat="1" x14ac:dyDescent="0.2">
      <c r="K1113" s="11"/>
    </row>
    <row r="1114" spans="11:11" s="10" customFormat="1" x14ac:dyDescent="0.2">
      <c r="K1114" s="11"/>
    </row>
    <row r="1115" spans="11:11" s="10" customFormat="1" x14ac:dyDescent="0.2">
      <c r="K1115" s="11"/>
    </row>
    <row r="1116" spans="11:11" s="10" customFormat="1" x14ac:dyDescent="0.2">
      <c r="K1116" s="11"/>
    </row>
    <row r="1117" spans="11:11" s="10" customFormat="1" x14ac:dyDescent="0.2">
      <c r="K1117" s="11"/>
    </row>
    <row r="1118" spans="11:11" s="10" customFormat="1" x14ac:dyDescent="0.2">
      <c r="K1118" s="11"/>
    </row>
    <row r="1119" spans="11:11" s="10" customFormat="1" x14ac:dyDescent="0.2">
      <c r="K1119" s="11"/>
    </row>
    <row r="1120" spans="11:11" s="10" customFormat="1" x14ac:dyDescent="0.2">
      <c r="K1120" s="11"/>
    </row>
    <row r="1121" spans="11:11" s="10" customFormat="1" x14ac:dyDescent="0.2">
      <c r="K1121" s="11"/>
    </row>
    <row r="1122" spans="11:11" s="10" customFormat="1" x14ac:dyDescent="0.2">
      <c r="K1122" s="11"/>
    </row>
    <row r="1123" spans="11:11" s="10" customFormat="1" x14ac:dyDescent="0.2">
      <c r="K1123" s="11"/>
    </row>
    <row r="1124" spans="11:11" s="10" customFormat="1" x14ac:dyDescent="0.2">
      <c r="K1124" s="11"/>
    </row>
    <row r="1125" spans="11:11" s="10" customFormat="1" x14ac:dyDescent="0.2">
      <c r="K1125" s="11"/>
    </row>
    <row r="1126" spans="11:11" s="10" customFormat="1" x14ac:dyDescent="0.2">
      <c r="K1126" s="11"/>
    </row>
    <row r="1127" spans="11:11" s="10" customFormat="1" x14ac:dyDescent="0.2">
      <c r="K1127" s="11"/>
    </row>
    <row r="1128" spans="11:11" s="10" customFormat="1" x14ac:dyDescent="0.2">
      <c r="K1128" s="11"/>
    </row>
    <row r="1129" spans="11:11" s="10" customFormat="1" x14ac:dyDescent="0.2">
      <c r="K1129" s="11"/>
    </row>
    <row r="1130" spans="11:11" s="10" customFormat="1" x14ac:dyDescent="0.2">
      <c r="K1130" s="11"/>
    </row>
    <row r="1131" spans="11:11" s="10" customFormat="1" x14ac:dyDescent="0.2">
      <c r="K1131" s="11"/>
    </row>
    <row r="1132" spans="11:11" s="10" customFormat="1" x14ac:dyDescent="0.2">
      <c r="K1132" s="11"/>
    </row>
    <row r="1133" spans="11:11" s="10" customFormat="1" x14ac:dyDescent="0.2">
      <c r="K1133" s="11"/>
    </row>
    <row r="1134" spans="11:11" s="10" customFormat="1" x14ac:dyDescent="0.2">
      <c r="K1134" s="11"/>
    </row>
    <row r="1135" spans="11:11" s="10" customFormat="1" x14ac:dyDescent="0.2">
      <c r="K1135" s="11"/>
    </row>
    <row r="1136" spans="11:11" s="10" customFormat="1" x14ac:dyDescent="0.2">
      <c r="K1136" s="11"/>
    </row>
    <row r="1137" spans="11:11" s="10" customFormat="1" x14ac:dyDescent="0.2">
      <c r="K1137" s="11"/>
    </row>
    <row r="1138" spans="11:11" s="10" customFormat="1" x14ac:dyDescent="0.2">
      <c r="K1138" s="11"/>
    </row>
    <row r="1139" spans="11:11" s="10" customFormat="1" x14ac:dyDescent="0.2">
      <c r="K1139" s="11"/>
    </row>
    <row r="1140" spans="11:11" s="10" customFormat="1" x14ac:dyDescent="0.2">
      <c r="K1140" s="11"/>
    </row>
    <row r="1141" spans="11:11" s="10" customFormat="1" x14ac:dyDescent="0.2">
      <c r="K1141" s="11"/>
    </row>
    <row r="1142" spans="11:11" s="10" customFormat="1" x14ac:dyDescent="0.2">
      <c r="K1142" s="11"/>
    </row>
    <row r="1143" spans="11:11" s="10" customFormat="1" x14ac:dyDescent="0.2">
      <c r="K1143" s="11"/>
    </row>
    <row r="1144" spans="11:11" s="10" customFormat="1" x14ac:dyDescent="0.2">
      <c r="K1144" s="11"/>
    </row>
    <row r="1145" spans="11:11" s="10" customFormat="1" x14ac:dyDescent="0.2">
      <c r="K1145" s="11"/>
    </row>
    <row r="1146" spans="11:11" s="10" customFormat="1" x14ac:dyDescent="0.2">
      <c r="K1146" s="11"/>
    </row>
    <row r="1147" spans="11:11" s="10" customFormat="1" x14ac:dyDescent="0.2">
      <c r="K1147" s="11"/>
    </row>
    <row r="1148" spans="11:11" s="10" customFormat="1" x14ac:dyDescent="0.2">
      <c r="K1148" s="11"/>
    </row>
    <row r="1149" spans="11:11" s="10" customFormat="1" x14ac:dyDescent="0.2">
      <c r="K1149" s="11"/>
    </row>
    <row r="1150" spans="11:11" s="10" customFormat="1" x14ac:dyDescent="0.2">
      <c r="K1150" s="11"/>
    </row>
    <row r="1151" spans="11:11" s="10" customFormat="1" x14ac:dyDescent="0.2">
      <c r="K1151" s="11"/>
    </row>
    <row r="1152" spans="11:11" s="10" customFormat="1" x14ac:dyDescent="0.2">
      <c r="K1152" s="11"/>
    </row>
    <row r="1153" spans="11:11" s="10" customFormat="1" x14ac:dyDescent="0.2">
      <c r="K1153" s="11"/>
    </row>
    <row r="1154" spans="11:11" s="10" customFormat="1" x14ac:dyDescent="0.2">
      <c r="K1154" s="11"/>
    </row>
    <row r="1155" spans="11:11" s="10" customFormat="1" x14ac:dyDescent="0.2">
      <c r="K1155" s="11"/>
    </row>
    <row r="1156" spans="11:11" s="10" customFormat="1" x14ac:dyDescent="0.2">
      <c r="K1156" s="11"/>
    </row>
    <row r="1157" spans="11:11" s="10" customFormat="1" x14ac:dyDescent="0.2">
      <c r="K1157" s="11"/>
    </row>
    <row r="1158" spans="11:11" s="10" customFormat="1" x14ac:dyDescent="0.2">
      <c r="K1158" s="11"/>
    </row>
    <row r="1159" spans="11:11" s="10" customFormat="1" x14ac:dyDescent="0.2">
      <c r="K1159" s="11"/>
    </row>
    <row r="1160" spans="11:11" s="10" customFormat="1" x14ac:dyDescent="0.2">
      <c r="K1160" s="11"/>
    </row>
    <row r="1161" spans="11:11" s="10" customFormat="1" x14ac:dyDescent="0.2">
      <c r="K1161" s="11"/>
    </row>
    <row r="1162" spans="11:11" s="10" customFormat="1" x14ac:dyDescent="0.2">
      <c r="K1162" s="11"/>
    </row>
    <row r="1163" spans="11:11" s="10" customFormat="1" x14ac:dyDescent="0.2">
      <c r="K1163" s="11"/>
    </row>
    <row r="1164" spans="11:11" s="10" customFormat="1" x14ac:dyDescent="0.2">
      <c r="K1164" s="11"/>
    </row>
    <row r="1165" spans="11:11" s="10" customFormat="1" x14ac:dyDescent="0.2">
      <c r="K1165" s="11"/>
    </row>
    <row r="1166" spans="11:11" s="10" customFormat="1" x14ac:dyDescent="0.2">
      <c r="K1166" s="11"/>
    </row>
    <row r="1167" spans="11:11" s="10" customFormat="1" x14ac:dyDescent="0.2">
      <c r="K1167" s="11"/>
    </row>
    <row r="1168" spans="11:11" s="10" customFormat="1" x14ac:dyDescent="0.2">
      <c r="K1168" s="11"/>
    </row>
    <row r="1169" spans="11:11" s="10" customFormat="1" x14ac:dyDescent="0.2">
      <c r="K1169" s="11"/>
    </row>
    <row r="1170" spans="11:11" s="10" customFormat="1" x14ac:dyDescent="0.2">
      <c r="K1170" s="11"/>
    </row>
    <row r="1171" spans="11:11" s="10" customFormat="1" x14ac:dyDescent="0.2">
      <c r="K1171" s="11"/>
    </row>
    <row r="1172" spans="11:11" s="10" customFormat="1" x14ac:dyDescent="0.2">
      <c r="K1172" s="11"/>
    </row>
    <row r="1173" spans="11:11" s="10" customFormat="1" x14ac:dyDescent="0.2">
      <c r="K1173" s="11"/>
    </row>
    <row r="1174" spans="11:11" s="10" customFormat="1" x14ac:dyDescent="0.2">
      <c r="K1174" s="11"/>
    </row>
    <row r="1175" spans="11:11" s="10" customFormat="1" x14ac:dyDescent="0.2">
      <c r="K1175" s="11"/>
    </row>
    <row r="1176" spans="11:11" s="10" customFormat="1" x14ac:dyDescent="0.2">
      <c r="K1176" s="11"/>
    </row>
    <row r="1177" spans="11:11" s="10" customFormat="1" x14ac:dyDescent="0.2">
      <c r="K1177" s="11"/>
    </row>
    <row r="1178" spans="11:11" s="10" customFormat="1" x14ac:dyDescent="0.2">
      <c r="K1178" s="11"/>
    </row>
    <row r="1179" spans="11:11" s="10" customFormat="1" x14ac:dyDescent="0.2">
      <c r="K1179" s="11"/>
    </row>
    <row r="1180" spans="11:11" s="10" customFormat="1" x14ac:dyDescent="0.2">
      <c r="K1180" s="11"/>
    </row>
    <row r="1181" spans="11:11" s="10" customFormat="1" x14ac:dyDescent="0.2">
      <c r="K1181" s="11"/>
    </row>
    <row r="1182" spans="11:11" s="10" customFormat="1" x14ac:dyDescent="0.2">
      <c r="K1182" s="11"/>
    </row>
    <row r="1183" spans="11:11" s="10" customFormat="1" x14ac:dyDescent="0.2">
      <c r="K1183" s="11"/>
    </row>
    <row r="1184" spans="11:11" s="10" customFormat="1" x14ac:dyDescent="0.2">
      <c r="K1184" s="11"/>
    </row>
    <row r="1185" spans="11:11" s="10" customFormat="1" x14ac:dyDescent="0.2">
      <c r="K1185" s="11"/>
    </row>
    <row r="1186" spans="11:11" s="10" customFormat="1" x14ac:dyDescent="0.2">
      <c r="K1186" s="11"/>
    </row>
    <row r="1187" spans="11:11" s="10" customFormat="1" x14ac:dyDescent="0.2">
      <c r="K1187" s="11"/>
    </row>
    <row r="1188" spans="11:11" s="10" customFormat="1" x14ac:dyDescent="0.2">
      <c r="K1188" s="11"/>
    </row>
    <row r="1189" spans="11:11" s="10" customFormat="1" x14ac:dyDescent="0.2">
      <c r="K1189" s="11"/>
    </row>
    <row r="1190" spans="11:11" s="10" customFormat="1" x14ac:dyDescent="0.2">
      <c r="K1190" s="11"/>
    </row>
    <row r="1191" spans="11:11" s="10" customFormat="1" x14ac:dyDescent="0.2">
      <c r="K1191" s="11"/>
    </row>
    <row r="1192" spans="11:11" s="10" customFormat="1" x14ac:dyDescent="0.2">
      <c r="K1192" s="11"/>
    </row>
    <row r="1193" spans="11:11" s="10" customFormat="1" x14ac:dyDescent="0.2">
      <c r="K1193" s="11"/>
    </row>
    <row r="1194" spans="11:11" s="10" customFormat="1" x14ac:dyDescent="0.2">
      <c r="K1194" s="11"/>
    </row>
    <row r="1195" spans="11:11" s="10" customFormat="1" x14ac:dyDescent="0.2">
      <c r="K1195" s="11"/>
    </row>
    <row r="1196" spans="11:11" s="10" customFormat="1" x14ac:dyDescent="0.2">
      <c r="K1196" s="11"/>
    </row>
    <row r="1197" spans="11:11" s="10" customFormat="1" x14ac:dyDescent="0.2">
      <c r="K1197" s="11"/>
    </row>
    <row r="1198" spans="11:11" s="10" customFormat="1" x14ac:dyDescent="0.2">
      <c r="K1198" s="11"/>
    </row>
    <row r="1199" spans="11:11" s="10" customFormat="1" x14ac:dyDescent="0.2">
      <c r="K1199" s="11"/>
    </row>
    <row r="1200" spans="11:11" s="10" customFormat="1" x14ac:dyDescent="0.2">
      <c r="K1200" s="11"/>
    </row>
    <row r="1201" spans="11:11" s="10" customFormat="1" x14ac:dyDescent="0.2">
      <c r="K1201" s="11"/>
    </row>
    <row r="1202" spans="11:11" s="10" customFormat="1" x14ac:dyDescent="0.2">
      <c r="K1202" s="11"/>
    </row>
    <row r="1203" spans="11:11" s="10" customFormat="1" x14ac:dyDescent="0.2">
      <c r="K1203" s="11"/>
    </row>
    <row r="1204" spans="11:11" s="10" customFormat="1" x14ac:dyDescent="0.2">
      <c r="K1204" s="11"/>
    </row>
    <row r="1205" spans="11:11" s="10" customFormat="1" x14ac:dyDescent="0.2">
      <c r="K1205" s="11"/>
    </row>
    <row r="1206" spans="11:11" s="10" customFormat="1" x14ac:dyDescent="0.2">
      <c r="K1206" s="11"/>
    </row>
    <row r="1207" spans="11:11" s="10" customFormat="1" x14ac:dyDescent="0.2">
      <c r="K1207" s="11"/>
    </row>
    <row r="1208" spans="11:11" s="10" customFormat="1" x14ac:dyDescent="0.2">
      <c r="K1208" s="11"/>
    </row>
    <row r="1209" spans="11:11" s="10" customFormat="1" x14ac:dyDescent="0.2">
      <c r="K1209" s="11"/>
    </row>
    <row r="1210" spans="11:11" s="10" customFormat="1" x14ac:dyDescent="0.2">
      <c r="K1210" s="11"/>
    </row>
    <row r="1211" spans="11:11" s="10" customFormat="1" x14ac:dyDescent="0.2">
      <c r="K1211" s="11"/>
    </row>
    <row r="1212" spans="11:11" s="10" customFormat="1" x14ac:dyDescent="0.2">
      <c r="K1212" s="11"/>
    </row>
    <row r="1213" spans="11:11" s="10" customFormat="1" x14ac:dyDescent="0.2">
      <c r="K1213" s="11"/>
    </row>
    <row r="1214" spans="11:11" s="10" customFormat="1" x14ac:dyDescent="0.2">
      <c r="K1214" s="11"/>
    </row>
    <row r="1215" spans="11:11" s="10" customFormat="1" x14ac:dyDescent="0.2">
      <c r="K1215" s="11"/>
    </row>
    <row r="1216" spans="11:11" s="10" customFormat="1" x14ac:dyDescent="0.2">
      <c r="K1216" s="11"/>
    </row>
    <row r="1217" spans="11:11" s="10" customFormat="1" x14ac:dyDescent="0.2">
      <c r="K1217" s="11"/>
    </row>
    <row r="1218" spans="11:11" s="10" customFormat="1" x14ac:dyDescent="0.2">
      <c r="K1218" s="11"/>
    </row>
    <row r="1219" spans="11:11" s="10" customFormat="1" x14ac:dyDescent="0.2">
      <c r="K1219" s="11"/>
    </row>
    <row r="1220" spans="11:11" s="10" customFormat="1" x14ac:dyDescent="0.2">
      <c r="K1220" s="11"/>
    </row>
    <row r="1221" spans="11:11" s="10" customFormat="1" x14ac:dyDescent="0.2">
      <c r="K1221" s="11"/>
    </row>
    <row r="1222" spans="11:11" s="10" customFormat="1" x14ac:dyDescent="0.2">
      <c r="K1222" s="11"/>
    </row>
    <row r="1223" spans="11:11" s="10" customFormat="1" x14ac:dyDescent="0.2">
      <c r="K1223" s="11"/>
    </row>
    <row r="1224" spans="11:11" s="10" customFormat="1" x14ac:dyDescent="0.2">
      <c r="K1224" s="11"/>
    </row>
    <row r="1225" spans="11:11" s="10" customFormat="1" x14ac:dyDescent="0.2">
      <c r="K1225" s="11"/>
    </row>
    <row r="1226" spans="11:11" s="10" customFormat="1" x14ac:dyDescent="0.2">
      <c r="K1226" s="11"/>
    </row>
    <row r="1227" spans="11:11" s="10" customFormat="1" x14ac:dyDescent="0.2">
      <c r="K1227" s="11"/>
    </row>
    <row r="1228" spans="11:11" s="10" customFormat="1" x14ac:dyDescent="0.2">
      <c r="K1228" s="11"/>
    </row>
    <row r="1229" spans="11:11" s="10" customFormat="1" x14ac:dyDescent="0.2">
      <c r="K1229" s="11"/>
    </row>
    <row r="1230" spans="11:11" s="10" customFormat="1" x14ac:dyDescent="0.2">
      <c r="K1230" s="11"/>
    </row>
    <row r="1231" spans="11:11" s="10" customFormat="1" x14ac:dyDescent="0.2">
      <c r="K1231" s="11"/>
    </row>
    <row r="1232" spans="11:11" s="10" customFormat="1" x14ac:dyDescent="0.2">
      <c r="K1232" s="11"/>
    </row>
    <row r="1233" spans="11:11" s="10" customFormat="1" x14ac:dyDescent="0.2">
      <c r="K1233" s="11"/>
    </row>
    <row r="1234" spans="11:11" s="10" customFormat="1" x14ac:dyDescent="0.2">
      <c r="K1234" s="11"/>
    </row>
    <row r="1235" spans="11:11" s="10" customFormat="1" x14ac:dyDescent="0.2">
      <c r="K1235" s="11"/>
    </row>
    <row r="1236" spans="11:11" s="10" customFormat="1" x14ac:dyDescent="0.2">
      <c r="K1236" s="11"/>
    </row>
    <row r="1237" spans="11:11" s="10" customFormat="1" x14ac:dyDescent="0.2">
      <c r="K1237" s="11"/>
    </row>
    <row r="1238" spans="11:11" s="10" customFormat="1" x14ac:dyDescent="0.2">
      <c r="K1238" s="11"/>
    </row>
    <row r="1239" spans="11:11" s="10" customFormat="1" x14ac:dyDescent="0.2">
      <c r="K1239" s="11"/>
    </row>
    <row r="1240" spans="11:11" s="10" customFormat="1" x14ac:dyDescent="0.2">
      <c r="K1240" s="11"/>
    </row>
    <row r="1241" spans="11:11" s="10" customFormat="1" x14ac:dyDescent="0.2">
      <c r="K1241" s="11"/>
    </row>
    <row r="1242" spans="11:11" s="10" customFormat="1" x14ac:dyDescent="0.2">
      <c r="K1242" s="11"/>
    </row>
    <row r="1243" spans="11:11" s="10" customFormat="1" x14ac:dyDescent="0.2">
      <c r="K1243" s="11"/>
    </row>
    <row r="1244" spans="11:11" s="10" customFormat="1" x14ac:dyDescent="0.2">
      <c r="K1244" s="11"/>
    </row>
    <row r="1245" spans="11:11" s="10" customFormat="1" x14ac:dyDescent="0.2">
      <c r="K1245" s="11"/>
    </row>
    <row r="1246" spans="11:11" s="10" customFormat="1" x14ac:dyDescent="0.2">
      <c r="K1246" s="11"/>
    </row>
    <row r="1247" spans="11:11" s="10" customFormat="1" x14ac:dyDescent="0.2">
      <c r="K1247" s="11"/>
    </row>
    <row r="1248" spans="11:11" s="10" customFormat="1" x14ac:dyDescent="0.2">
      <c r="K1248" s="11"/>
    </row>
    <row r="1249" spans="11:11" s="10" customFormat="1" x14ac:dyDescent="0.2">
      <c r="K1249" s="11"/>
    </row>
    <row r="1250" spans="11:11" s="10" customFormat="1" x14ac:dyDescent="0.2">
      <c r="K1250" s="11"/>
    </row>
    <row r="1251" spans="11:11" s="10" customFormat="1" x14ac:dyDescent="0.2">
      <c r="K1251" s="11"/>
    </row>
    <row r="1252" spans="11:11" s="10" customFormat="1" x14ac:dyDescent="0.2">
      <c r="K1252" s="11"/>
    </row>
    <row r="1253" spans="11:11" s="10" customFormat="1" x14ac:dyDescent="0.2">
      <c r="K1253" s="11"/>
    </row>
    <row r="1254" spans="11:11" s="10" customFormat="1" x14ac:dyDescent="0.2">
      <c r="K1254" s="11"/>
    </row>
    <row r="1255" spans="11:11" s="10" customFormat="1" x14ac:dyDescent="0.2">
      <c r="K1255" s="11"/>
    </row>
    <row r="1256" spans="11:11" s="10" customFormat="1" x14ac:dyDescent="0.2">
      <c r="K1256" s="11"/>
    </row>
    <row r="1257" spans="11:11" s="10" customFormat="1" x14ac:dyDescent="0.2">
      <c r="K1257" s="11"/>
    </row>
    <row r="1258" spans="11:11" s="10" customFormat="1" x14ac:dyDescent="0.2">
      <c r="K1258" s="11"/>
    </row>
    <row r="1259" spans="11:11" s="10" customFormat="1" x14ac:dyDescent="0.2">
      <c r="K1259" s="11"/>
    </row>
    <row r="1260" spans="11:11" s="10" customFormat="1" x14ac:dyDescent="0.2">
      <c r="K1260" s="11"/>
    </row>
    <row r="1261" spans="11:11" s="10" customFormat="1" x14ac:dyDescent="0.2">
      <c r="K1261" s="11"/>
    </row>
    <row r="1262" spans="11:11" s="10" customFormat="1" x14ac:dyDescent="0.2">
      <c r="K1262" s="11"/>
    </row>
    <row r="1263" spans="11:11" s="10" customFormat="1" x14ac:dyDescent="0.2">
      <c r="K1263" s="11"/>
    </row>
    <row r="1264" spans="11:11" s="10" customFormat="1" x14ac:dyDescent="0.2">
      <c r="K1264" s="11"/>
    </row>
    <row r="1265" spans="11:11" s="10" customFormat="1" x14ac:dyDescent="0.2">
      <c r="K1265" s="11"/>
    </row>
    <row r="1266" spans="11:11" s="10" customFormat="1" x14ac:dyDescent="0.2">
      <c r="K1266" s="11"/>
    </row>
    <row r="1267" spans="11:11" s="10" customFormat="1" x14ac:dyDescent="0.2">
      <c r="K1267" s="11"/>
    </row>
    <row r="1268" spans="11:11" s="10" customFormat="1" x14ac:dyDescent="0.2">
      <c r="K1268" s="11"/>
    </row>
    <row r="1269" spans="11:11" s="10" customFormat="1" x14ac:dyDescent="0.2">
      <c r="K1269" s="11"/>
    </row>
    <row r="1270" spans="11:11" s="10" customFormat="1" x14ac:dyDescent="0.2">
      <c r="K1270" s="11"/>
    </row>
    <row r="1271" spans="11:11" s="10" customFormat="1" x14ac:dyDescent="0.2">
      <c r="K1271" s="11"/>
    </row>
    <row r="1272" spans="11:11" s="10" customFormat="1" x14ac:dyDescent="0.2">
      <c r="K1272" s="11"/>
    </row>
    <row r="1273" spans="11:11" s="10" customFormat="1" x14ac:dyDescent="0.2">
      <c r="K1273" s="11"/>
    </row>
    <row r="1274" spans="11:11" s="10" customFormat="1" x14ac:dyDescent="0.2">
      <c r="K1274" s="11"/>
    </row>
    <row r="1275" spans="11:11" s="10" customFormat="1" x14ac:dyDescent="0.2">
      <c r="K1275" s="11"/>
    </row>
    <row r="1276" spans="11:11" s="10" customFormat="1" x14ac:dyDescent="0.2">
      <c r="K1276" s="11"/>
    </row>
    <row r="1277" spans="11:11" s="10" customFormat="1" x14ac:dyDescent="0.2">
      <c r="K1277" s="11"/>
    </row>
    <row r="1278" spans="11:11" s="10" customFormat="1" x14ac:dyDescent="0.2">
      <c r="K1278" s="11"/>
    </row>
    <row r="1279" spans="11:11" s="10" customFormat="1" x14ac:dyDescent="0.2">
      <c r="K1279" s="11"/>
    </row>
    <row r="1280" spans="11:11" s="10" customFormat="1" x14ac:dyDescent="0.2">
      <c r="K1280" s="11"/>
    </row>
    <row r="1281" spans="11:11" s="10" customFormat="1" x14ac:dyDescent="0.2">
      <c r="K1281" s="11"/>
    </row>
    <row r="1282" spans="11:11" s="10" customFormat="1" x14ac:dyDescent="0.2">
      <c r="K1282" s="11"/>
    </row>
    <row r="1283" spans="11:11" s="10" customFormat="1" x14ac:dyDescent="0.2">
      <c r="K1283" s="11"/>
    </row>
    <row r="1284" spans="11:11" s="10" customFormat="1" x14ac:dyDescent="0.2">
      <c r="K1284" s="11"/>
    </row>
    <row r="1285" spans="11:11" s="10" customFormat="1" x14ac:dyDescent="0.2">
      <c r="K1285" s="11"/>
    </row>
    <row r="1286" spans="11:11" s="10" customFormat="1" x14ac:dyDescent="0.2">
      <c r="K1286" s="11"/>
    </row>
    <row r="1287" spans="11:11" s="10" customFormat="1" x14ac:dyDescent="0.2">
      <c r="K1287" s="11"/>
    </row>
    <row r="1288" spans="11:11" s="10" customFormat="1" x14ac:dyDescent="0.2">
      <c r="K1288" s="11"/>
    </row>
    <row r="1289" spans="11:11" s="10" customFormat="1" x14ac:dyDescent="0.2">
      <c r="K1289" s="11"/>
    </row>
    <row r="1290" spans="11:11" s="10" customFormat="1" x14ac:dyDescent="0.2">
      <c r="K1290" s="11"/>
    </row>
    <row r="1291" spans="11:11" s="10" customFormat="1" x14ac:dyDescent="0.2">
      <c r="K1291" s="11"/>
    </row>
    <row r="1292" spans="11:11" s="10" customFormat="1" x14ac:dyDescent="0.2">
      <c r="K1292" s="11"/>
    </row>
    <row r="1293" spans="11:11" s="10" customFormat="1" x14ac:dyDescent="0.2">
      <c r="K1293" s="11"/>
    </row>
    <row r="1294" spans="11:11" s="10" customFormat="1" x14ac:dyDescent="0.2">
      <c r="K1294" s="11"/>
    </row>
    <row r="1295" spans="11:11" s="10" customFormat="1" x14ac:dyDescent="0.2">
      <c r="K1295" s="11"/>
    </row>
    <row r="1296" spans="11:11" s="10" customFormat="1" x14ac:dyDescent="0.2">
      <c r="K1296" s="11"/>
    </row>
    <row r="1297" spans="11:11" s="10" customFormat="1" x14ac:dyDescent="0.2">
      <c r="K1297" s="11"/>
    </row>
    <row r="1298" spans="11:11" s="10" customFormat="1" x14ac:dyDescent="0.2">
      <c r="K1298" s="11"/>
    </row>
    <row r="1299" spans="11:11" s="10" customFormat="1" x14ac:dyDescent="0.2">
      <c r="K1299" s="11"/>
    </row>
    <row r="1300" spans="11:11" s="10" customFormat="1" x14ac:dyDescent="0.2">
      <c r="K1300" s="11"/>
    </row>
    <row r="1301" spans="11:11" s="10" customFormat="1" x14ac:dyDescent="0.2">
      <c r="K1301" s="11"/>
    </row>
    <row r="1302" spans="11:11" s="10" customFormat="1" x14ac:dyDescent="0.2">
      <c r="K1302" s="11"/>
    </row>
    <row r="1303" spans="11:11" s="10" customFormat="1" x14ac:dyDescent="0.2">
      <c r="K1303" s="11"/>
    </row>
    <row r="1304" spans="11:11" s="10" customFormat="1" x14ac:dyDescent="0.2">
      <c r="K1304" s="11"/>
    </row>
    <row r="1305" spans="11:11" s="10" customFormat="1" x14ac:dyDescent="0.2">
      <c r="K1305" s="11"/>
    </row>
    <row r="1306" spans="11:11" s="10" customFormat="1" x14ac:dyDescent="0.2">
      <c r="K1306" s="11"/>
    </row>
    <row r="1307" spans="11:11" s="10" customFormat="1" x14ac:dyDescent="0.2">
      <c r="K1307" s="11"/>
    </row>
    <row r="1308" spans="11:11" s="10" customFormat="1" x14ac:dyDescent="0.2">
      <c r="K1308" s="11"/>
    </row>
    <row r="1309" spans="11:11" s="10" customFormat="1" x14ac:dyDescent="0.2">
      <c r="K1309" s="11"/>
    </row>
    <row r="1310" spans="11:11" s="10" customFormat="1" x14ac:dyDescent="0.2">
      <c r="K1310" s="11"/>
    </row>
    <row r="1311" spans="11:11" s="10" customFormat="1" x14ac:dyDescent="0.2">
      <c r="K1311" s="11"/>
    </row>
    <row r="1312" spans="11:11" s="10" customFormat="1" x14ac:dyDescent="0.2">
      <c r="K1312" s="11"/>
    </row>
    <row r="1313" spans="11:11" s="10" customFormat="1" x14ac:dyDescent="0.2">
      <c r="K1313" s="11"/>
    </row>
    <row r="1314" spans="11:11" s="10" customFormat="1" x14ac:dyDescent="0.2">
      <c r="K1314" s="11"/>
    </row>
    <row r="1315" spans="11:11" s="10" customFormat="1" x14ac:dyDescent="0.2">
      <c r="K1315" s="11"/>
    </row>
    <row r="1316" spans="11:11" s="10" customFormat="1" x14ac:dyDescent="0.2">
      <c r="K1316" s="11"/>
    </row>
    <row r="1317" spans="11:11" s="10" customFormat="1" x14ac:dyDescent="0.2">
      <c r="K1317" s="11"/>
    </row>
    <row r="1318" spans="11:11" s="10" customFormat="1" x14ac:dyDescent="0.2">
      <c r="K1318" s="11"/>
    </row>
    <row r="1319" spans="11:11" s="10" customFormat="1" x14ac:dyDescent="0.2">
      <c r="K1319" s="11"/>
    </row>
    <row r="1320" spans="11:11" s="10" customFormat="1" x14ac:dyDescent="0.2">
      <c r="K1320" s="11"/>
    </row>
    <row r="1321" spans="11:11" s="10" customFormat="1" x14ac:dyDescent="0.2">
      <c r="K1321" s="11"/>
    </row>
    <row r="1322" spans="11:11" s="10" customFormat="1" x14ac:dyDescent="0.2">
      <c r="K1322" s="11"/>
    </row>
    <row r="1323" spans="11:11" s="10" customFormat="1" x14ac:dyDescent="0.2">
      <c r="K1323" s="11"/>
    </row>
    <row r="1324" spans="11:11" s="10" customFormat="1" x14ac:dyDescent="0.2">
      <c r="K1324" s="11"/>
    </row>
    <row r="1325" spans="11:11" s="10" customFormat="1" x14ac:dyDescent="0.2">
      <c r="K1325" s="11"/>
    </row>
    <row r="1326" spans="11:11" s="10" customFormat="1" x14ac:dyDescent="0.2">
      <c r="K1326" s="11"/>
    </row>
    <row r="1327" spans="11:11" s="10" customFormat="1" x14ac:dyDescent="0.2">
      <c r="K1327" s="11"/>
    </row>
    <row r="1328" spans="11:11" s="10" customFormat="1" x14ac:dyDescent="0.2">
      <c r="K1328" s="11"/>
    </row>
    <row r="1329" spans="11:11" s="10" customFormat="1" x14ac:dyDescent="0.2">
      <c r="K1329" s="11"/>
    </row>
    <row r="1330" spans="11:11" s="10" customFormat="1" x14ac:dyDescent="0.2">
      <c r="K1330" s="11"/>
    </row>
    <row r="1331" spans="11:11" s="10" customFormat="1" x14ac:dyDescent="0.2">
      <c r="K1331" s="11"/>
    </row>
    <row r="1332" spans="11:11" s="10" customFormat="1" x14ac:dyDescent="0.2">
      <c r="K1332" s="11"/>
    </row>
    <row r="1333" spans="11:11" s="10" customFormat="1" x14ac:dyDescent="0.2">
      <c r="K1333" s="11"/>
    </row>
    <row r="1334" spans="11:11" s="10" customFormat="1" x14ac:dyDescent="0.2">
      <c r="K1334" s="11"/>
    </row>
    <row r="1335" spans="11:11" s="10" customFormat="1" x14ac:dyDescent="0.2">
      <c r="K1335" s="11"/>
    </row>
    <row r="1336" spans="11:11" s="10" customFormat="1" x14ac:dyDescent="0.2">
      <c r="K1336" s="11"/>
    </row>
    <row r="1337" spans="11:11" s="10" customFormat="1" x14ac:dyDescent="0.2">
      <c r="K1337" s="11"/>
    </row>
    <row r="1338" spans="11:11" s="10" customFormat="1" x14ac:dyDescent="0.2">
      <c r="K1338" s="11"/>
    </row>
    <row r="1339" spans="11:11" s="10" customFormat="1" x14ac:dyDescent="0.2">
      <c r="K1339" s="11"/>
    </row>
    <row r="1340" spans="11:11" s="10" customFormat="1" x14ac:dyDescent="0.2">
      <c r="K1340" s="11"/>
    </row>
    <row r="1341" spans="11:11" s="10" customFormat="1" x14ac:dyDescent="0.2">
      <c r="K1341" s="11"/>
    </row>
    <row r="1342" spans="11:11" s="10" customFormat="1" x14ac:dyDescent="0.2">
      <c r="K1342" s="11"/>
    </row>
    <row r="1343" spans="11:11" s="10" customFormat="1" x14ac:dyDescent="0.2">
      <c r="K1343" s="11"/>
    </row>
    <row r="1344" spans="11:11" s="10" customFormat="1" x14ac:dyDescent="0.2">
      <c r="K1344" s="11"/>
    </row>
    <row r="1345" spans="11:11" s="10" customFormat="1" x14ac:dyDescent="0.2">
      <c r="K1345" s="11"/>
    </row>
    <row r="1346" spans="11:11" s="10" customFormat="1" x14ac:dyDescent="0.2">
      <c r="K1346" s="11"/>
    </row>
    <row r="1347" spans="11:11" s="10" customFormat="1" x14ac:dyDescent="0.2">
      <c r="K1347" s="11"/>
    </row>
    <row r="1348" spans="11:11" s="10" customFormat="1" x14ac:dyDescent="0.2">
      <c r="K1348" s="11"/>
    </row>
    <row r="1349" spans="11:11" s="10" customFormat="1" x14ac:dyDescent="0.2">
      <c r="K1349" s="11"/>
    </row>
    <row r="1350" spans="11:11" s="10" customFormat="1" x14ac:dyDescent="0.2">
      <c r="K1350" s="11"/>
    </row>
    <row r="1351" spans="11:11" s="10" customFormat="1" x14ac:dyDescent="0.2">
      <c r="K1351" s="11"/>
    </row>
    <row r="1352" spans="11:11" s="10" customFormat="1" x14ac:dyDescent="0.2">
      <c r="K1352" s="11"/>
    </row>
    <row r="1353" spans="11:11" s="10" customFormat="1" x14ac:dyDescent="0.2">
      <c r="K1353" s="11"/>
    </row>
    <row r="1354" spans="11:11" s="10" customFormat="1" x14ac:dyDescent="0.2">
      <c r="K1354" s="11"/>
    </row>
    <row r="1355" spans="11:11" s="10" customFormat="1" x14ac:dyDescent="0.2">
      <c r="K1355" s="11"/>
    </row>
    <row r="1356" spans="11:11" s="10" customFormat="1" x14ac:dyDescent="0.2">
      <c r="K1356" s="11"/>
    </row>
    <row r="1357" spans="11:11" s="10" customFormat="1" x14ac:dyDescent="0.2">
      <c r="K1357" s="11"/>
    </row>
    <row r="1358" spans="11:11" s="10" customFormat="1" x14ac:dyDescent="0.2">
      <c r="K1358" s="11"/>
    </row>
    <row r="1359" spans="11:11" s="10" customFormat="1" x14ac:dyDescent="0.2">
      <c r="K1359" s="11"/>
    </row>
    <row r="1360" spans="11:11" s="10" customFormat="1" x14ac:dyDescent="0.2">
      <c r="K1360" s="11"/>
    </row>
    <row r="1361" spans="11:11" s="10" customFormat="1" x14ac:dyDescent="0.2">
      <c r="K1361" s="11"/>
    </row>
    <row r="1362" spans="11:11" s="10" customFormat="1" x14ac:dyDescent="0.2">
      <c r="K1362" s="11"/>
    </row>
    <row r="1363" spans="11:11" s="10" customFormat="1" x14ac:dyDescent="0.2">
      <c r="K1363" s="11"/>
    </row>
    <row r="1364" spans="11:11" s="10" customFormat="1" x14ac:dyDescent="0.2">
      <c r="K1364" s="11"/>
    </row>
    <row r="1365" spans="11:11" s="10" customFormat="1" x14ac:dyDescent="0.2">
      <c r="K1365" s="11"/>
    </row>
    <row r="1366" spans="11:11" s="10" customFormat="1" x14ac:dyDescent="0.2">
      <c r="K1366" s="11"/>
    </row>
    <row r="1367" spans="11:11" s="10" customFormat="1" x14ac:dyDescent="0.2">
      <c r="K1367" s="11"/>
    </row>
    <row r="1368" spans="11:11" s="10" customFormat="1" x14ac:dyDescent="0.2">
      <c r="K1368" s="11"/>
    </row>
    <row r="1369" spans="11:11" s="10" customFormat="1" x14ac:dyDescent="0.2">
      <c r="K1369" s="11"/>
    </row>
    <row r="1370" spans="11:11" s="10" customFormat="1" x14ac:dyDescent="0.2">
      <c r="K1370" s="11"/>
    </row>
    <row r="1371" spans="11:11" s="10" customFormat="1" x14ac:dyDescent="0.2">
      <c r="K1371" s="11"/>
    </row>
    <row r="1372" spans="11:11" s="10" customFormat="1" x14ac:dyDescent="0.2">
      <c r="K1372" s="11"/>
    </row>
    <row r="1373" spans="11:11" s="10" customFormat="1" x14ac:dyDescent="0.2">
      <c r="K1373" s="11"/>
    </row>
    <row r="1374" spans="11:11" s="10" customFormat="1" x14ac:dyDescent="0.2">
      <c r="K1374" s="11"/>
    </row>
    <row r="1375" spans="11:11" s="10" customFormat="1" x14ac:dyDescent="0.2">
      <c r="K1375" s="11"/>
    </row>
    <row r="1376" spans="11:11" s="10" customFormat="1" x14ac:dyDescent="0.2">
      <c r="K1376" s="11"/>
    </row>
    <row r="1377" spans="11:11" s="10" customFormat="1" x14ac:dyDescent="0.2">
      <c r="K1377" s="11"/>
    </row>
    <row r="1378" spans="11:11" s="10" customFormat="1" x14ac:dyDescent="0.2">
      <c r="K1378" s="11"/>
    </row>
    <row r="1379" spans="11:11" s="10" customFormat="1" x14ac:dyDescent="0.2">
      <c r="K1379" s="11"/>
    </row>
    <row r="1380" spans="11:11" s="10" customFormat="1" x14ac:dyDescent="0.2">
      <c r="K1380" s="11"/>
    </row>
    <row r="1381" spans="11:11" s="10" customFormat="1" x14ac:dyDescent="0.2">
      <c r="K1381" s="11"/>
    </row>
    <row r="1382" spans="11:11" s="10" customFormat="1" x14ac:dyDescent="0.2">
      <c r="K1382" s="11"/>
    </row>
    <row r="1383" spans="11:11" s="10" customFormat="1" x14ac:dyDescent="0.2">
      <c r="K1383" s="11"/>
    </row>
    <row r="1384" spans="11:11" s="10" customFormat="1" x14ac:dyDescent="0.2">
      <c r="K1384" s="11"/>
    </row>
    <row r="1385" spans="11:11" s="10" customFormat="1" x14ac:dyDescent="0.2">
      <c r="K1385" s="11"/>
    </row>
    <row r="1386" spans="11:11" s="10" customFormat="1" x14ac:dyDescent="0.2">
      <c r="K1386" s="11"/>
    </row>
    <row r="1387" spans="11:11" s="10" customFormat="1" x14ac:dyDescent="0.2">
      <c r="K1387" s="11"/>
    </row>
    <row r="1388" spans="11:11" s="10" customFormat="1" x14ac:dyDescent="0.2">
      <c r="K1388" s="11"/>
    </row>
    <row r="1389" spans="11:11" s="10" customFormat="1" x14ac:dyDescent="0.2">
      <c r="K1389" s="11"/>
    </row>
    <row r="1390" spans="11:11" s="10" customFormat="1" x14ac:dyDescent="0.2">
      <c r="K1390" s="11"/>
    </row>
    <row r="1391" spans="11:11" s="10" customFormat="1" x14ac:dyDescent="0.2">
      <c r="K1391" s="11"/>
    </row>
    <row r="1392" spans="11:11" s="10" customFormat="1" x14ac:dyDescent="0.2">
      <c r="K1392" s="11"/>
    </row>
    <row r="1393" spans="11:11" s="10" customFormat="1" x14ac:dyDescent="0.2">
      <c r="K1393" s="11"/>
    </row>
    <row r="1394" spans="11:11" s="10" customFormat="1" x14ac:dyDescent="0.2">
      <c r="K1394" s="11"/>
    </row>
    <row r="1395" spans="11:11" s="10" customFormat="1" x14ac:dyDescent="0.2">
      <c r="K1395" s="11"/>
    </row>
    <row r="1396" spans="11:11" s="10" customFormat="1" x14ac:dyDescent="0.2">
      <c r="K1396" s="11"/>
    </row>
    <row r="1397" spans="11:11" s="10" customFormat="1" x14ac:dyDescent="0.2">
      <c r="K1397" s="11"/>
    </row>
    <row r="1398" spans="11:11" s="10" customFormat="1" x14ac:dyDescent="0.2">
      <c r="K1398" s="11"/>
    </row>
    <row r="1399" spans="11:11" s="10" customFormat="1" x14ac:dyDescent="0.2">
      <c r="K1399" s="11"/>
    </row>
    <row r="1400" spans="11:11" s="10" customFormat="1" x14ac:dyDescent="0.2">
      <c r="K1400" s="11"/>
    </row>
    <row r="1401" spans="11:11" s="10" customFormat="1" x14ac:dyDescent="0.2">
      <c r="K1401" s="11"/>
    </row>
    <row r="1402" spans="11:11" s="10" customFormat="1" x14ac:dyDescent="0.2">
      <c r="K1402" s="11"/>
    </row>
    <row r="1403" spans="11:11" s="10" customFormat="1" x14ac:dyDescent="0.2">
      <c r="K1403" s="11"/>
    </row>
    <row r="1404" spans="11:11" s="10" customFormat="1" x14ac:dyDescent="0.2">
      <c r="K1404" s="11"/>
    </row>
    <row r="1405" spans="11:11" s="10" customFormat="1" x14ac:dyDescent="0.2">
      <c r="K1405" s="11"/>
    </row>
    <row r="1406" spans="11:11" s="10" customFormat="1" x14ac:dyDescent="0.2">
      <c r="K1406" s="11"/>
    </row>
    <row r="1407" spans="11:11" s="10" customFormat="1" x14ac:dyDescent="0.2">
      <c r="K1407" s="11"/>
    </row>
    <row r="1408" spans="11:11" s="10" customFormat="1" x14ac:dyDescent="0.2">
      <c r="K1408" s="11"/>
    </row>
    <row r="1409" spans="11:11" s="10" customFormat="1" x14ac:dyDescent="0.2">
      <c r="K1409" s="11"/>
    </row>
    <row r="1410" spans="11:11" s="10" customFormat="1" x14ac:dyDescent="0.2">
      <c r="K1410" s="11"/>
    </row>
    <row r="1411" spans="11:11" s="10" customFormat="1" x14ac:dyDescent="0.2">
      <c r="K1411" s="11"/>
    </row>
    <row r="1412" spans="11:11" s="10" customFormat="1" x14ac:dyDescent="0.2">
      <c r="K1412" s="11"/>
    </row>
    <row r="1413" spans="11:11" s="10" customFormat="1" x14ac:dyDescent="0.2">
      <c r="K1413" s="11"/>
    </row>
    <row r="1414" spans="11:11" s="10" customFormat="1" x14ac:dyDescent="0.2">
      <c r="K1414" s="11"/>
    </row>
    <row r="1415" spans="11:11" s="10" customFormat="1" x14ac:dyDescent="0.2">
      <c r="K1415" s="11"/>
    </row>
    <row r="1416" spans="11:11" s="10" customFormat="1" x14ac:dyDescent="0.2">
      <c r="K1416" s="11"/>
    </row>
    <row r="1417" spans="11:11" s="10" customFormat="1" x14ac:dyDescent="0.2">
      <c r="K1417" s="11"/>
    </row>
    <row r="1418" spans="11:11" s="10" customFormat="1" x14ac:dyDescent="0.2">
      <c r="K1418" s="11"/>
    </row>
    <row r="1419" spans="11:11" s="10" customFormat="1" x14ac:dyDescent="0.2">
      <c r="K1419" s="11"/>
    </row>
    <row r="1420" spans="11:11" s="10" customFormat="1" x14ac:dyDescent="0.2">
      <c r="K1420" s="11"/>
    </row>
    <row r="1421" spans="11:11" s="10" customFormat="1" x14ac:dyDescent="0.2">
      <c r="K1421" s="11"/>
    </row>
    <row r="1422" spans="11:11" s="10" customFormat="1" x14ac:dyDescent="0.2">
      <c r="K1422" s="11"/>
    </row>
    <row r="1423" spans="11:11" s="10" customFormat="1" x14ac:dyDescent="0.2">
      <c r="K1423" s="11"/>
    </row>
    <row r="1424" spans="11:11" s="10" customFormat="1" x14ac:dyDescent="0.2">
      <c r="K1424" s="11"/>
    </row>
    <row r="1425" spans="11:11" s="10" customFormat="1" x14ac:dyDescent="0.2">
      <c r="K1425" s="11"/>
    </row>
    <row r="1426" spans="11:11" s="10" customFormat="1" x14ac:dyDescent="0.2">
      <c r="K1426" s="11"/>
    </row>
    <row r="1427" spans="11:11" s="10" customFormat="1" x14ac:dyDescent="0.2">
      <c r="K1427" s="11"/>
    </row>
    <row r="1428" spans="11:11" s="10" customFormat="1" x14ac:dyDescent="0.2">
      <c r="K1428" s="11"/>
    </row>
    <row r="1429" spans="11:11" s="10" customFormat="1" x14ac:dyDescent="0.2">
      <c r="K1429" s="11"/>
    </row>
    <row r="1430" spans="11:11" s="10" customFormat="1" x14ac:dyDescent="0.2">
      <c r="K1430" s="11"/>
    </row>
    <row r="1431" spans="11:11" s="10" customFormat="1" x14ac:dyDescent="0.2">
      <c r="K1431" s="11"/>
    </row>
    <row r="1432" spans="11:11" s="10" customFormat="1" x14ac:dyDescent="0.2">
      <c r="K1432" s="11"/>
    </row>
    <row r="1433" spans="11:11" s="10" customFormat="1" x14ac:dyDescent="0.2">
      <c r="K1433" s="11"/>
    </row>
    <row r="1434" spans="11:11" s="10" customFormat="1" x14ac:dyDescent="0.2">
      <c r="K1434" s="11"/>
    </row>
    <row r="1435" spans="11:11" s="10" customFormat="1" x14ac:dyDescent="0.2">
      <c r="K1435" s="11"/>
    </row>
    <row r="1436" spans="11:11" s="10" customFormat="1" x14ac:dyDescent="0.2">
      <c r="K1436" s="11"/>
    </row>
    <row r="1437" spans="11:11" s="10" customFormat="1" x14ac:dyDescent="0.2">
      <c r="K1437" s="11"/>
    </row>
    <row r="1438" spans="11:11" s="10" customFormat="1" x14ac:dyDescent="0.2">
      <c r="K1438" s="11"/>
    </row>
    <row r="1439" spans="11:11" s="10" customFormat="1" x14ac:dyDescent="0.2">
      <c r="K1439" s="11"/>
    </row>
    <row r="1440" spans="11:11" s="10" customFormat="1" x14ac:dyDescent="0.2">
      <c r="K1440" s="11"/>
    </row>
    <row r="1441" spans="11:11" s="10" customFormat="1" x14ac:dyDescent="0.2">
      <c r="K1441" s="11"/>
    </row>
    <row r="1442" spans="11:11" s="10" customFormat="1" x14ac:dyDescent="0.2">
      <c r="K1442" s="11"/>
    </row>
    <row r="1443" spans="11:11" s="10" customFormat="1" x14ac:dyDescent="0.2">
      <c r="K1443" s="11"/>
    </row>
    <row r="1444" spans="11:11" s="10" customFormat="1" x14ac:dyDescent="0.2">
      <c r="K1444" s="11"/>
    </row>
    <row r="1445" spans="11:11" s="10" customFormat="1" x14ac:dyDescent="0.2">
      <c r="K1445" s="11"/>
    </row>
    <row r="1446" spans="11:11" s="10" customFormat="1" x14ac:dyDescent="0.2">
      <c r="K1446" s="11"/>
    </row>
    <row r="1447" spans="11:11" s="10" customFormat="1" x14ac:dyDescent="0.2">
      <c r="K1447" s="11"/>
    </row>
    <row r="1448" spans="11:11" s="10" customFormat="1" x14ac:dyDescent="0.2">
      <c r="K1448" s="11"/>
    </row>
    <row r="1449" spans="11:11" s="10" customFormat="1" x14ac:dyDescent="0.2">
      <c r="K1449" s="11"/>
    </row>
    <row r="1450" spans="11:11" s="10" customFormat="1" x14ac:dyDescent="0.2">
      <c r="K1450" s="11"/>
    </row>
    <row r="1451" spans="11:11" s="10" customFormat="1" x14ac:dyDescent="0.2">
      <c r="K1451" s="11"/>
    </row>
    <row r="1452" spans="11:11" s="10" customFormat="1" x14ac:dyDescent="0.2">
      <c r="K1452" s="11"/>
    </row>
    <row r="1453" spans="11:11" s="10" customFormat="1" x14ac:dyDescent="0.2">
      <c r="K1453" s="11"/>
    </row>
    <row r="1454" spans="11:11" s="10" customFormat="1" x14ac:dyDescent="0.2">
      <c r="K1454" s="11"/>
    </row>
    <row r="1455" spans="11:11" s="10" customFormat="1" x14ac:dyDescent="0.2">
      <c r="K1455" s="11"/>
    </row>
    <row r="1456" spans="11:11" s="10" customFormat="1" x14ac:dyDescent="0.2">
      <c r="K1456" s="11"/>
    </row>
    <row r="1457" spans="11:11" s="10" customFormat="1" x14ac:dyDescent="0.2">
      <c r="K1457" s="11"/>
    </row>
    <row r="1458" spans="11:11" s="10" customFormat="1" x14ac:dyDescent="0.2">
      <c r="K1458" s="11"/>
    </row>
    <row r="1459" spans="11:11" s="10" customFormat="1" x14ac:dyDescent="0.2">
      <c r="K1459" s="11"/>
    </row>
    <row r="1460" spans="11:11" s="10" customFormat="1" x14ac:dyDescent="0.2">
      <c r="K1460" s="11"/>
    </row>
    <row r="1461" spans="11:11" s="10" customFormat="1" x14ac:dyDescent="0.2">
      <c r="K1461" s="11"/>
    </row>
    <row r="1462" spans="11:11" s="10" customFormat="1" x14ac:dyDescent="0.2">
      <c r="K1462" s="11"/>
    </row>
    <row r="1463" spans="11:11" s="10" customFormat="1" x14ac:dyDescent="0.2">
      <c r="K1463" s="11"/>
    </row>
    <row r="1464" spans="11:11" s="10" customFormat="1" x14ac:dyDescent="0.2">
      <c r="K1464" s="11"/>
    </row>
    <row r="1465" spans="11:11" s="10" customFormat="1" x14ac:dyDescent="0.2">
      <c r="K1465" s="11"/>
    </row>
    <row r="1466" spans="11:11" s="10" customFormat="1" x14ac:dyDescent="0.2">
      <c r="K1466" s="11"/>
    </row>
    <row r="1467" spans="11:11" s="10" customFormat="1" x14ac:dyDescent="0.2">
      <c r="K1467" s="11"/>
    </row>
    <row r="1468" spans="11:11" s="10" customFormat="1" x14ac:dyDescent="0.2">
      <c r="K1468" s="11"/>
    </row>
    <row r="1469" spans="11:11" s="10" customFormat="1" x14ac:dyDescent="0.2">
      <c r="K1469" s="11"/>
    </row>
    <row r="1470" spans="11:11" s="10" customFormat="1" x14ac:dyDescent="0.2">
      <c r="K1470" s="11"/>
    </row>
    <row r="1471" spans="11:11" s="10" customFormat="1" x14ac:dyDescent="0.2">
      <c r="K1471" s="11"/>
    </row>
    <row r="1472" spans="11:11" s="10" customFormat="1" x14ac:dyDescent="0.2">
      <c r="K1472" s="11"/>
    </row>
    <row r="1473" spans="11:11" s="10" customFormat="1" x14ac:dyDescent="0.2">
      <c r="K1473" s="11"/>
    </row>
    <row r="1474" spans="11:11" s="10" customFormat="1" x14ac:dyDescent="0.2">
      <c r="K1474" s="11"/>
    </row>
    <row r="1475" spans="11:11" s="10" customFormat="1" x14ac:dyDescent="0.2">
      <c r="K1475" s="11"/>
    </row>
    <row r="1476" spans="11:11" s="10" customFormat="1" x14ac:dyDescent="0.2">
      <c r="K1476" s="11"/>
    </row>
    <row r="1477" spans="11:11" s="10" customFormat="1" x14ac:dyDescent="0.2">
      <c r="K1477" s="11"/>
    </row>
    <row r="1478" spans="11:11" s="10" customFormat="1" x14ac:dyDescent="0.2">
      <c r="K1478" s="11"/>
    </row>
    <row r="1479" spans="11:11" s="10" customFormat="1" x14ac:dyDescent="0.2">
      <c r="K1479" s="11"/>
    </row>
    <row r="1480" spans="11:11" s="10" customFormat="1" x14ac:dyDescent="0.2">
      <c r="K1480" s="11"/>
    </row>
    <row r="1481" spans="11:11" s="10" customFormat="1" x14ac:dyDescent="0.2">
      <c r="K1481" s="11"/>
    </row>
    <row r="1482" spans="11:11" s="10" customFormat="1" x14ac:dyDescent="0.2">
      <c r="K1482" s="11"/>
    </row>
    <row r="1483" spans="11:11" s="10" customFormat="1" x14ac:dyDescent="0.2">
      <c r="K1483" s="11"/>
    </row>
    <row r="1484" spans="11:11" s="10" customFormat="1" x14ac:dyDescent="0.2">
      <c r="K1484" s="11"/>
    </row>
    <row r="1485" spans="11:11" s="10" customFormat="1" x14ac:dyDescent="0.2">
      <c r="K1485" s="11"/>
    </row>
    <row r="1486" spans="11:11" s="10" customFormat="1" x14ac:dyDescent="0.2">
      <c r="K1486" s="11"/>
    </row>
    <row r="1487" spans="11:11" s="10" customFormat="1" x14ac:dyDescent="0.2">
      <c r="K1487" s="11"/>
    </row>
    <row r="1488" spans="11:11" s="10" customFormat="1" x14ac:dyDescent="0.2">
      <c r="K1488" s="11"/>
    </row>
    <row r="1489" spans="11:11" s="10" customFormat="1" x14ac:dyDescent="0.2">
      <c r="K1489" s="11"/>
    </row>
    <row r="1490" spans="11:11" s="10" customFormat="1" x14ac:dyDescent="0.2">
      <c r="K1490" s="11"/>
    </row>
    <row r="1491" spans="11:11" s="10" customFormat="1" x14ac:dyDescent="0.2">
      <c r="K1491" s="11"/>
    </row>
    <row r="1492" spans="11:11" s="10" customFormat="1" x14ac:dyDescent="0.2">
      <c r="K1492" s="11"/>
    </row>
    <row r="1493" spans="11:11" s="10" customFormat="1" x14ac:dyDescent="0.2">
      <c r="K1493" s="11"/>
    </row>
    <row r="1494" spans="11:11" s="10" customFormat="1" x14ac:dyDescent="0.2">
      <c r="K1494" s="11"/>
    </row>
    <row r="1495" spans="11:11" s="10" customFormat="1" x14ac:dyDescent="0.2">
      <c r="K1495" s="11"/>
    </row>
    <row r="1496" spans="11:11" s="10" customFormat="1" x14ac:dyDescent="0.2">
      <c r="K1496" s="11"/>
    </row>
    <row r="1497" spans="11:11" s="10" customFormat="1" x14ac:dyDescent="0.2">
      <c r="K1497" s="11"/>
    </row>
    <row r="1498" spans="11:11" s="10" customFormat="1" x14ac:dyDescent="0.2">
      <c r="K1498" s="11"/>
    </row>
    <row r="1499" spans="11:11" s="10" customFormat="1" x14ac:dyDescent="0.2">
      <c r="K1499" s="11"/>
    </row>
    <row r="1500" spans="11:11" s="10" customFormat="1" x14ac:dyDescent="0.2">
      <c r="K1500" s="11"/>
    </row>
    <row r="1501" spans="11:11" s="10" customFormat="1" x14ac:dyDescent="0.2">
      <c r="K1501" s="11"/>
    </row>
    <row r="1502" spans="11:11" s="10" customFormat="1" x14ac:dyDescent="0.2">
      <c r="K1502" s="11"/>
    </row>
    <row r="1503" spans="11:11" s="10" customFormat="1" x14ac:dyDescent="0.2">
      <c r="K1503" s="11"/>
    </row>
    <row r="1504" spans="11:11" s="10" customFormat="1" x14ac:dyDescent="0.2">
      <c r="K1504" s="11"/>
    </row>
    <row r="1505" spans="11:11" s="10" customFormat="1" x14ac:dyDescent="0.2">
      <c r="K1505" s="11"/>
    </row>
    <row r="1506" spans="11:11" s="10" customFormat="1" x14ac:dyDescent="0.2">
      <c r="K1506" s="11"/>
    </row>
    <row r="1507" spans="11:11" s="10" customFormat="1" x14ac:dyDescent="0.2">
      <c r="K1507" s="11"/>
    </row>
    <row r="1508" spans="11:11" s="10" customFormat="1" x14ac:dyDescent="0.2">
      <c r="K1508" s="11"/>
    </row>
    <row r="1509" spans="11:11" s="10" customFormat="1" x14ac:dyDescent="0.2">
      <c r="K1509" s="11"/>
    </row>
    <row r="1510" spans="11:11" s="10" customFormat="1" x14ac:dyDescent="0.2">
      <c r="K1510" s="11"/>
    </row>
    <row r="1511" spans="11:11" s="10" customFormat="1" x14ac:dyDescent="0.2">
      <c r="K1511" s="11"/>
    </row>
    <row r="1512" spans="11:11" s="10" customFormat="1" x14ac:dyDescent="0.2">
      <c r="K1512" s="11"/>
    </row>
    <row r="1513" spans="11:11" s="10" customFormat="1" x14ac:dyDescent="0.2">
      <c r="K1513" s="11"/>
    </row>
    <row r="1514" spans="11:11" s="10" customFormat="1" x14ac:dyDescent="0.2">
      <c r="K1514" s="11"/>
    </row>
    <row r="1515" spans="11:11" s="10" customFormat="1" x14ac:dyDescent="0.2">
      <c r="K1515" s="11"/>
    </row>
    <row r="1516" spans="11:11" s="10" customFormat="1" x14ac:dyDescent="0.2">
      <c r="K1516" s="11"/>
    </row>
    <row r="1517" spans="11:11" s="10" customFormat="1" x14ac:dyDescent="0.2">
      <c r="K1517" s="11"/>
    </row>
    <row r="1518" spans="11:11" s="10" customFormat="1" x14ac:dyDescent="0.2">
      <c r="K1518" s="11"/>
    </row>
    <row r="1519" spans="11:11" s="10" customFormat="1" x14ac:dyDescent="0.2">
      <c r="K1519" s="11"/>
    </row>
    <row r="1520" spans="11:11" s="10" customFormat="1" x14ac:dyDescent="0.2">
      <c r="K1520" s="11"/>
    </row>
    <row r="1521" spans="11:11" s="10" customFormat="1" x14ac:dyDescent="0.2">
      <c r="K1521" s="11"/>
    </row>
    <row r="1522" spans="11:11" s="10" customFormat="1" x14ac:dyDescent="0.2">
      <c r="K1522" s="11"/>
    </row>
    <row r="1523" spans="11:11" s="10" customFormat="1" x14ac:dyDescent="0.2">
      <c r="K1523" s="11"/>
    </row>
    <row r="1524" spans="11:11" s="10" customFormat="1" x14ac:dyDescent="0.2">
      <c r="K1524" s="11"/>
    </row>
    <row r="1525" spans="11:11" s="10" customFormat="1" x14ac:dyDescent="0.2">
      <c r="K1525" s="11"/>
    </row>
    <row r="1526" spans="11:11" s="10" customFormat="1" x14ac:dyDescent="0.2">
      <c r="K1526" s="11"/>
    </row>
    <row r="1527" spans="11:11" s="10" customFormat="1" x14ac:dyDescent="0.2">
      <c r="K1527" s="11"/>
    </row>
    <row r="1528" spans="11:11" s="10" customFormat="1" x14ac:dyDescent="0.2">
      <c r="K1528" s="11"/>
    </row>
    <row r="1529" spans="11:11" s="10" customFormat="1" x14ac:dyDescent="0.2">
      <c r="K1529" s="11"/>
    </row>
    <row r="1530" spans="11:11" s="10" customFormat="1" x14ac:dyDescent="0.2">
      <c r="K1530" s="11"/>
    </row>
    <row r="1531" spans="11:11" s="10" customFormat="1" x14ac:dyDescent="0.2">
      <c r="K1531" s="11"/>
    </row>
    <row r="1532" spans="11:11" s="10" customFormat="1" x14ac:dyDescent="0.2">
      <c r="K1532" s="11"/>
    </row>
    <row r="1533" spans="11:11" s="10" customFormat="1" x14ac:dyDescent="0.2">
      <c r="K1533" s="11"/>
    </row>
    <row r="1534" spans="11:11" s="10" customFormat="1" x14ac:dyDescent="0.2">
      <c r="K1534" s="11"/>
    </row>
    <row r="1535" spans="11:11" s="10" customFormat="1" x14ac:dyDescent="0.2">
      <c r="K1535" s="11"/>
    </row>
    <row r="1536" spans="11:11" s="10" customFormat="1" x14ac:dyDescent="0.2">
      <c r="K1536" s="11"/>
    </row>
    <row r="1537" spans="11:11" s="10" customFormat="1" x14ac:dyDescent="0.2">
      <c r="K1537" s="11"/>
    </row>
    <row r="1538" spans="11:11" s="10" customFormat="1" x14ac:dyDescent="0.2">
      <c r="K1538" s="11"/>
    </row>
    <row r="1539" spans="11:11" s="10" customFormat="1" x14ac:dyDescent="0.2">
      <c r="K1539" s="11"/>
    </row>
    <row r="1540" spans="11:11" s="10" customFormat="1" x14ac:dyDescent="0.2">
      <c r="K1540" s="11"/>
    </row>
    <row r="1541" spans="11:11" s="10" customFormat="1" x14ac:dyDescent="0.2">
      <c r="K1541" s="11"/>
    </row>
    <row r="1542" spans="11:11" s="10" customFormat="1" x14ac:dyDescent="0.2">
      <c r="K1542" s="11"/>
    </row>
    <row r="1543" spans="11:11" s="10" customFormat="1" x14ac:dyDescent="0.2">
      <c r="K1543" s="11"/>
    </row>
    <row r="1544" spans="11:11" s="10" customFormat="1" x14ac:dyDescent="0.2">
      <c r="K1544" s="11"/>
    </row>
    <row r="1545" spans="11:11" s="10" customFormat="1" x14ac:dyDescent="0.2">
      <c r="K1545" s="11"/>
    </row>
    <row r="1546" spans="11:11" s="10" customFormat="1" x14ac:dyDescent="0.2">
      <c r="K1546" s="11"/>
    </row>
    <row r="1547" spans="11:11" s="10" customFormat="1" x14ac:dyDescent="0.2">
      <c r="K1547" s="11"/>
    </row>
    <row r="1548" spans="11:11" s="10" customFormat="1" x14ac:dyDescent="0.2">
      <c r="K1548" s="11"/>
    </row>
    <row r="1549" spans="11:11" s="10" customFormat="1" x14ac:dyDescent="0.2">
      <c r="K1549" s="11"/>
    </row>
    <row r="1550" spans="11:11" s="10" customFormat="1" x14ac:dyDescent="0.2">
      <c r="K1550" s="11"/>
    </row>
    <row r="1551" spans="11:11" s="10" customFormat="1" x14ac:dyDescent="0.2">
      <c r="K1551" s="11"/>
    </row>
    <row r="1552" spans="11:11" s="10" customFormat="1" x14ac:dyDescent="0.2">
      <c r="K1552" s="11"/>
    </row>
    <row r="1553" spans="11:11" s="10" customFormat="1" x14ac:dyDescent="0.2">
      <c r="K1553" s="11"/>
    </row>
    <row r="1554" spans="11:11" s="10" customFormat="1" x14ac:dyDescent="0.2">
      <c r="K1554" s="11"/>
    </row>
    <row r="1555" spans="11:11" s="10" customFormat="1" x14ac:dyDescent="0.2">
      <c r="K1555" s="11"/>
    </row>
    <row r="1556" spans="11:11" s="10" customFormat="1" x14ac:dyDescent="0.2">
      <c r="K1556" s="11"/>
    </row>
    <row r="1557" spans="11:11" s="10" customFormat="1" x14ac:dyDescent="0.2">
      <c r="K1557" s="11"/>
    </row>
    <row r="1558" spans="11:11" s="10" customFormat="1" x14ac:dyDescent="0.2">
      <c r="K1558" s="11"/>
    </row>
    <row r="1559" spans="11:11" s="10" customFormat="1" x14ac:dyDescent="0.2">
      <c r="K1559" s="11"/>
    </row>
    <row r="1560" spans="11:11" s="10" customFormat="1" x14ac:dyDescent="0.2">
      <c r="K1560" s="11"/>
    </row>
    <row r="1561" spans="11:11" s="10" customFormat="1" x14ac:dyDescent="0.2">
      <c r="K1561" s="11"/>
    </row>
    <row r="1562" spans="11:11" s="10" customFormat="1" x14ac:dyDescent="0.2">
      <c r="K1562" s="11"/>
    </row>
    <row r="1563" spans="11:11" s="10" customFormat="1" x14ac:dyDescent="0.2">
      <c r="K1563" s="11"/>
    </row>
    <row r="1564" spans="11:11" s="10" customFormat="1" x14ac:dyDescent="0.2">
      <c r="K1564" s="11"/>
    </row>
    <row r="1565" spans="11:11" s="10" customFormat="1" x14ac:dyDescent="0.2">
      <c r="K1565" s="11"/>
    </row>
    <row r="1566" spans="11:11" s="10" customFormat="1" x14ac:dyDescent="0.2">
      <c r="K1566" s="11"/>
    </row>
    <row r="1567" spans="11:11" s="10" customFormat="1" x14ac:dyDescent="0.2">
      <c r="K1567" s="11"/>
    </row>
    <row r="1568" spans="11:11" s="10" customFormat="1" x14ac:dyDescent="0.2">
      <c r="K1568" s="11"/>
    </row>
    <row r="1569" spans="11:11" s="10" customFormat="1" x14ac:dyDescent="0.2">
      <c r="K1569" s="11"/>
    </row>
    <row r="1570" spans="11:11" s="10" customFormat="1" x14ac:dyDescent="0.2">
      <c r="K1570" s="11"/>
    </row>
    <row r="1571" spans="11:11" s="10" customFormat="1" x14ac:dyDescent="0.2">
      <c r="K1571" s="11"/>
    </row>
    <row r="1572" spans="11:11" s="10" customFormat="1" x14ac:dyDescent="0.2">
      <c r="K1572" s="11"/>
    </row>
    <row r="1573" spans="11:11" s="10" customFormat="1" x14ac:dyDescent="0.2">
      <c r="K1573" s="11"/>
    </row>
    <row r="1574" spans="11:11" s="10" customFormat="1" x14ac:dyDescent="0.2">
      <c r="K1574" s="11"/>
    </row>
    <row r="1575" spans="11:11" s="10" customFormat="1" x14ac:dyDescent="0.2">
      <c r="K1575" s="11"/>
    </row>
    <row r="1576" spans="11:11" s="10" customFormat="1" x14ac:dyDescent="0.2">
      <c r="K1576" s="11"/>
    </row>
    <row r="1577" spans="11:11" s="10" customFormat="1" x14ac:dyDescent="0.2">
      <c r="K1577" s="11"/>
    </row>
    <row r="1578" spans="11:11" s="10" customFormat="1" x14ac:dyDescent="0.2">
      <c r="K1578" s="11"/>
    </row>
    <row r="1579" spans="11:11" s="10" customFormat="1" x14ac:dyDescent="0.2">
      <c r="K1579" s="11"/>
    </row>
    <row r="1580" spans="11:11" s="10" customFormat="1" x14ac:dyDescent="0.2">
      <c r="K1580" s="11"/>
    </row>
    <row r="1581" spans="11:11" s="10" customFormat="1" x14ac:dyDescent="0.2">
      <c r="K1581" s="11"/>
    </row>
    <row r="1582" spans="11:11" s="10" customFormat="1" x14ac:dyDescent="0.2">
      <c r="K1582" s="11"/>
    </row>
    <row r="1583" spans="11:11" s="10" customFormat="1" x14ac:dyDescent="0.2">
      <c r="K1583" s="11"/>
    </row>
    <row r="1584" spans="11:11" s="10" customFormat="1" x14ac:dyDescent="0.2">
      <c r="K1584" s="11"/>
    </row>
    <row r="1585" spans="11:11" s="10" customFormat="1" x14ac:dyDescent="0.2">
      <c r="K1585" s="11"/>
    </row>
    <row r="1586" spans="11:11" s="10" customFormat="1" x14ac:dyDescent="0.2">
      <c r="K1586" s="11"/>
    </row>
    <row r="1587" spans="11:11" s="10" customFormat="1" x14ac:dyDescent="0.2">
      <c r="K1587" s="11"/>
    </row>
    <row r="1588" spans="11:11" s="10" customFormat="1" x14ac:dyDescent="0.2">
      <c r="K1588" s="11"/>
    </row>
    <row r="1589" spans="11:11" s="10" customFormat="1" x14ac:dyDescent="0.2">
      <c r="K1589" s="11"/>
    </row>
    <row r="1590" spans="11:11" s="10" customFormat="1" x14ac:dyDescent="0.2">
      <c r="K1590" s="11"/>
    </row>
    <row r="1591" spans="11:11" s="10" customFormat="1" x14ac:dyDescent="0.2">
      <c r="K1591" s="11"/>
    </row>
    <row r="1592" spans="11:11" s="10" customFormat="1" x14ac:dyDescent="0.2">
      <c r="K1592" s="11"/>
    </row>
    <row r="1593" spans="11:11" s="10" customFormat="1" x14ac:dyDescent="0.2">
      <c r="K1593" s="11"/>
    </row>
    <row r="1594" spans="11:11" s="10" customFormat="1" x14ac:dyDescent="0.2">
      <c r="K1594" s="11"/>
    </row>
    <row r="1595" spans="11:11" s="10" customFormat="1" x14ac:dyDescent="0.2">
      <c r="K1595" s="11"/>
    </row>
    <row r="1596" spans="11:11" s="10" customFormat="1" x14ac:dyDescent="0.2">
      <c r="K1596" s="11"/>
    </row>
    <row r="1597" spans="11:11" s="10" customFormat="1" x14ac:dyDescent="0.2">
      <c r="K1597" s="11"/>
    </row>
    <row r="1598" spans="11:11" s="10" customFormat="1" x14ac:dyDescent="0.2">
      <c r="K1598" s="11"/>
    </row>
    <row r="1599" spans="11:11" s="10" customFormat="1" x14ac:dyDescent="0.2">
      <c r="K1599" s="11"/>
    </row>
    <row r="1600" spans="11:11" s="10" customFormat="1" x14ac:dyDescent="0.2">
      <c r="K1600" s="11"/>
    </row>
    <row r="1601" spans="11:11" s="10" customFormat="1" x14ac:dyDescent="0.2">
      <c r="K1601" s="11"/>
    </row>
    <row r="1602" spans="11:11" s="10" customFormat="1" x14ac:dyDescent="0.2">
      <c r="K1602" s="11"/>
    </row>
    <row r="1603" spans="11:11" s="10" customFormat="1" x14ac:dyDescent="0.2">
      <c r="K1603" s="11"/>
    </row>
    <row r="1604" spans="11:11" s="10" customFormat="1" x14ac:dyDescent="0.2">
      <c r="K1604" s="11"/>
    </row>
    <row r="1605" spans="11:11" s="10" customFormat="1" x14ac:dyDescent="0.2">
      <c r="K1605" s="11"/>
    </row>
    <row r="1606" spans="11:11" s="10" customFormat="1" x14ac:dyDescent="0.2">
      <c r="K1606" s="11"/>
    </row>
    <row r="1607" spans="11:11" s="10" customFormat="1" x14ac:dyDescent="0.2">
      <c r="K1607" s="11"/>
    </row>
    <row r="1608" spans="11:11" s="10" customFormat="1" x14ac:dyDescent="0.2">
      <c r="K1608" s="11"/>
    </row>
    <row r="1609" spans="11:11" s="10" customFormat="1" x14ac:dyDescent="0.2">
      <c r="K1609" s="11"/>
    </row>
    <row r="1610" spans="11:11" s="10" customFormat="1" x14ac:dyDescent="0.2">
      <c r="K1610" s="11"/>
    </row>
    <row r="1611" spans="11:11" s="10" customFormat="1" x14ac:dyDescent="0.2">
      <c r="K1611" s="11"/>
    </row>
    <row r="1612" spans="11:11" s="10" customFormat="1" x14ac:dyDescent="0.2">
      <c r="K1612" s="11"/>
    </row>
    <row r="1613" spans="11:11" s="10" customFormat="1" x14ac:dyDescent="0.2">
      <c r="K1613" s="11"/>
    </row>
    <row r="1614" spans="11:11" s="10" customFormat="1" x14ac:dyDescent="0.2">
      <c r="K1614" s="11"/>
    </row>
    <row r="1615" spans="11:11" s="10" customFormat="1" x14ac:dyDescent="0.2">
      <c r="K1615" s="11"/>
    </row>
    <row r="1616" spans="11:11" s="10" customFormat="1" x14ac:dyDescent="0.2">
      <c r="K1616" s="11"/>
    </row>
    <row r="1617" spans="11:11" s="10" customFormat="1" x14ac:dyDescent="0.2">
      <c r="K1617" s="11"/>
    </row>
    <row r="1618" spans="11:11" s="10" customFormat="1" x14ac:dyDescent="0.2">
      <c r="K1618" s="11"/>
    </row>
    <row r="1619" spans="11:11" s="10" customFormat="1" x14ac:dyDescent="0.2">
      <c r="K1619" s="11"/>
    </row>
    <row r="1620" spans="11:11" s="10" customFormat="1" x14ac:dyDescent="0.2">
      <c r="K1620" s="11"/>
    </row>
    <row r="1621" spans="11:11" s="10" customFormat="1" x14ac:dyDescent="0.2">
      <c r="K1621" s="11"/>
    </row>
    <row r="1622" spans="11:11" s="10" customFormat="1" x14ac:dyDescent="0.2">
      <c r="K1622" s="11"/>
    </row>
    <row r="1623" spans="11:11" s="10" customFormat="1" x14ac:dyDescent="0.2">
      <c r="K1623" s="11"/>
    </row>
    <row r="1624" spans="11:11" s="10" customFormat="1" x14ac:dyDescent="0.2">
      <c r="K1624" s="11"/>
    </row>
    <row r="1625" spans="11:11" s="10" customFormat="1" x14ac:dyDescent="0.2">
      <c r="K1625" s="11"/>
    </row>
    <row r="1626" spans="11:11" s="10" customFormat="1" x14ac:dyDescent="0.2">
      <c r="K1626" s="11"/>
    </row>
    <row r="1627" spans="11:11" s="10" customFormat="1" x14ac:dyDescent="0.2">
      <c r="K1627" s="11"/>
    </row>
    <row r="1628" spans="11:11" s="10" customFormat="1" x14ac:dyDescent="0.2">
      <c r="K1628" s="11"/>
    </row>
    <row r="1629" spans="11:11" s="10" customFormat="1" x14ac:dyDescent="0.2">
      <c r="K1629" s="11"/>
    </row>
    <row r="1630" spans="11:11" s="10" customFormat="1" x14ac:dyDescent="0.2">
      <c r="K1630" s="11"/>
    </row>
    <row r="1631" spans="11:11" s="10" customFormat="1" x14ac:dyDescent="0.2">
      <c r="K1631" s="11"/>
    </row>
    <row r="1632" spans="11:11" s="10" customFormat="1" x14ac:dyDescent="0.2">
      <c r="K1632" s="11"/>
    </row>
    <row r="1633" spans="11:11" s="10" customFormat="1" x14ac:dyDescent="0.2">
      <c r="K1633" s="11"/>
    </row>
    <row r="1634" spans="11:11" s="10" customFormat="1" x14ac:dyDescent="0.2">
      <c r="K1634" s="11"/>
    </row>
    <row r="1635" spans="11:11" s="10" customFormat="1" x14ac:dyDescent="0.2">
      <c r="K1635" s="11"/>
    </row>
    <row r="1636" spans="11:11" s="10" customFormat="1" x14ac:dyDescent="0.2">
      <c r="K1636" s="11"/>
    </row>
    <row r="1637" spans="11:11" s="10" customFormat="1" x14ac:dyDescent="0.2">
      <c r="K1637" s="11"/>
    </row>
    <row r="1638" spans="11:11" s="10" customFormat="1" x14ac:dyDescent="0.2">
      <c r="K1638" s="11"/>
    </row>
    <row r="1639" spans="11:11" s="10" customFormat="1" x14ac:dyDescent="0.2">
      <c r="K1639" s="11"/>
    </row>
    <row r="1640" spans="11:11" s="10" customFormat="1" x14ac:dyDescent="0.2">
      <c r="K1640" s="11"/>
    </row>
    <row r="1641" spans="11:11" s="10" customFormat="1" x14ac:dyDescent="0.2">
      <c r="K1641" s="11"/>
    </row>
    <row r="1642" spans="11:11" s="10" customFormat="1" x14ac:dyDescent="0.2">
      <c r="K1642" s="11"/>
    </row>
    <row r="1643" spans="11:11" s="10" customFormat="1" x14ac:dyDescent="0.2">
      <c r="K1643" s="11"/>
    </row>
    <row r="1644" spans="11:11" s="10" customFormat="1" x14ac:dyDescent="0.2">
      <c r="K1644" s="11"/>
    </row>
    <row r="1645" spans="11:11" s="10" customFormat="1" x14ac:dyDescent="0.2">
      <c r="K1645" s="11"/>
    </row>
    <row r="1646" spans="11:11" s="10" customFormat="1" x14ac:dyDescent="0.2">
      <c r="K1646" s="11"/>
    </row>
    <row r="1647" spans="11:11" s="10" customFormat="1" x14ac:dyDescent="0.2">
      <c r="K1647" s="11"/>
    </row>
    <row r="1648" spans="11:11" s="10" customFormat="1" x14ac:dyDescent="0.2">
      <c r="K1648" s="11"/>
    </row>
    <row r="1649" spans="11:11" s="10" customFormat="1" x14ac:dyDescent="0.2">
      <c r="K1649" s="11"/>
    </row>
    <row r="1650" spans="11:11" s="10" customFormat="1" x14ac:dyDescent="0.2">
      <c r="K1650" s="11"/>
    </row>
    <row r="1651" spans="11:11" s="10" customFormat="1" x14ac:dyDescent="0.2">
      <c r="K1651" s="11"/>
    </row>
    <row r="1652" spans="11:11" s="10" customFormat="1" x14ac:dyDescent="0.2">
      <c r="K1652" s="11"/>
    </row>
    <row r="1653" spans="11:11" s="10" customFormat="1" x14ac:dyDescent="0.2">
      <c r="K1653" s="11"/>
    </row>
    <row r="1654" spans="11:11" s="10" customFormat="1" x14ac:dyDescent="0.2">
      <c r="K1654" s="11"/>
    </row>
    <row r="1655" spans="11:11" s="10" customFormat="1" x14ac:dyDescent="0.2">
      <c r="K1655" s="11"/>
    </row>
    <row r="1656" spans="11:11" s="10" customFormat="1" x14ac:dyDescent="0.2">
      <c r="K1656" s="11"/>
    </row>
    <row r="1657" spans="11:11" s="10" customFormat="1" x14ac:dyDescent="0.2">
      <c r="K1657" s="11"/>
    </row>
    <row r="1658" spans="11:11" s="10" customFormat="1" x14ac:dyDescent="0.2">
      <c r="K1658" s="11"/>
    </row>
    <row r="1659" spans="11:11" s="10" customFormat="1" x14ac:dyDescent="0.2">
      <c r="K1659" s="11"/>
    </row>
    <row r="1660" spans="11:11" s="10" customFormat="1" x14ac:dyDescent="0.2">
      <c r="K1660" s="11"/>
    </row>
    <row r="1661" spans="11:11" s="10" customFormat="1" x14ac:dyDescent="0.2">
      <c r="K1661" s="11"/>
    </row>
    <row r="1662" spans="11:11" s="10" customFormat="1" x14ac:dyDescent="0.2">
      <c r="K1662" s="11"/>
    </row>
    <row r="1663" spans="11:11" s="10" customFormat="1" x14ac:dyDescent="0.2">
      <c r="K1663" s="11"/>
    </row>
    <row r="1664" spans="11:11" s="10" customFormat="1" x14ac:dyDescent="0.2">
      <c r="K1664" s="11"/>
    </row>
    <row r="1665" spans="11:11" s="10" customFormat="1" x14ac:dyDescent="0.2">
      <c r="K1665" s="11"/>
    </row>
    <row r="1666" spans="11:11" s="10" customFormat="1" x14ac:dyDescent="0.2">
      <c r="K1666" s="11"/>
    </row>
    <row r="1667" spans="11:11" s="10" customFormat="1" x14ac:dyDescent="0.2">
      <c r="K1667" s="11"/>
    </row>
    <row r="1668" spans="11:11" s="10" customFormat="1" x14ac:dyDescent="0.2">
      <c r="K1668" s="11"/>
    </row>
    <row r="1669" spans="11:11" s="10" customFormat="1" x14ac:dyDescent="0.2">
      <c r="K1669" s="11"/>
    </row>
    <row r="1670" spans="11:11" s="10" customFormat="1" x14ac:dyDescent="0.2">
      <c r="K1670" s="11"/>
    </row>
    <row r="1671" spans="11:11" s="10" customFormat="1" x14ac:dyDescent="0.2">
      <c r="K1671" s="11"/>
    </row>
    <row r="1672" spans="11:11" s="10" customFormat="1" x14ac:dyDescent="0.2">
      <c r="K1672" s="11"/>
    </row>
    <row r="1673" spans="11:11" s="10" customFormat="1" x14ac:dyDescent="0.2">
      <c r="K1673" s="11"/>
    </row>
    <row r="1674" spans="11:11" s="10" customFormat="1" x14ac:dyDescent="0.2">
      <c r="K1674" s="11"/>
    </row>
    <row r="1675" spans="11:11" s="10" customFormat="1" x14ac:dyDescent="0.2">
      <c r="K1675" s="11"/>
    </row>
    <row r="1676" spans="11:11" s="10" customFormat="1" x14ac:dyDescent="0.2">
      <c r="K1676" s="11"/>
    </row>
    <row r="1677" spans="11:11" s="10" customFormat="1" x14ac:dyDescent="0.2">
      <c r="K1677" s="11"/>
    </row>
    <row r="1678" spans="11:11" s="10" customFormat="1" x14ac:dyDescent="0.2">
      <c r="K1678" s="11"/>
    </row>
    <row r="1679" spans="11:11" s="10" customFormat="1" x14ac:dyDescent="0.2">
      <c r="K1679" s="11"/>
    </row>
    <row r="1680" spans="11:11" s="10" customFormat="1" x14ac:dyDescent="0.2">
      <c r="K1680" s="11"/>
    </row>
    <row r="1681" spans="11:11" s="10" customFormat="1" x14ac:dyDescent="0.2">
      <c r="K1681" s="11"/>
    </row>
    <row r="1682" spans="11:11" s="10" customFormat="1" x14ac:dyDescent="0.2">
      <c r="K1682" s="11"/>
    </row>
    <row r="1683" spans="11:11" s="10" customFormat="1" x14ac:dyDescent="0.2">
      <c r="K1683" s="11"/>
    </row>
    <row r="1684" spans="11:11" s="10" customFormat="1" x14ac:dyDescent="0.2">
      <c r="K1684" s="11"/>
    </row>
    <row r="1685" spans="11:11" s="10" customFormat="1" x14ac:dyDescent="0.2">
      <c r="K1685" s="11"/>
    </row>
    <row r="1686" spans="11:11" s="10" customFormat="1" x14ac:dyDescent="0.2">
      <c r="K1686" s="11"/>
    </row>
    <row r="1687" spans="11:11" s="10" customFormat="1" x14ac:dyDescent="0.2">
      <c r="K1687" s="11"/>
    </row>
    <row r="1688" spans="11:11" s="10" customFormat="1" x14ac:dyDescent="0.2">
      <c r="K1688" s="11"/>
    </row>
    <row r="1689" spans="11:11" s="10" customFormat="1" x14ac:dyDescent="0.2">
      <c r="K1689" s="11"/>
    </row>
    <row r="1690" spans="11:11" s="10" customFormat="1" x14ac:dyDescent="0.2">
      <c r="K1690" s="11"/>
    </row>
    <row r="1691" spans="11:11" s="10" customFormat="1" x14ac:dyDescent="0.2">
      <c r="K1691" s="11"/>
    </row>
    <row r="1692" spans="11:11" s="10" customFormat="1" x14ac:dyDescent="0.2">
      <c r="K1692" s="11"/>
    </row>
    <row r="1693" spans="11:11" s="10" customFormat="1" x14ac:dyDescent="0.2">
      <c r="K1693" s="11"/>
    </row>
    <row r="1694" spans="11:11" s="10" customFormat="1" x14ac:dyDescent="0.2">
      <c r="K1694" s="11"/>
    </row>
    <row r="1695" spans="11:11" s="10" customFormat="1" x14ac:dyDescent="0.2">
      <c r="K1695" s="11"/>
    </row>
    <row r="1696" spans="11:11" s="10" customFormat="1" x14ac:dyDescent="0.2">
      <c r="K1696" s="11"/>
    </row>
    <row r="1697" spans="11:11" s="10" customFormat="1" x14ac:dyDescent="0.2">
      <c r="K1697" s="11"/>
    </row>
    <row r="1698" spans="11:11" s="10" customFormat="1" x14ac:dyDescent="0.2">
      <c r="K1698" s="11"/>
    </row>
    <row r="1699" spans="11:11" s="10" customFormat="1" x14ac:dyDescent="0.2">
      <c r="K1699" s="11"/>
    </row>
    <row r="1700" spans="11:11" s="10" customFormat="1" x14ac:dyDescent="0.2">
      <c r="K1700" s="11"/>
    </row>
    <row r="1701" spans="11:11" s="10" customFormat="1" x14ac:dyDescent="0.2">
      <c r="K1701" s="11"/>
    </row>
    <row r="1702" spans="11:11" s="10" customFormat="1" x14ac:dyDescent="0.2">
      <c r="K1702" s="11"/>
    </row>
    <row r="1703" spans="11:11" s="10" customFormat="1" x14ac:dyDescent="0.2">
      <c r="K1703" s="11"/>
    </row>
    <row r="1704" spans="11:11" s="10" customFormat="1" x14ac:dyDescent="0.2">
      <c r="K1704" s="11"/>
    </row>
    <row r="1705" spans="11:11" s="10" customFormat="1" x14ac:dyDescent="0.2">
      <c r="K1705" s="11"/>
    </row>
    <row r="1706" spans="11:11" s="10" customFormat="1" x14ac:dyDescent="0.2">
      <c r="K1706" s="11"/>
    </row>
    <row r="1707" spans="11:11" s="10" customFormat="1" x14ac:dyDescent="0.2">
      <c r="K1707" s="11"/>
    </row>
    <row r="1708" spans="11:11" s="10" customFormat="1" x14ac:dyDescent="0.2">
      <c r="K1708" s="11"/>
    </row>
    <row r="1709" spans="11:11" s="10" customFormat="1" x14ac:dyDescent="0.2">
      <c r="K1709" s="11"/>
    </row>
    <row r="1710" spans="11:11" s="10" customFormat="1" x14ac:dyDescent="0.2">
      <c r="K1710" s="11"/>
    </row>
    <row r="1711" spans="11:11" s="10" customFormat="1" x14ac:dyDescent="0.2">
      <c r="K1711" s="11"/>
    </row>
    <row r="1712" spans="11:11" s="10" customFormat="1" x14ac:dyDescent="0.2">
      <c r="K1712" s="11"/>
    </row>
    <row r="1713" spans="11:11" s="10" customFormat="1" x14ac:dyDescent="0.2">
      <c r="K1713" s="11"/>
    </row>
    <row r="1714" spans="11:11" s="10" customFormat="1" x14ac:dyDescent="0.2">
      <c r="K1714" s="11"/>
    </row>
    <row r="1715" spans="11:11" s="10" customFormat="1" x14ac:dyDescent="0.2">
      <c r="K1715" s="11"/>
    </row>
    <row r="1716" spans="11:11" s="10" customFormat="1" x14ac:dyDescent="0.2">
      <c r="K1716" s="11"/>
    </row>
    <row r="1717" spans="11:11" s="10" customFormat="1" x14ac:dyDescent="0.2">
      <c r="K1717" s="11"/>
    </row>
    <row r="1718" spans="11:11" s="10" customFormat="1" x14ac:dyDescent="0.2">
      <c r="K1718" s="11"/>
    </row>
    <row r="1719" spans="11:11" s="10" customFormat="1" x14ac:dyDescent="0.2">
      <c r="K1719" s="11"/>
    </row>
    <row r="1720" spans="11:11" s="10" customFormat="1" x14ac:dyDescent="0.2">
      <c r="K1720" s="11"/>
    </row>
    <row r="1721" spans="11:11" s="10" customFormat="1" x14ac:dyDescent="0.2">
      <c r="K1721" s="11"/>
    </row>
    <row r="1722" spans="11:11" s="10" customFormat="1" x14ac:dyDescent="0.2">
      <c r="K1722" s="11"/>
    </row>
    <row r="1723" spans="11:11" s="10" customFormat="1" x14ac:dyDescent="0.2">
      <c r="K1723" s="11"/>
    </row>
    <row r="1724" spans="11:11" s="10" customFormat="1" x14ac:dyDescent="0.2">
      <c r="K1724" s="11"/>
    </row>
    <row r="1725" spans="11:11" s="10" customFormat="1" x14ac:dyDescent="0.2">
      <c r="K1725" s="11"/>
    </row>
    <row r="1726" spans="11:11" s="10" customFormat="1" x14ac:dyDescent="0.2">
      <c r="K1726" s="11"/>
    </row>
    <row r="1727" spans="11:11" s="10" customFormat="1" x14ac:dyDescent="0.2">
      <c r="K1727" s="11"/>
    </row>
    <row r="1728" spans="11:11" s="10" customFormat="1" x14ac:dyDescent="0.2">
      <c r="K1728" s="11"/>
    </row>
    <row r="1729" spans="11:11" s="10" customFormat="1" x14ac:dyDescent="0.2">
      <c r="K1729" s="11"/>
    </row>
    <row r="1730" spans="11:11" s="10" customFormat="1" x14ac:dyDescent="0.2">
      <c r="K1730" s="11"/>
    </row>
    <row r="1731" spans="11:11" s="10" customFormat="1" x14ac:dyDescent="0.2">
      <c r="K1731" s="11"/>
    </row>
    <row r="1732" spans="11:11" s="10" customFormat="1" x14ac:dyDescent="0.2">
      <c r="K1732" s="11"/>
    </row>
    <row r="1733" spans="11:11" s="10" customFormat="1" x14ac:dyDescent="0.2">
      <c r="K1733" s="11"/>
    </row>
    <row r="1734" spans="11:11" s="10" customFormat="1" x14ac:dyDescent="0.2">
      <c r="K1734" s="11"/>
    </row>
    <row r="1735" spans="11:11" s="10" customFormat="1" x14ac:dyDescent="0.2">
      <c r="K1735" s="11"/>
    </row>
    <row r="1736" spans="11:11" s="10" customFormat="1" x14ac:dyDescent="0.2">
      <c r="K1736" s="11"/>
    </row>
    <row r="1737" spans="11:11" s="10" customFormat="1" x14ac:dyDescent="0.2">
      <c r="K1737" s="11"/>
    </row>
    <row r="1738" spans="11:11" s="10" customFormat="1" x14ac:dyDescent="0.2">
      <c r="K1738" s="11"/>
    </row>
    <row r="1739" spans="11:11" s="10" customFormat="1" x14ac:dyDescent="0.2">
      <c r="K1739" s="11"/>
    </row>
    <row r="1740" spans="11:11" s="10" customFormat="1" x14ac:dyDescent="0.2">
      <c r="K1740" s="11"/>
    </row>
    <row r="1741" spans="11:11" s="10" customFormat="1" x14ac:dyDescent="0.2">
      <c r="K1741" s="11"/>
    </row>
    <row r="1742" spans="11:11" s="10" customFormat="1" x14ac:dyDescent="0.2">
      <c r="K1742" s="11"/>
    </row>
    <row r="1743" spans="11:11" s="10" customFormat="1" x14ac:dyDescent="0.2">
      <c r="K1743" s="11"/>
    </row>
    <row r="1744" spans="11:11" s="10" customFormat="1" x14ac:dyDescent="0.2">
      <c r="K1744" s="11"/>
    </row>
    <row r="1745" spans="11:11" s="10" customFormat="1" x14ac:dyDescent="0.2">
      <c r="K1745" s="11"/>
    </row>
    <row r="1746" spans="11:11" s="10" customFormat="1" x14ac:dyDescent="0.2">
      <c r="K1746" s="11"/>
    </row>
    <row r="1747" spans="11:11" s="10" customFormat="1" x14ac:dyDescent="0.2">
      <c r="K1747" s="11"/>
    </row>
    <row r="1748" spans="11:11" s="10" customFormat="1" x14ac:dyDescent="0.2">
      <c r="K1748" s="11"/>
    </row>
    <row r="1749" spans="11:11" s="10" customFormat="1" x14ac:dyDescent="0.2">
      <c r="K1749" s="11"/>
    </row>
    <row r="1750" spans="11:11" s="10" customFormat="1" x14ac:dyDescent="0.2">
      <c r="K1750" s="11"/>
    </row>
    <row r="1751" spans="11:11" s="10" customFormat="1" x14ac:dyDescent="0.2">
      <c r="K1751" s="11"/>
    </row>
    <row r="1752" spans="11:11" s="10" customFormat="1" x14ac:dyDescent="0.2">
      <c r="K1752" s="11"/>
    </row>
    <row r="1753" spans="11:11" s="10" customFormat="1" x14ac:dyDescent="0.2">
      <c r="K1753" s="11"/>
    </row>
    <row r="1754" spans="11:11" s="10" customFormat="1" x14ac:dyDescent="0.2">
      <c r="K1754" s="11"/>
    </row>
    <row r="1755" spans="11:11" s="10" customFormat="1" x14ac:dyDescent="0.2">
      <c r="K1755" s="11"/>
    </row>
    <row r="1756" spans="11:11" s="10" customFormat="1" x14ac:dyDescent="0.2">
      <c r="K1756" s="11"/>
    </row>
    <row r="1757" spans="11:11" s="10" customFormat="1" x14ac:dyDescent="0.2">
      <c r="K1757" s="11"/>
    </row>
    <row r="1758" spans="11:11" s="10" customFormat="1" x14ac:dyDescent="0.2">
      <c r="K1758" s="11"/>
    </row>
    <row r="1759" spans="11:11" s="10" customFormat="1" x14ac:dyDescent="0.2">
      <c r="K1759" s="11"/>
    </row>
    <row r="1760" spans="11:11" s="10" customFormat="1" x14ac:dyDescent="0.2">
      <c r="K1760" s="11"/>
    </row>
    <row r="1761" spans="11:11" s="10" customFormat="1" x14ac:dyDescent="0.2">
      <c r="K1761" s="11"/>
    </row>
    <row r="1762" spans="11:11" s="10" customFormat="1" x14ac:dyDescent="0.2">
      <c r="K1762" s="11"/>
    </row>
    <row r="1763" spans="11:11" s="10" customFormat="1" x14ac:dyDescent="0.2">
      <c r="K1763" s="11"/>
    </row>
    <row r="1764" spans="11:11" s="10" customFormat="1" x14ac:dyDescent="0.2">
      <c r="K1764" s="11"/>
    </row>
    <row r="1765" spans="11:11" s="10" customFormat="1" x14ac:dyDescent="0.2">
      <c r="K1765" s="11"/>
    </row>
    <row r="1766" spans="11:11" s="10" customFormat="1" x14ac:dyDescent="0.2">
      <c r="K1766" s="11"/>
    </row>
    <row r="1767" spans="11:11" s="10" customFormat="1" x14ac:dyDescent="0.2">
      <c r="K1767" s="11"/>
    </row>
    <row r="1768" spans="11:11" s="10" customFormat="1" x14ac:dyDescent="0.2">
      <c r="K1768" s="11"/>
    </row>
    <row r="1769" spans="11:11" s="10" customFormat="1" x14ac:dyDescent="0.2">
      <c r="K1769" s="11"/>
    </row>
    <row r="1770" spans="11:11" s="10" customFormat="1" x14ac:dyDescent="0.2">
      <c r="K1770" s="11"/>
    </row>
    <row r="1771" spans="11:11" s="10" customFormat="1" x14ac:dyDescent="0.2">
      <c r="K1771" s="11"/>
    </row>
    <row r="1772" spans="11:11" s="10" customFormat="1" x14ac:dyDescent="0.2">
      <c r="K1772" s="11"/>
    </row>
    <row r="1773" spans="11:11" s="10" customFormat="1" x14ac:dyDescent="0.2">
      <c r="K1773" s="11"/>
    </row>
    <row r="1774" spans="11:11" s="10" customFormat="1" x14ac:dyDescent="0.2">
      <c r="K1774" s="11"/>
    </row>
    <row r="1775" spans="11:11" s="10" customFormat="1" x14ac:dyDescent="0.2">
      <c r="K1775" s="11"/>
    </row>
    <row r="1776" spans="11:11" s="10" customFormat="1" x14ac:dyDescent="0.2">
      <c r="K1776" s="11"/>
    </row>
    <row r="1777" spans="11:11" s="10" customFormat="1" x14ac:dyDescent="0.2">
      <c r="K1777" s="11"/>
    </row>
    <row r="1778" spans="11:11" s="10" customFormat="1" x14ac:dyDescent="0.2">
      <c r="K1778" s="11"/>
    </row>
    <row r="1779" spans="11:11" s="10" customFormat="1" x14ac:dyDescent="0.2">
      <c r="K1779" s="11"/>
    </row>
    <row r="1780" spans="11:11" s="10" customFormat="1" x14ac:dyDescent="0.2">
      <c r="K1780" s="11"/>
    </row>
    <row r="1781" spans="11:11" s="10" customFormat="1" x14ac:dyDescent="0.2">
      <c r="K1781" s="11"/>
    </row>
    <row r="1782" spans="11:11" s="10" customFormat="1" x14ac:dyDescent="0.2">
      <c r="K1782" s="11"/>
    </row>
    <row r="1783" spans="11:11" s="10" customFormat="1" x14ac:dyDescent="0.2">
      <c r="K1783" s="11"/>
    </row>
    <row r="1784" spans="11:11" s="10" customFormat="1" x14ac:dyDescent="0.2">
      <c r="K1784" s="11"/>
    </row>
    <row r="1785" spans="11:11" s="10" customFormat="1" x14ac:dyDescent="0.2">
      <c r="K1785" s="11"/>
    </row>
    <row r="1786" spans="11:11" s="10" customFormat="1" x14ac:dyDescent="0.2">
      <c r="K1786" s="11"/>
    </row>
    <row r="1787" spans="11:11" s="10" customFormat="1" x14ac:dyDescent="0.2">
      <c r="K1787" s="11"/>
    </row>
    <row r="1788" spans="11:11" s="10" customFormat="1" x14ac:dyDescent="0.2">
      <c r="K1788" s="11"/>
    </row>
    <row r="1789" spans="11:11" s="10" customFormat="1" x14ac:dyDescent="0.2">
      <c r="K1789" s="11"/>
    </row>
    <row r="1790" spans="11:11" s="10" customFormat="1" x14ac:dyDescent="0.2">
      <c r="K1790" s="11"/>
    </row>
    <row r="1791" spans="11:11" s="10" customFormat="1" x14ac:dyDescent="0.2">
      <c r="K1791" s="11"/>
    </row>
    <row r="1792" spans="11:11" s="10" customFormat="1" x14ac:dyDescent="0.2">
      <c r="K1792" s="11"/>
    </row>
    <row r="1793" spans="11:11" s="10" customFormat="1" x14ac:dyDescent="0.2">
      <c r="K1793" s="11"/>
    </row>
    <row r="1794" spans="11:11" s="10" customFormat="1" x14ac:dyDescent="0.2">
      <c r="K1794" s="11"/>
    </row>
    <row r="1795" spans="11:11" s="10" customFormat="1" x14ac:dyDescent="0.2">
      <c r="K1795" s="11"/>
    </row>
    <row r="1796" spans="11:11" s="10" customFormat="1" x14ac:dyDescent="0.2">
      <c r="K1796" s="11"/>
    </row>
    <row r="1797" spans="11:11" s="10" customFormat="1" x14ac:dyDescent="0.2">
      <c r="K1797" s="11"/>
    </row>
    <row r="1798" spans="11:11" s="10" customFormat="1" x14ac:dyDescent="0.2">
      <c r="K1798" s="11"/>
    </row>
    <row r="1799" spans="11:11" s="10" customFormat="1" x14ac:dyDescent="0.2">
      <c r="K1799" s="11"/>
    </row>
    <row r="1800" spans="11:11" s="10" customFormat="1" x14ac:dyDescent="0.2">
      <c r="K1800" s="11"/>
    </row>
    <row r="1801" spans="11:11" s="10" customFormat="1" x14ac:dyDescent="0.2">
      <c r="K1801" s="11"/>
    </row>
    <row r="1802" spans="11:11" s="10" customFormat="1" x14ac:dyDescent="0.2">
      <c r="K1802" s="11"/>
    </row>
    <row r="1803" spans="11:11" s="10" customFormat="1" x14ac:dyDescent="0.2">
      <c r="K1803" s="11"/>
    </row>
    <row r="1804" spans="11:11" s="10" customFormat="1" x14ac:dyDescent="0.2">
      <c r="K1804" s="11"/>
    </row>
    <row r="1805" spans="11:11" s="10" customFormat="1" x14ac:dyDescent="0.2">
      <c r="K1805" s="11"/>
    </row>
    <row r="1806" spans="11:11" s="10" customFormat="1" x14ac:dyDescent="0.2">
      <c r="K1806" s="11"/>
    </row>
    <row r="1807" spans="11:11" s="10" customFormat="1" x14ac:dyDescent="0.2">
      <c r="K1807" s="11"/>
    </row>
    <row r="1808" spans="11:11" s="10" customFormat="1" x14ac:dyDescent="0.2">
      <c r="K1808" s="11"/>
    </row>
    <row r="1809" spans="11:11" s="10" customFormat="1" x14ac:dyDescent="0.2">
      <c r="K1809" s="11"/>
    </row>
    <row r="1810" spans="11:11" s="10" customFormat="1" x14ac:dyDescent="0.2">
      <c r="K1810" s="11"/>
    </row>
    <row r="1811" spans="11:11" s="10" customFormat="1" x14ac:dyDescent="0.2">
      <c r="K1811" s="11"/>
    </row>
    <row r="1812" spans="11:11" s="10" customFormat="1" x14ac:dyDescent="0.2">
      <c r="K1812" s="11"/>
    </row>
    <row r="1813" spans="11:11" s="10" customFormat="1" x14ac:dyDescent="0.2">
      <c r="K1813" s="11"/>
    </row>
    <row r="1814" spans="11:11" s="10" customFormat="1" x14ac:dyDescent="0.2">
      <c r="K1814" s="11"/>
    </row>
    <row r="1815" spans="11:11" s="10" customFormat="1" x14ac:dyDescent="0.2">
      <c r="K1815" s="11"/>
    </row>
    <row r="1816" spans="11:11" s="10" customFormat="1" x14ac:dyDescent="0.2">
      <c r="K1816" s="11"/>
    </row>
    <row r="1817" spans="11:11" s="10" customFormat="1" x14ac:dyDescent="0.2">
      <c r="K1817" s="11"/>
    </row>
    <row r="1818" spans="11:11" s="10" customFormat="1" x14ac:dyDescent="0.2">
      <c r="K1818" s="11"/>
    </row>
    <row r="1819" spans="11:11" s="10" customFormat="1" x14ac:dyDescent="0.2">
      <c r="K1819" s="11"/>
    </row>
    <row r="1820" spans="11:11" s="10" customFormat="1" x14ac:dyDescent="0.2">
      <c r="K1820" s="11"/>
    </row>
    <row r="1821" spans="11:11" s="10" customFormat="1" x14ac:dyDescent="0.2">
      <c r="K1821" s="11"/>
    </row>
    <row r="1822" spans="11:11" s="10" customFormat="1" x14ac:dyDescent="0.2">
      <c r="K1822" s="11"/>
    </row>
    <row r="1823" spans="11:11" s="10" customFormat="1" x14ac:dyDescent="0.2">
      <c r="K1823" s="11"/>
    </row>
    <row r="1824" spans="11:11" s="10" customFormat="1" x14ac:dyDescent="0.2">
      <c r="K1824" s="11"/>
    </row>
    <row r="1825" spans="11:11" s="10" customFormat="1" x14ac:dyDescent="0.2">
      <c r="K1825" s="11"/>
    </row>
    <row r="1826" spans="11:11" s="10" customFormat="1" x14ac:dyDescent="0.2">
      <c r="K1826" s="11"/>
    </row>
    <row r="1827" spans="11:11" s="10" customFormat="1" x14ac:dyDescent="0.2">
      <c r="K1827" s="11"/>
    </row>
    <row r="1828" spans="11:11" s="10" customFormat="1" x14ac:dyDescent="0.2">
      <c r="K1828" s="11"/>
    </row>
    <row r="1829" spans="11:11" s="10" customFormat="1" x14ac:dyDescent="0.2">
      <c r="K1829" s="11"/>
    </row>
    <row r="1830" spans="11:11" s="10" customFormat="1" x14ac:dyDescent="0.2">
      <c r="K1830" s="11"/>
    </row>
    <row r="1831" spans="11:11" s="10" customFormat="1" x14ac:dyDescent="0.2">
      <c r="K1831" s="11"/>
    </row>
    <row r="1832" spans="11:11" s="10" customFormat="1" x14ac:dyDescent="0.2">
      <c r="K1832" s="11"/>
    </row>
    <row r="1833" spans="11:11" s="10" customFormat="1" x14ac:dyDescent="0.2">
      <c r="K1833" s="11"/>
    </row>
    <row r="1834" spans="11:11" s="10" customFormat="1" x14ac:dyDescent="0.2">
      <c r="K1834" s="11"/>
    </row>
    <row r="1835" spans="11:11" s="10" customFormat="1" x14ac:dyDescent="0.2">
      <c r="K1835" s="11"/>
    </row>
    <row r="1836" spans="11:11" s="10" customFormat="1" x14ac:dyDescent="0.2">
      <c r="K1836" s="11"/>
    </row>
    <row r="1837" spans="11:11" s="10" customFormat="1" x14ac:dyDescent="0.2">
      <c r="K1837" s="11"/>
    </row>
    <row r="1838" spans="11:11" s="10" customFormat="1" x14ac:dyDescent="0.2">
      <c r="K1838" s="11"/>
    </row>
    <row r="1839" spans="11:11" s="10" customFormat="1" x14ac:dyDescent="0.2">
      <c r="K1839" s="11"/>
    </row>
    <row r="1840" spans="11:11" s="10" customFormat="1" x14ac:dyDescent="0.2">
      <c r="K1840" s="11"/>
    </row>
    <row r="1841" spans="11:11" s="10" customFormat="1" x14ac:dyDescent="0.2">
      <c r="K1841" s="11"/>
    </row>
    <row r="1842" spans="11:11" s="10" customFormat="1" x14ac:dyDescent="0.2">
      <c r="K1842" s="11"/>
    </row>
    <row r="1843" spans="11:11" s="10" customFormat="1" x14ac:dyDescent="0.2">
      <c r="K1843" s="11"/>
    </row>
    <row r="1844" spans="11:11" s="10" customFormat="1" x14ac:dyDescent="0.2">
      <c r="K1844" s="11"/>
    </row>
    <row r="1845" spans="11:11" s="10" customFormat="1" x14ac:dyDescent="0.2">
      <c r="K1845" s="11"/>
    </row>
    <row r="1846" spans="11:11" s="10" customFormat="1" x14ac:dyDescent="0.2">
      <c r="K1846" s="11"/>
    </row>
    <row r="1847" spans="11:11" s="10" customFormat="1" x14ac:dyDescent="0.2">
      <c r="K1847" s="11"/>
    </row>
    <row r="1848" spans="11:11" s="10" customFormat="1" x14ac:dyDescent="0.2">
      <c r="K1848" s="11"/>
    </row>
    <row r="1849" spans="11:11" s="10" customFormat="1" x14ac:dyDescent="0.2">
      <c r="K1849" s="11"/>
    </row>
    <row r="1850" spans="11:11" s="10" customFormat="1" x14ac:dyDescent="0.2">
      <c r="K1850" s="11"/>
    </row>
    <row r="1851" spans="11:11" s="10" customFormat="1" x14ac:dyDescent="0.2">
      <c r="K1851" s="11"/>
    </row>
    <row r="1852" spans="11:11" s="10" customFormat="1" x14ac:dyDescent="0.2">
      <c r="K1852" s="11"/>
    </row>
    <row r="1853" spans="11:11" s="10" customFormat="1" x14ac:dyDescent="0.2">
      <c r="K1853" s="11"/>
    </row>
    <row r="1854" spans="11:11" s="10" customFormat="1" x14ac:dyDescent="0.2">
      <c r="K1854" s="11"/>
    </row>
    <row r="1855" spans="11:11" s="10" customFormat="1" x14ac:dyDescent="0.2">
      <c r="K1855" s="11"/>
    </row>
    <row r="1856" spans="11:11" s="10" customFormat="1" x14ac:dyDescent="0.2">
      <c r="K1856" s="11"/>
    </row>
    <row r="1857" spans="11:11" s="10" customFormat="1" x14ac:dyDescent="0.2">
      <c r="K1857" s="11"/>
    </row>
    <row r="1858" spans="11:11" s="10" customFormat="1" x14ac:dyDescent="0.2">
      <c r="K1858" s="11"/>
    </row>
    <row r="1859" spans="11:11" s="10" customFormat="1" x14ac:dyDescent="0.2">
      <c r="K1859" s="11"/>
    </row>
    <row r="1860" spans="11:11" s="10" customFormat="1" x14ac:dyDescent="0.2">
      <c r="K1860" s="11"/>
    </row>
    <row r="1861" spans="11:11" s="10" customFormat="1" x14ac:dyDescent="0.2">
      <c r="K1861" s="11"/>
    </row>
    <row r="1862" spans="11:11" s="10" customFormat="1" x14ac:dyDescent="0.2">
      <c r="K1862" s="11"/>
    </row>
    <row r="1863" spans="11:11" s="10" customFormat="1" x14ac:dyDescent="0.2">
      <c r="K1863" s="11"/>
    </row>
    <row r="1864" spans="11:11" s="10" customFormat="1" x14ac:dyDescent="0.2">
      <c r="K1864" s="11"/>
    </row>
    <row r="1865" spans="11:11" s="10" customFormat="1" x14ac:dyDescent="0.2">
      <c r="K1865" s="11"/>
    </row>
    <row r="1866" spans="11:11" s="10" customFormat="1" x14ac:dyDescent="0.2">
      <c r="K1866" s="11"/>
    </row>
    <row r="1867" spans="11:11" s="10" customFormat="1" x14ac:dyDescent="0.2">
      <c r="K1867" s="11"/>
    </row>
    <row r="1868" spans="11:11" s="10" customFormat="1" x14ac:dyDescent="0.2">
      <c r="K1868" s="11"/>
    </row>
    <row r="1869" spans="11:11" s="10" customFormat="1" x14ac:dyDescent="0.2">
      <c r="K1869" s="11"/>
    </row>
    <row r="1870" spans="11:11" s="10" customFormat="1" x14ac:dyDescent="0.2">
      <c r="K1870" s="11"/>
    </row>
    <row r="1871" spans="11:11" s="10" customFormat="1" x14ac:dyDescent="0.2">
      <c r="K1871" s="11"/>
    </row>
    <row r="1872" spans="11:11" s="10" customFormat="1" x14ac:dyDescent="0.2">
      <c r="K1872" s="11"/>
    </row>
    <row r="1873" spans="11:11" s="10" customFormat="1" x14ac:dyDescent="0.2">
      <c r="K1873" s="11"/>
    </row>
    <row r="1874" spans="11:11" s="10" customFormat="1" x14ac:dyDescent="0.2">
      <c r="K1874" s="11"/>
    </row>
    <row r="1875" spans="11:11" s="10" customFormat="1" x14ac:dyDescent="0.2">
      <c r="K1875" s="11"/>
    </row>
    <row r="1876" spans="11:11" s="10" customFormat="1" x14ac:dyDescent="0.2">
      <c r="K1876" s="11"/>
    </row>
    <row r="1877" spans="11:11" s="10" customFormat="1" x14ac:dyDescent="0.2">
      <c r="K1877" s="11"/>
    </row>
    <row r="1878" spans="11:11" s="10" customFormat="1" x14ac:dyDescent="0.2">
      <c r="K1878" s="11"/>
    </row>
    <row r="1879" spans="11:11" s="10" customFormat="1" x14ac:dyDescent="0.2">
      <c r="K1879" s="11"/>
    </row>
    <row r="1880" spans="11:11" s="10" customFormat="1" x14ac:dyDescent="0.2">
      <c r="K1880" s="11"/>
    </row>
    <row r="1881" spans="11:11" s="10" customFormat="1" x14ac:dyDescent="0.2">
      <c r="K1881" s="11"/>
    </row>
    <row r="1882" spans="11:11" s="10" customFormat="1" x14ac:dyDescent="0.2">
      <c r="K1882" s="11"/>
    </row>
    <row r="1883" spans="11:11" s="10" customFormat="1" x14ac:dyDescent="0.2">
      <c r="K1883" s="11"/>
    </row>
    <row r="1884" spans="11:11" s="10" customFormat="1" x14ac:dyDescent="0.2">
      <c r="K1884" s="11"/>
    </row>
    <row r="1885" spans="11:11" s="10" customFormat="1" x14ac:dyDescent="0.2">
      <c r="K1885" s="11"/>
    </row>
    <row r="1886" spans="11:11" s="10" customFormat="1" x14ac:dyDescent="0.2">
      <c r="K1886" s="11"/>
    </row>
    <row r="1887" spans="11:11" s="10" customFormat="1" x14ac:dyDescent="0.2">
      <c r="K1887" s="11"/>
    </row>
    <row r="1888" spans="11:11" s="10" customFormat="1" x14ac:dyDescent="0.2">
      <c r="K1888" s="11"/>
    </row>
    <row r="1889" spans="11:11" s="10" customFormat="1" x14ac:dyDescent="0.2">
      <c r="K1889" s="11"/>
    </row>
    <row r="1890" spans="11:11" s="10" customFormat="1" x14ac:dyDescent="0.2">
      <c r="K1890" s="11"/>
    </row>
    <row r="1891" spans="11:11" s="10" customFormat="1" x14ac:dyDescent="0.2">
      <c r="K1891" s="11"/>
    </row>
    <row r="1892" spans="11:11" s="10" customFormat="1" x14ac:dyDescent="0.2">
      <c r="K1892" s="11"/>
    </row>
    <row r="1893" spans="11:11" s="10" customFormat="1" x14ac:dyDescent="0.2">
      <c r="K1893" s="11"/>
    </row>
    <row r="1894" spans="11:11" s="10" customFormat="1" x14ac:dyDescent="0.2">
      <c r="K1894" s="11"/>
    </row>
    <row r="1895" spans="11:11" s="10" customFormat="1" x14ac:dyDescent="0.2">
      <c r="K1895" s="11"/>
    </row>
    <row r="1896" spans="11:11" s="10" customFormat="1" x14ac:dyDescent="0.2">
      <c r="K1896" s="11"/>
    </row>
    <row r="1897" spans="11:11" s="10" customFormat="1" x14ac:dyDescent="0.2">
      <c r="K1897" s="11"/>
    </row>
    <row r="1898" spans="11:11" s="10" customFormat="1" x14ac:dyDescent="0.2">
      <c r="K1898" s="11"/>
    </row>
    <row r="1899" spans="11:11" s="10" customFormat="1" x14ac:dyDescent="0.2">
      <c r="K1899" s="11"/>
    </row>
    <row r="1900" spans="11:11" s="10" customFormat="1" x14ac:dyDescent="0.2">
      <c r="K1900" s="11"/>
    </row>
    <row r="1901" spans="11:11" s="10" customFormat="1" x14ac:dyDescent="0.2">
      <c r="K1901" s="11"/>
    </row>
    <row r="1902" spans="11:11" s="10" customFormat="1" x14ac:dyDescent="0.2">
      <c r="K1902" s="11"/>
    </row>
    <row r="1903" spans="11:11" s="10" customFormat="1" x14ac:dyDescent="0.2">
      <c r="K1903" s="11"/>
    </row>
    <row r="1904" spans="11:11" s="10" customFormat="1" x14ac:dyDescent="0.2">
      <c r="K1904" s="11"/>
    </row>
    <row r="1905" spans="11:11" s="10" customFormat="1" x14ac:dyDescent="0.2">
      <c r="K1905" s="11"/>
    </row>
    <row r="1906" spans="11:11" s="10" customFormat="1" x14ac:dyDescent="0.2">
      <c r="K1906" s="11"/>
    </row>
    <row r="1907" spans="11:11" s="10" customFormat="1" x14ac:dyDescent="0.2">
      <c r="K1907" s="11"/>
    </row>
    <row r="1908" spans="11:11" s="10" customFormat="1" x14ac:dyDescent="0.2">
      <c r="K1908" s="11"/>
    </row>
    <row r="1909" spans="11:11" s="10" customFormat="1" x14ac:dyDescent="0.2">
      <c r="K1909" s="11"/>
    </row>
    <row r="1910" spans="11:11" s="10" customFormat="1" x14ac:dyDescent="0.2">
      <c r="K1910" s="11"/>
    </row>
    <row r="1911" spans="11:11" s="10" customFormat="1" x14ac:dyDescent="0.2">
      <c r="K1911" s="11"/>
    </row>
    <row r="1912" spans="11:11" s="10" customFormat="1" x14ac:dyDescent="0.2">
      <c r="K1912" s="11"/>
    </row>
    <row r="1913" spans="11:11" s="10" customFormat="1" x14ac:dyDescent="0.2">
      <c r="K1913" s="11"/>
    </row>
    <row r="1914" spans="11:11" s="10" customFormat="1" x14ac:dyDescent="0.2">
      <c r="K1914" s="11"/>
    </row>
    <row r="1915" spans="11:11" s="10" customFormat="1" x14ac:dyDescent="0.2">
      <c r="K1915" s="11"/>
    </row>
    <row r="1916" spans="11:11" s="10" customFormat="1" x14ac:dyDescent="0.2">
      <c r="K1916" s="11"/>
    </row>
    <row r="1917" spans="11:11" s="10" customFormat="1" x14ac:dyDescent="0.2">
      <c r="K1917" s="11"/>
    </row>
    <row r="1918" spans="11:11" s="10" customFormat="1" x14ac:dyDescent="0.2">
      <c r="K1918" s="11"/>
    </row>
    <row r="1919" spans="11:11" s="10" customFormat="1" x14ac:dyDescent="0.2">
      <c r="K1919" s="11"/>
    </row>
    <row r="1920" spans="11:11" s="10" customFormat="1" x14ac:dyDescent="0.2">
      <c r="K1920" s="11"/>
    </row>
    <row r="1921" spans="11:11" s="10" customFormat="1" x14ac:dyDescent="0.2">
      <c r="K1921" s="11"/>
    </row>
    <row r="1922" spans="11:11" s="10" customFormat="1" x14ac:dyDescent="0.2">
      <c r="K1922" s="11"/>
    </row>
    <row r="1923" spans="11:11" s="10" customFormat="1" x14ac:dyDescent="0.2">
      <c r="K1923" s="11"/>
    </row>
    <row r="1924" spans="11:11" s="10" customFormat="1" x14ac:dyDescent="0.2">
      <c r="K1924" s="11"/>
    </row>
    <row r="1925" spans="11:11" s="10" customFormat="1" x14ac:dyDescent="0.2">
      <c r="K1925" s="11"/>
    </row>
    <row r="1926" spans="11:11" s="10" customFormat="1" x14ac:dyDescent="0.2">
      <c r="K1926" s="11"/>
    </row>
    <row r="1927" spans="11:11" s="10" customFormat="1" x14ac:dyDescent="0.2">
      <c r="K1927" s="11"/>
    </row>
    <row r="1928" spans="11:11" s="10" customFormat="1" x14ac:dyDescent="0.2">
      <c r="K1928" s="11"/>
    </row>
    <row r="1929" spans="11:11" s="10" customFormat="1" x14ac:dyDescent="0.2">
      <c r="K1929" s="11"/>
    </row>
    <row r="1930" spans="11:11" s="10" customFormat="1" x14ac:dyDescent="0.2">
      <c r="K1930" s="11"/>
    </row>
    <row r="1931" spans="11:11" s="10" customFormat="1" x14ac:dyDescent="0.2">
      <c r="K1931" s="11"/>
    </row>
    <row r="1932" spans="11:11" s="10" customFormat="1" x14ac:dyDescent="0.2">
      <c r="K1932" s="11"/>
    </row>
    <row r="1933" spans="11:11" s="10" customFormat="1" x14ac:dyDescent="0.2">
      <c r="K1933" s="11"/>
    </row>
    <row r="1934" spans="11:11" s="10" customFormat="1" x14ac:dyDescent="0.2">
      <c r="K1934" s="11"/>
    </row>
    <row r="1935" spans="11:11" s="10" customFormat="1" x14ac:dyDescent="0.2">
      <c r="K1935" s="11"/>
    </row>
    <row r="1936" spans="11:11" s="10" customFormat="1" x14ac:dyDescent="0.2">
      <c r="K1936" s="11"/>
    </row>
    <row r="1937" spans="11:11" s="10" customFormat="1" x14ac:dyDescent="0.2">
      <c r="K1937" s="11"/>
    </row>
    <row r="1938" spans="11:11" s="10" customFormat="1" x14ac:dyDescent="0.2">
      <c r="K1938" s="11"/>
    </row>
    <row r="1939" spans="11:11" s="10" customFormat="1" x14ac:dyDescent="0.2">
      <c r="K1939" s="11"/>
    </row>
    <row r="1940" spans="11:11" s="10" customFormat="1" x14ac:dyDescent="0.2">
      <c r="K1940" s="11"/>
    </row>
    <row r="1941" spans="11:11" s="10" customFormat="1" x14ac:dyDescent="0.2">
      <c r="K1941" s="11"/>
    </row>
    <row r="1942" spans="11:11" s="10" customFormat="1" x14ac:dyDescent="0.2">
      <c r="K1942" s="11"/>
    </row>
    <row r="1943" spans="11:11" s="10" customFormat="1" x14ac:dyDescent="0.2">
      <c r="K1943" s="11"/>
    </row>
    <row r="1944" spans="11:11" s="10" customFormat="1" x14ac:dyDescent="0.2">
      <c r="K1944" s="11"/>
    </row>
    <row r="1945" spans="11:11" s="10" customFormat="1" x14ac:dyDescent="0.2">
      <c r="K1945" s="11"/>
    </row>
    <row r="1946" spans="11:11" s="10" customFormat="1" x14ac:dyDescent="0.2">
      <c r="K1946" s="11"/>
    </row>
    <row r="1947" spans="11:11" s="10" customFormat="1" x14ac:dyDescent="0.2">
      <c r="K1947" s="11"/>
    </row>
    <row r="1948" spans="11:11" s="10" customFormat="1" x14ac:dyDescent="0.2">
      <c r="K1948" s="11"/>
    </row>
    <row r="1949" spans="11:11" s="10" customFormat="1" x14ac:dyDescent="0.2">
      <c r="K1949" s="11"/>
    </row>
    <row r="1950" spans="11:11" s="10" customFormat="1" x14ac:dyDescent="0.2">
      <c r="K1950" s="11"/>
    </row>
    <row r="1951" spans="11:11" s="10" customFormat="1" x14ac:dyDescent="0.2">
      <c r="K1951" s="11"/>
    </row>
    <row r="1952" spans="11:11" s="10" customFormat="1" x14ac:dyDescent="0.2">
      <c r="K1952" s="11"/>
    </row>
    <row r="1953" spans="11:11" s="10" customFormat="1" x14ac:dyDescent="0.2">
      <c r="K1953" s="11"/>
    </row>
    <row r="1954" spans="11:11" s="10" customFormat="1" x14ac:dyDescent="0.2">
      <c r="K1954" s="11"/>
    </row>
    <row r="1955" spans="11:11" s="10" customFormat="1" x14ac:dyDescent="0.2">
      <c r="K1955" s="11"/>
    </row>
    <row r="1956" spans="11:11" s="10" customFormat="1" x14ac:dyDescent="0.2">
      <c r="K1956" s="11"/>
    </row>
    <row r="1957" spans="11:11" s="10" customFormat="1" x14ac:dyDescent="0.2">
      <c r="K1957" s="11"/>
    </row>
    <row r="1958" spans="11:11" s="10" customFormat="1" x14ac:dyDescent="0.2">
      <c r="K1958" s="11"/>
    </row>
    <row r="1959" spans="11:11" s="10" customFormat="1" x14ac:dyDescent="0.2">
      <c r="K1959" s="11"/>
    </row>
    <row r="1960" spans="11:11" s="10" customFormat="1" x14ac:dyDescent="0.2">
      <c r="K1960" s="11"/>
    </row>
    <row r="1961" spans="11:11" s="10" customFormat="1" x14ac:dyDescent="0.2">
      <c r="K1961" s="11"/>
    </row>
    <row r="1962" spans="11:11" s="10" customFormat="1" x14ac:dyDescent="0.2">
      <c r="K1962" s="11"/>
    </row>
    <row r="1963" spans="11:11" s="10" customFormat="1" x14ac:dyDescent="0.2">
      <c r="K1963" s="11"/>
    </row>
    <row r="1964" spans="11:11" s="10" customFormat="1" x14ac:dyDescent="0.2">
      <c r="K1964" s="11"/>
    </row>
    <row r="1965" spans="11:11" s="10" customFormat="1" x14ac:dyDescent="0.2">
      <c r="K1965" s="11"/>
    </row>
    <row r="1966" spans="11:11" s="10" customFormat="1" x14ac:dyDescent="0.2">
      <c r="K1966" s="11"/>
    </row>
    <row r="1967" spans="11:11" s="10" customFormat="1" x14ac:dyDescent="0.2">
      <c r="K1967" s="11"/>
    </row>
    <row r="1968" spans="11:11" s="10" customFormat="1" x14ac:dyDescent="0.2">
      <c r="K1968" s="11"/>
    </row>
    <row r="1969" spans="11:11" s="10" customFormat="1" x14ac:dyDescent="0.2">
      <c r="K1969" s="11"/>
    </row>
    <row r="1970" spans="11:11" s="10" customFormat="1" x14ac:dyDescent="0.2">
      <c r="K1970" s="11"/>
    </row>
    <row r="1971" spans="11:11" s="10" customFormat="1" x14ac:dyDescent="0.2">
      <c r="K1971" s="11"/>
    </row>
    <row r="1972" spans="11:11" s="10" customFormat="1" x14ac:dyDescent="0.2">
      <c r="K1972" s="11"/>
    </row>
    <row r="1973" spans="11:11" s="10" customFormat="1" x14ac:dyDescent="0.2">
      <c r="K1973" s="11"/>
    </row>
    <row r="1974" spans="11:11" s="10" customFormat="1" x14ac:dyDescent="0.2">
      <c r="K1974" s="11"/>
    </row>
    <row r="1975" spans="11:11" s="10" customFormat="1" x14ac:dyDescent="0.2">
      <c r="K1975" s="11"/>
    </row>
    <row r="1976" spans="11:11" s="10" customFormat="1" x14ac:dyDescent="0.2">
      <c r="K1976" s="11"/>
    </row>
    <row r="1977" spans="11:11" s="10" customFormat="1" x14ac:dyDescent="0.2">
      <c r="K1977" s="11"/>
    </row>
    <row r="1978" spans="11:11" s="10" customFormat="1" x14ac:dyDescent="0.2">
      <c r="K1978" s="11"/>
    </row>
    <row r="1979" spans="11:11" s="10" customFormat="1" x14ac:dyDescent="0.2">
      <c r="K1979" s="11"/>
    </row>
    <row r="1980" spans="11:11" s="10" customFormat="1" x14ac:dyDescent="0.2">
      <c r="K1980" s="11"/>
    </row>
    <row r="1981" spans="11:11" s="10" customFormat="1" x14ac:dyDescent="0.2">
      <c r="K1981" s="11"/>
    </row>
    <row r="1982" spans="11:11" s="10" customFormat="1" x14ac:dyDescent="0.2">
      <c r="K1982" s="11"/>
    </row>
    <row r="1983" spans="11:11" s="10" customFormat="1" x14ac:dyDescent="0.2">
      <c r="K1983" s="11"/>
    </row>
    <row r="1984" spans="11:11" s="10" customFormat="1" x14ac:dyDescent="0.2">
      <c r="K1984" s="11"/>
    </row>
    <row r="1985" spans="11:11" s="10" customFormat="1" x14ac:dyDescent="0.2">
      <c r="K1985" s="11"/>
    </row>
    <row r="1986" spans="11:11" s="10" customFormat="1" x14ac:dyDescent="0.2">
      <c r="K1986" s="11"/>
    </row>
    <row r="1987" spans="11:11" s="10" customFormat="1" x14ac:dyDescent="0.2">
      <c r="K1987" s="11"/>
    </row>
    <row r="1988" spans="11:11" s="10" customFormat="1" x14ac:dyDescent="0.2">
      <c r="K1988" s="11"/>
    </row>
    <row r="1989" spans="11:11" s="10" customFormat="1" x14ac:dyDescent="0.2">
      <c r="K1989" s="11"/>
    </row>
    <row r="1990" spans="11:11" s="10" customFormat="1" x14ac:dyDescent="0.2">
      <c r="K1990" s="11"/>
    </row>
    <row r="1991" spans="11:11" s="10" customFormat="1" x14ac:dyDescent="0.2">
      <c r="K1991" s="11"/>
    </row>
    <row r="1992" spans="11:11" s="10" customFormat="1" x14ac:dyDescent="0.2">
      <c r="K1992" s="11"/>
    </row>
    <row r="1993" spans="11:11" s="10" customFormat="1" x14ac:dyDescent="0.2">
      <c r="K1993" s="11"/>
    </row>
    <row r="1994" spans="11:11" s="10" customFormat="1" x14ac:dyDescent="0.2">
      <c r="K1994" s="11"/>
    </row>
    <row r="1995" spans="11:11" s="10" customFormat="1" x14ac:dyDescent="0.2">
      <c r="K1995" s="11"/>
    </row>
    <row r="1996" spans="11:11" s="10" customFormat="1" x14ac:dyDescent="0.2">
      <c r="K1996" s="11"/>
    </row>
    <row r="1997" spans="11:11" s="10" customFormat="1" x14ac:dyDescent="0.2">
      <c r="K1997" s="11"/>
    </row>
    <row r="1998" spans="11:11" s="10" customFormat="1" x14ac:dyDescent="0.2">
      <c r="K1998" s="11"/>
    </row>
    <row r="1999" spans="11:11" s="10" customFormat="1" x14ac:dyDescent="0.2">
      <c r="K1999" s="11"/>
    </row>
    <row r="2000" spans="11:11" s="10" customFormat="1" x14ac:dyDescent="0.2">
      <c r="K2000" s="11"/>
    </row>
    <row r="2001" spans="11:11" s="10" customFormat="1" x14ac:dyDescent="0.2">
      <c r="K2001" s="11"/>
    </row>
    <row r="2002" spans="11:11" s="10" customFormat="1" x14ac:dyDescent="0.2">
      <c r="K2002" s="11"/>
    </row>
    <row r="2003" spans="11:11" s="10" customFormat="1" x14ac:dyDescent="0.2">
      <c r="K2003" s="11"/>
    </row>
    <row r="2004" spans="11:11" s="10" customFormat="1" x14ac:dyDescent="0.2">
      <c r="K2004" s="11"/>
    </row>
    <row r="2005" spans="11:11" s="10" customFormat="1" x14ac:dyDescent="0.2">
      <c r="K2005" s="11"/>
    </row>
    <row r="2006" spans="11:11" s="10" customFormat="1" x14ac:dyDescent="0.2">
      <c r="K2006" s="11"/>
    </row>
    <row r="2007" spans="11:11" s="10" customFormat="1" x14ac:dyDescent="0.2">
      <c r="K2007" s="11"/>
    </row>
    <row r="2008" spans="11:11" s="10" customFormat="1" x14ac:dyDescent="0.2">
      <c r="K2008" s="11"/>
    </row>
    <row r="2009" spans="11:11" s="10" customFormat="1" x14ac:dyDescent="0.2">
      <c r="K2009" s="11"/>
    </row>
    <row r="2010" spans="11:11" s="10" customFormat="1" x14ac:dyDescent="0.2">
      <c r="K2010" s="11"/>
    </row>
    <row r="2011" spans="11:11" s="10" customFormat="1" x14ac:dyDescent="0.2">
      <c r="K2011" s="11"/>
    </row>
    <row r="2012" spans="11:11" s="10" customFormat="1" x14ac:dyDescent="0.2">
      <c r="K2012" s="11"/>
    </row>
    <row r="2013" spans="11:11" s="10" customFormat="1" x14ac:dyDescent="0.2">
      <c r="K2013" s="11"/>
    </row>
    <row r="2014" spans="11:11" s="10" customFormat="1" x14ac:dyDescent="0.2">
      <c r="K2014" s="11"/>
    </row>
    <row r="2015" spans="11:11" s="10" customFormat="1" x14ac:dyDescent="0.2">
      <c r="K2015" s="11"/>
    </row>
    <row r="2016" spans="11:11" s="10" customFormat="1" x14ac:dyDescent="0.2">
      <c r="K2016" s="11"/>
    </row>
    <row r="2017" spans="11:11" s="10" customFormat="1" x14ac:dyDescent="0.2">
      <c r="K2017" s="11"/>
    </row>
    <row r="2018" spans="11:11" s="10" customFormat="1" x14ac:dyDescent="0.2">
      <c r="K2018" s="11"/>
    </row>
    <row r="2019" spans="11:11" s="10" customFormat="1" x14ac:dyDescent="0.2">
      <c r="K2019" s="11"/>
    </row>
    <row r="2020" spans="11:11" s="10" customFormat="1" x14ac:dyDescent="0.2">
      <c r="K2020" s="11"/>
    </row>
    <row r="2021" spans="11:11" s="10" customFormat="1" x14ac:dyDescent="0.2">
      <c r="K2021" s="11"/>
    </row>
    <row r="2022" spans="11:11" s="10" customFormat="1" x14ac:dyDescent="0.2">
      <c r="K2022" s="11"/>
    </row>
    <row r="2023" spans="11:11" s="10" customFormat="1" x14ac:dyDescent="0.2">
      <c r="K2023" s="11"/>
    </row>
    <row r="2024" spans="11:11" s="10" customFormat="1" x14ac:dyDescent="0.2">
      <c r="K2024" s="11"/>
    </row>
    <row r="2025" spans="11:11" s="10" customFormat="1" x14ac:dyDescent="0.2">
      <c r="K2025" s="11"/>
    </row>
    <row r="2026" spans="11:11" s="10" customFormat="1" x14ac:dyDescent="0.2">
      <c r="K2026" s="11"/>
    </row>
    <row r="2027" spans="11:11" s="10" customFormat="1" x14ac:dyDescent="0.2">
      <c r="K2027" s="11"/>
    </row>
    <row r="2028" spans="11:11" s="10" customFormat="1" x14ac:dyDescent="0.2">
      <c r="K2028" s="11"/>
    </row>
    <row r="2029" spans="11:11" s="10" customFormat="1" x14ac:dyDescent="0.2">
      <c r="K2029" s="11"/>
    </row>
    <row r="2030" spans="11:11" s="10" customFormat="1" x14ac:dyDescent="0.2">
      <c r="K2030" s="11"/>
    </row>
    <row r="2031" spans="11:11" s="10" customFormat="1" x14ac:dyDescent="0.2">
      <c r="K2031" s="11"/>
    </row>
    <row r="2032" spans="11:11" s="10" customFormat="1" x14ac:dyDescent="0.2">
      <c r="K2032" s="11"/>
    </row>
    <row r="2033" spans="11:11" s="10" customFormat="1" x14ac:dyDescent="0.2">
      <c r="K2033" s="11"/>
    </row>
    <row r="2034" spans="11:11" s="10" customFormat="1" x14ac:dyDescent="0.2">
      <c r="K2034" s="11"/>
    </row>
    <row r="2035" spans="11:11" s="10" customFormat="1" x14ac:dyDescent="0.2">
      <c r="K2035" s="11"/>
    </row>
    <row r="2036" spans="11:11" s="10" customFormat="1" x14ac:dyDescent="0.2">
      <c r="K2036" s="11"/>
    </row>
    <row r="2037" spans="11:11" s="10" customFormat="1" x14ac:dyDescent="0.2">
      <c r="K2037" s="11"/>
    </row>
    <row r="2038" spans="11:11" s="10" customFormat="1" x14ac:dyDescent="0.2">
      <c r="K2038" s="11"/>
    </row>
    <row r="2039" spans="11:11" s="10" customFormat="1" x14ac:dyDescent="0.2">
      <c r="K2039" s="11"/>
    </row>
    <row r="2040" spans="11:11" s="10" customFormat="1" x14ac:dyDescent="0.2">
      <c r="K2040" s="11"/>
    </row>
    <row r="2041" spans="11:11" s="10" customFormat="1" x14ac:dyDescent="0.2">
      <c r="K2041" s="11"/>
    </row>
    <row r="2042" spans="11:11" s="10" customFormat="1" x14ac:dyDescent="0.2">
      <c r="K2042" s="11"/>
    </row>
    <row r="2043" spans="11:11" s="10" customFormat="1" x14ac:dyDescent="0.2">
      <c r="K2043" s="11"/>
    </row>
    <row r="2044" spans="11:11" s="10" customFormat="1" x14ac:dyDescent="0.2">
      <c r="K2044" s="11"/>
    </row>
    <row r="2045" spans="11:11" s="10" customFormat="1" x14ac:dyDescent="0.2">
      <c r="K2045" s="11"/>
    </row>
    <row r="2046" spans="11:11" s="10" customFormat="1" x14ac:dyDescent="0.2">
      <c r="K2046" s="11"/>
    </row>
    <row r="2047" spans="11:11" s="10" customFormat="1" x14ac:dyDescent="0.2">
      <c r="K2047" s="11"/>
    </row>
    <row r="2048" spans="11:11" s="10" customFormat="1" x14ac:dyDescent="0.2">
      <c r="K2048" s="11"/>
    </row>
    <row r="2049" spans="11:11" s="10" customFormat="1" x14ac:dyDescent="0.2">
      <c r="K2049" s="11"/>
    </row>
    <row r="2050" spans="11:11" s="10" customFormat="1" x14ac:dyDescent="0.2">
      <c r="K2050" s="11"/>
    </row>
    <row r="2051" spans="11:11" s="10" customFormat="1" x14ac:dyDescent="0.2">
      <c r="K2051" s="11"/>
    </row>
    <row r="2052" spans="11:11" s="10" customFormat="1" x14ac:dyDescent="0.2">
      <c r="K2052" s="11"/>
    </row>
    <row r="2053" spans="11:11" s="10" customFormat="1" x14ac:dyDescent="0.2">
      <c r="K2053" s="11"/>
    </row>
    <row r="2054" spans="11:11" s="10" customFormat="1" x14ac:dyDescent="0.2">
      <c r="K2054" s="11"/>
    </row>
    <row r="2055" spans="11:11" s="10" customFormat="1" x14ac:dyDescent="0.2">
      <c r="K2055" s="11"/>
    </row>
    <row r="2056" spans="11:11" s="10" customFormat="1" x14ac:dyDescent="0.2">
      <c r="K2056" s="11"/>
    </row>
    <row r="2057" spans="11:11" s="10" customFormat="1" x14ac:dyDescent="0.2">
      <c r="K2057" s="11"/>
    </row>
    <row r="2058" spans="11:11" s="10" customFormat="1" x14ac:dyDescent="0.2">
      <c r="K2058" s="11"/>
    </row>
    <row r="2059" spans="11:11" s="10" customFormat="1" x14ac:dyDescent="0.2">
      <c r="K2059" s="11"/>
    </row>
    <row r="2060" spans="11:11" s="10" customFormat="1" x14ac:dyDescent="0.2">
      <c r="K2060" s="11"/>
    </row>
    <row r="2061" spans="11:11" s="10" customFormat="1" x14ac:dyDescent="0.2">
      <c r="K2061" s="11"/>
    </row>
    <row r="2062" spans="11:11" s="10" customFormat="1" x14ac:dyDescent="0.2">
      <c r="K2062" s="11"/>
    </row>
    <row r="2063" spans="11:11" s="10" customFormat="1" x14ac:dyDescent="0.2">
      <c r="K2063" s="11"/>
    </row>
    <row r="2064" spans="11:11" s="10" customFormat="1" x14ac:dyDescent="0.2">
      <c r="K2064" s="11"/>
    </row>
    <row r="2065" spans="11:11" s="10" customFormat="1" x14ac:dyDescent="0.2">
      <c r="K2065" s="11"/>
    </row>
    <row r="2066" spans="11:11" s="10" customFormat="1" x14ac:dyDescent="0.2">
      <c r="K2066" s="11"/>
    </row>
    <row r="2067" spans="11:11" s="10" customFormat="1" x14ac:dyDescent="0.2">
      <c r="K2067" s="11"/>
    </row>
    <row r="2068" spans="11:11" s="10" customFormat="1" x14ac:dyDescent="0.2">
      <c r="K2068" s="11"/>
    </row>
    <row r="2069" spans="11:11" s="10" customFormat="1" x14ac:dyDescent="0.2">
      <c r="K2069" s="11"/>
    </row>
    <row r="2070" spans="11:11" s="10" customFormat="1" x14ac:dyDescent="0.2">
      <c r="K2070" s="11"/>
    </row>
    <row r="2071" spans="11:11" s="10" customFormat="1" x14ac:dyDescent="0.2">
      <c r="K2071" s="11"/>
    </row>
    <row r="2072" spans="11:11" s="10" customFormat="1" x14ac:dyDescent="0.2">
      <c r="K2072" s="11"/>
    </row>
    <row r="2073" spans="11:11" s="10" customFormat="1" x14ac:dyDescent="0.2">
      <c r="K2073" s="11"/>
    </row>
    <row r="2074" spans="11:11" s="10" customFormat="1" x14ac:dyDescent="0.2">
      <c r="K2074" s="11"/>
    </row>
    <row r="2075" spans="11:11" s="10" customFormat="1" x14ac:dyDescent="0.2">
      <c r="K2075" s="11"/>
    </row>
    <row r="2076" spans="11:11" s="10" customFormat="1" x14ac:dyDescent="0.2">
      <c r="K2076" s="11"/>
    </row>
    <row r="2077" spans="11:11" s="10" customFormat="1" x14ac:dyDescent="0.2">
      <c r="K2077" s="11"/>
    </row>
    <row r="2078" spans="11:11" s="10" customFormat="1" x14ac:dyDescent="0.2">
      <c r="K2078" s="11"/>
    </row>
    <row r="2079" spans="11:11" s="10" customFormat="1" x14ac:dyDescent="0.2">
      <c r="K2079" s="11"/>
    </row>
    <row r="2080" spans="11:11" s="10" customFormat="1" x14ac:dyDescent="0.2">
      <c r="K2080" s="11"/>
    </row>
    <row r="2081" spans="11:11" s="10" customFormat="1" x14ac:dyDescent="0.2">
      <c r="K2081" s="11"/>
    </row>
    <row r="2082" spans="11:11" s="10" customFormat="1" x14ac:dyDescent="0.2">
      <c r="K2082" s="11"/>
    </row>
    <row r="2083" spans="11:11" s="10" customFormat="1" x14ac:dyDescent="0.2">
      <c r="K2083" s="11"/>
    </row>
    <row r="2084" spans="11:11" s="10" customFormat="1" x14ac:dyDescent="0.2">
      <c r="K2084" s="11"/>
    </row>
    <row r="2085" spans="11:11" s="10" customFormat="1" x14ac:dyDescent="0.2">
      <c r="K2085" s="11"/>
    </row>
    <row r="2086" spans="11:11" s="10" customFormat="1" x14ac:dyDescent="0.2">
      <c r="K2086" s="11"/>
    </row>
    <row r="2087" spans="11:11" s="10" customFormat="1" x14ac:dyDescent="0.2">
      <c r="K2087" s="11"/>
    </row>
    <row r="2088" spans="11:11" s="10" customFormat="1" x14ac:dyDescent="0.2">
      <c r="K2088" s="11"/>
    </row>
    <row r="2089" spans="11:11" s="10" customFormat="1" x14ac:dyDescent="0.2">
      <c r="K2089" s="11"/>
    </row>
    <row r="2090" spans="11:11" s="10" customFormat="1" x14ac:dyDescent="0.2">
      <c r="K2090" s="11"/>
    </row>
    <row r="2091" spans="11:11" s="10" customFormat="1" x14ac:dyDescent="0.2">
      <c r="K2091" s="11"/>
    </row>
    <row r="2092" spans="11:11" s="10" customFormat="1" x14ac:dyDescent="0.2">
      <c r="K2092" s="11"/>
    </row>
    <row r="2093" spans="11:11" s="10" customFormat="1" x14ac:dyDescent="0.2">
      <c r="K2093" s="11"/>
    </row>
    <row r="2094" spans="11:11" s="10" customFormat="1" x14ac:dyDescent="0.2">
      <c r="K2094" s="11"/>
    </row>
    <row r="2095" spans="11:11" s="10" customFormat="1" x14ac:dyDescent="0.2">
      <c r="K2095" s="11"/>
    </row>
    <row r="2096" spans="11:11" s="10" customFormat="1" x14ac:dyDescent="0.2">
      <c r="K2096" s="11"/>
    </row>
    <row r="2097" spans="11:11" s="10" customFormat="1" x14ac:dyDescent="0.2">
      <c r="K2097" s="11"/>
    </row>
    <row r="2098" spans="11:11" s="10" customFormat="1" x14ac:dyDescent="0.2">
      <c r="K2098" s="11"/>
    </row>
    <row r="2099" spans="11:11" s="10" customFormat="1" x14ac:dyDescent="0.2">
      <c r="K2099" s="11"/>
    </row>
    <row r="2100" spans="11:11" s="10" customFormat="1" x14ac:dyDescent="0.2">
      <c r="K2100" s="11"/>
    </row>
    <row r="2101" spans="11:11" s="10" customFormat="1" x14ac:dyDescent="0.2">
      <c r="K2101" s="11"/>
    </row>
    <row r="2102" spans="11:11" s="10" customFormat="1" x14ac:dyDescent="0.2">
      <c r="K2102" s="11"/>
    </row>
    <row r="2103" spans="11:11" s="10" customFormat="1" x14ac:dyDescent="0.2">
      <c r="K2103" s="11"/>
    </row>
    <row r="2104" spans="11:11" s="10" customFormat="1" x14ac:dyDescent="0.2">
      <c r="K2104" s="11"/>
    </row>
    <row r="2105" spans="11:11" s="10" customFormat="1" x14ac:dyDescent="0.2">
      <c r="K2105" s="11"/>
    </row>
    <row r="2106" spans="11:11" s="10" customFormat="1" x14ac:dyDescent="0.2">
      <c r="K2106" s="11"/>
    </row>
    <row r="2107" spans="11:11" s="10" customFormat="1" x14ac:dyDescent="0.2">
      <c r="K2107" s="11"/>
    </row>
    <row r="2108" spans="11:11" s="10" customFormat="1" x14ac:dyDescent="0.2">
      <c r="K2108" s="11"/>
    </row>
    <row r="2109" spans="11:11" s="10" customFormat="1" x14ac:dyDescent="0.2">
      <c r="K2109" s="11"/>
    </row>
    <row r="2110" spans="11:11" s="10" customFormat="1" x14ac:dyDescent="0.2">
      <c r="K2110" s="11"/>
    </row>
    <row r="2111" spans="11:11" s="10" customFormat="1" x14ac:dyDescent="0.2">
      <c r="K2111" s="11"/>
    </row>
    <row r="2112" spans="11:11" s="10" customFormat="1" x14ac:dyDescent="0.2">
      <c r="K2112" s="11"/>
    </row>
    <row r="2113" spans="11:11" s="10" customFormat="1" x14ac:dyDescent="0.2">
      <c r="K2113" s="11"/>
    </row>
    <row r="2114" spans="11:11" s="10" customFormat="1" x14ac:dyDescent="0.2">
      <c r="K2114" s="11"/>
    </row>
    <row r="2115" spans="11:11" s="10" customFormat="1" x14ac:dyDescent="0.2">
      <c r="K2115" s="11"/>
    </row>
    <row r="2116" spans="11:11" s="10" customFormat="1" x14ac:dyDescent="0.2">
      <c r="K2116" s="11"/>
    </row>
    <row r="2117" spans="11:11" s="10" customFormat="1" x14ac:dyDescent="0.2">
      <c r="K2117" s="11"/>
    </row>
    <row r="2118" spans="11:11" s="10" customFormat="1" x14ac:dyDescent="0.2">
      <c r="K2118" s="11"/>
    </row>
    <row r="2119" spans="11:11" s="10" customFormat="1" x14ac:dyDescent="0.2">
      <c r="K2119" s="11"/>
    </row>
    <row r="2120" spans="11:11" s="10" customFormat="1" x14ac:dyDescent="0.2">
      <c r="K2120" s="11"/>
    </row>
    <row r="2121" spans="11:11" s="10" customFormat="1" x14ac:dyDescent="0.2">
      <c r="K2121" s="11"/>
    </row>
    <row r="2122" spans="11:11" s="10" customFormat="1" x14ac:dyDescent="0.2">
      <c r="K2122" s="11"/>
    </row>
    <row r="2123" spans="11:11" s="10" customFormat="1" x14ac:dyDescent="0.2">
      <c r="K2123" s="11"/>
    </row>
    <row r="2124" spans="11:11" s="10" customFormat="1" x14ac:dyDescent="0.2">
      <c r="K2124" s="11"/>
    </row>
    <row r="2125" spans="11:11" s="10" customFormat="1" x14ac:dyDescent="0.2">
      <c r="K2125" s="11"/>
    </row>
    <row r="2126" spans="11:11" s="10" customFormat="1" x14ac:dyDescent="0.2">
      <c r="K2126" s="11"/>
    </row>
    <row r="2127" spans="11:11" s="10" customFormat="1" x14ac:dyDescent="0.2">
      <c r="K2127" s="11"/>
    </row>
    <row r="2128" spans="11:11" s="10" customFormat="1" x14ac:dyDescent="0.2">
      <c r="K2128" s="11"/>
    </row>
    <row r="2129" spans="11:11" s="10" customFormat="1" x14ac:dyDescent="0.2">
      <c r="K2129" s="11"/>
    </row>
    <row r="2130" spans="11:11" s="10" customFormat="1" x14ac:dyDescent="0.2">
      <c r="K2130" s="11"/>
    </row>
    <row r="2131" spans="11:11" s="10" customFormat="1" x14ac:dyDescent="0.2">
      <c r="K2131" s="11"/>
    </row>
    <row r="2132" spans="11:11" s="10" customFormat="1" x14ac:dyDescent="0.2">
      <c r="K2132" s="11"/>
    </row>
    <row r="2133" spans="11:11" s="10" customFormat="1" x14ac:dyDescent="0.2">
      <c r="K2133" s="11"/>
    </row>
    <row r="2134" spans="11:11" s="10" customFormat="1" x14ac:dyDescent="0.2">
      <c r="K2134" s="11"/>
    </row>
    <row r="2135" spans="11:11" s="10" customFormat="1" x14ac:dyDescent="0.2">
      <c r="K2135" s="11"/>
    </row>
    <row r="2136" spans="11:11" s="10" customFormat="1" x14ac:dyDescent="0.2">
      <c r="K2136" s="11"/>
    </row>
    <row r="2137" spans="11:11" s="10" customFormat="1" x14ac:dyDescent="0.2">
      <c r="K2137" s="11"/>
    </row>
    <row r="2138" spans="11:11" s="10" customFormat="1" x14ac:dyDescent="0.2">
      <c r="K2138" s="11"/>
    </row>
    <row r="2139" spans="11:11" s="10" customFormat="1" x14ac:dyDescent="0.2">
      <c r="K2139" s="11"/>
    </row>
    <row r="2140" spans="11:11" s="10" customFormat="1" x14ac:dyDescent="0.2">
      <c r="K2140" s="11"/>
    </row>
    <row r="2141" spans="11:11" s="10" customFormat="1" x14ac:dyDescent="0.2">
      <c r="K2141" s="11"/>
    </row>
    <row r="2142" spans="11:11" s="10" customFormat="1" x14ac:dyDescent="0.2">
      <c r="K2142" s="11"/>
    </row>
    <row r="2143" spans="11:11" s="10" customFormat="1" x14ac:dyDescent="0.2">
      <c r="K2143" s="11"/>
    </row>
    <row r="2144" spans="11:11" s="10" customFormat="1" x14ac:dyDescent="0.2">
      <c r="K2144" s="11"/>
    </row>
    <row r="2145" spans="1:11" s="10" customFormat="1" x14ac:dyDescent="0.2">
      <c r="K2145" s="11"/>
    </row>
    <row r="2146" spans="1:11" s="10" customFormat="1" x14ac:dyDescent="0.2">
      <c r="K2146" s="11"/>
    </row>
    <row r="2147" spans="1:11" s="10" customFormat="1" x14ac:dyDescent="0.2">
      <c r="K2147" s="11"/>
    </row>
    <row r="2148" spans="1:11" s="10" customFormat="1" x14ac:dyDescent="0.2">
      <c r="K2148" s="11"/>
    </row>
    <row r="2149" spans="1:11" s="10" customFormat="1" x14ac:dyDescent="0.2">
      <c r="K2149" s="11"/>
    </row>
    <row r="2150" spans="1:11" s="10" customFormat="1" x14ac:dyDescent="0.2">
      <c r="K2150" s="11"/>
    </row>
    <row r="2151" spans="1:11" s="10" customFormat="1" x14ac:dyDescent="0.2">
      <c r="K2151" s="11"/>
    </row>
    <row r="2152" spans="1:11" s="10" customFormat="1" x14ac:dyDescent="0.2">
      <c r="K2152" s="11"/>
    </row>
    <row r="2153" spans="1:11" s="10" customFormat="1" x14ac:dyDescent="0.2">
      <c r="K2153" s="11"/>
    </row>
    <row r="2154" spans="1:11" s="10" customFormat="1" x14ac:dyDescent="0.2">
      <c r="K2154" s="11"/>
    </row>
    <row r="2155" spans="1:11" s="10" customFormat="1" x14ac:dyDescent="0.2">
      <c r="K2155" s="11"/>
    </row>
    <row r="2156" spans="1:11" s="17" customFormat="1" x14ac:dyDescent="0.2">
      <c r="A2156" s="10"/>
      <c r="B2156" s="10"/>
      <c r="C2156" s="10"/>
      <c r="D2156" s="10"/>
      <c r="E2156" s="10"/>
      <c r="F2156" s="10"/>
      <c r="G2156" s="10"/>
      <c r="H2156" s="10"/>
      <c r="I2156" s="10"/>
      <c r="J2156" s="10"/>
      <c r="K2156" s="11"/>
    </row>
    <row r="2157" spans="1:11" s="17" customFormat="1" x14ac:dyDescent="0.2">
      <c r="A2157" s="10"/>
      <c r="B2157" s="10"/>
      <c r="C2157" s="10"/>
      <c r="D2157" s="10"/>
      <c r="E2157" s="10"/>
      <c r="F2157" s="10"/>
      <c r="G2157" s="10"/>
      <c r="H2157" s="10"/>
      <c r="I2157" s="10"/>
      <c r="J2157" s="10"/>
      <c r="K2157" s="11"/>
    </row>
    <row r="2158" spans="1:11" s="17" customFormat="1" x14ac:dyDescent="0.2">
      <c r="A2158" s="10"/>
      <c r="B2158" s="10"/>
      <c r="C2158" s="10"/>
      <c r="D2158" s="10"/>
      <c r="E2158" s="10"/>
      <c r="F2158" s="10"/>
      <c r="G2158" s="10"/>
      <c r="H2158" s="10"/>
      <c r="I2158" s="10"/>
      <c r="J2158" s="10"/>
      <c r="K2158" s="11"/>
    </row>
    <row r="2159" spans="1:11" s="17" customFormat="1" x14ac:dyDescent="0.2">
      <c r="A2159" s="10"/>
      <c r="B2159" s="10"/>
      <c r="C2159" s="10"/>
      <c r="D2159" s="10"/>
      <c r="E2159" s="10"/>
      <c r="F2159" s="10"/>
      <c r="G2159" s="10"/>
      <c r="H2159" s="10"/>
      <c r="I2159" s="10"/>
      <c r="J2159" s="10"/>
      <c r="K2159" s="11"/>
    </row>
    <row r="2160" spans="1:11" s="17" customFormat="1" x14ac:dyDescent="0.2">
      <c r="A2160" s="10"/>
      <c r="B2160" s="10"/>
      <c r="C2160" s="10"/>
      <c r="D2160" s="10"/>
      <c r="E2160" s="10"/>
      <c r="F2160" s="10"/>
      <c r="G2160" s="10"/>
      <c r="H2160" s="10"/>
      <c r="I2160" s="10"/>
      <c r="J2160" s="10"/>
      <c r="K2160" s="11"/>
    </row>
    <row r="2161" spans="1:11" s="17" customFormat="1" x14ac:dyDescent="0.2">
      <c r="A2161" s="10"/>
      <c r="B2161" s="10"/>
      <c r="C2161" s="10"/>
      <c r="D2161" s="10"/>
      <c r="E2161" s="10"/>
      <c r="F2161" s="10"/>
      <c r="G2161" s="10"/>
      <c r="H2161" s="10"/>
      <c r="I2161" s="10"/>
      <c r="J2161" s="10"/>
      <c r="K2161" s="18"/>
    </row>
    <row r="2162" spans="1:11" s="17" customFormat="1" x14ac:dyDescent="0.2">
      <c r="A2162" s="10"/>
      <c r="B2162" s="10"/>
      <c r="C2162" s="10"/>
      <c r="D2162" s="10"/>
      <c r="E2162" s="10"/>
      <c r="F2162" s="10"/>
      <c r="G2162" s="10"/>
      <c r="H2162" s="10"/>
      <c r="I2162" s="10"/>
      <c r="J2162" s="10"/>
      <c r="K2162" s="18"/>
    </row>
    <row r="2163" spans="1:11" s="17" customFormat="1" x14ac:dyDescent="0.2">
      <c r="A2163" s="10"/>
      <c r="B2163" s="10"/>
      <c r="C2163" s="10"/>
      <c r="D2163" s="10"/>
      <c r="E2163" s="10"/>
      <c r="F2163" s="10"/>
      <c r="G2163" s="10"/>
      <c r="H2163" s="10"/>
      <c r="I2163" s="10"/>
      <c r="J2163" s="10"/>
      <c r="K2163" s="18"/>
    </row>
    <row r="2164" spans="1:11" s="17" customFormat="1" x14ac:dyDescent="0.2">
      <c r="A2164" s="10"/>
      <c r="B2164" s="10"/>
      <c r="C2164" s="10"/>
      <c r="D2164" s="10"/>
      <c r="E2164" s="10"/>
      <c r="F2164" s="10"/>
      <c r="G2164" s="10"/>
      <c r="H2164" s="10"/>
      <c r="I2164" s="10"/>
      <c r="J2164" s="10"/>
      <c r="K2164" s="18"/>
    </row>
    <row r="2165" spans="1:11" s="17" customFormat="1" x14ac:dyDescent="0.2">
      <c r="A2165" s="10"/>
      <c r="B2165" s="10"/>
      <c r="C2165" s="10"/>
      <c r="D2165" s="10"/>
      <c r="E2165" s="10"/>
      <c r="F2165" s="10"/>
      <c r="G2165" s="10"/>
      <c r="H2165" s="10"/>
      <c r="I2165" s="10"/>
      <c r="J2165" s="10"/>
      <c r="K2165" s="18"/>
    </row>
    <row r="2166" spans="1:11" s="17" customFormat="1" x14ac:dyDescent="0.2">
      <c r="A2166" s="10"/>
      <c r="B2166" s="10"/>
      <c r="C2166" s="10"/>
      <c r="D2166" s="10"/>
      <c r="E2166" s="10"/>
      <c r="F2166" s="10"/>
      <c r="G2166" s="10"/>
      <c r="H2166" s="10"/>
      <c r="I2166" s="10"/>
      <c r="J2166" s="10"/>
      <c r="K2166" s="18"/>
    </row>
    <row r="2167" spans="1:11" s="17" customFormat="1" x14ac:dyDescent="0.2">
      <c r="A2167" s="10"/>
      <c r="B2167" s="10"/>
      <c r="C2167" s="10"/>
      <c r="D2167" s="10"/>
      <c r="E2167" s="10"/>
      <c r="F2167" s="10"/>
      <c r="G2167" s="10"/>
      <c r="H2167" s="10"/>
      <c r="I2167" s="10"/>
      <c r="J2167" s="10"/>
      <c r="K2167" s="18"/>
    </row>
    <row r="2168" spans="1:11" s="17" customFormat="1" x14ac:dyDescent="0.2">
      <c r="A2168" s="10"/>
      <c r="B2168" s="10"/>
      <c r="C2168" s="10"/>
      <c r="D2168" s="10"/>
      <c r="E2168" s="10"/>
      <c r="F2168" s="10"/>
      <c r="G2168" s="10"/>
      <c r="H2168" s="10"/>
      <c r="I2168" s="10"/>
      <c r="J2168" s="10"/>
      <c r="K2168" s="18"/>
    </row>
    <row r="2169" spans="1:11" s="17" customFormat="1" x14ac:dyDescent="0.2">
      <c r="A2169" s="10"/>
      <c r="B2169" s="10"/>
      <c r="C2169" s="10"/>
      <c r="D2169" s="10"/>
      <c r="E2169" s="10"/>
      <c r="F2169" s="10"/>
      <c r="G2169" s="10"/>
      <c r="H2169" s="10"/>
      <c r="I2169" s="10"/>
      <c r="J2169" s="10"/>
      <c r="K2169" s="18"/>
    </row>
    <row r="2170" spans="1:11" s="17" customFormat="1" x14ac:dyDescent="0.2">
      <c r="A2170" s="10"/>
      <c r="B2170" s="10"/>
      <c r="C2170" s="10"/>
      <c r="D2170" s="10"/>
      <c r="E2170" s="10"/>
      <c r="F2170" s="10"/>
      <c r="G2170" s="10"/>
      <c r="H2170" s="10"/>
      <c r="I2170" s="10"/>
      <c r="J2170" s="10"/>
      <c r="K2170" s="18"/>
    </row>
    <row r="2171" spans="1:11" s="17" customFormat="1" x14ac:dyDescent="0.2">
      <c r="A2171" s="10"/>
      <c r="B2171" s="10"/>
      <c r="C2171" s="10"/>
      <c r="D2171" s="10"/>
      <c r="E2171" s="10"/>
      <c r="F2171" s="10"/>
      <c r="G2171" s="10"/>
      <c r="H2171" s="10"/>
      <c r="I2171" s="10"/>
      <c r="J2171" s="10"/>
      <c r="K2171" s="18"/>
    </row>
    <row r="2172" spans="1:11" s="17" customFormat="1" x14ac:dyDescent="0.2">
      <c r="B2172" s="10"/>
      <c r="C2172" s="10"/>
      <c r="D2172" s="10"/>
      <c r="E2172" s="10"/>
      <c r="F2172" s="10"/>
      <c r="G2172" s="10"/>
      <c r="H2172" s="10"/>
      <c r="I2172" s="10"/>
      <c r="J2172" s="10"/>
      <c r="K2172" s="18"/>
    </row>
    <row r="2173" spans="1:11" s="17" customFormat="1" x14ac:dyDescent="0.2">
      <c r="K2173" s="18"/>
    </row>
    <row r="2174" spans="1:11" s="17" customFormat="1" x14ac:dyDescent="0.2">
      <c r="K2174" s="18"/>
    </row>
    <row r="2175" spans="1:11" s="17" customFormat="1" x14ac:dyDescent="0.2">
      <c r="K2175" s="18"/>
    </row>
    <row r="2176" spans="1:11" s="17" customFormat="1" x14ac:dyDescent="0.2">
      <c r="K2176" s="18"/>
    </row>
    <row r="2177" spans="11:11" s="17" customFormat="1" x14ac:dyDescent="0.2">
      <c r="K2177" s="18"/>
    </row>
    <row r="2178" spans="11:11" s="17" customFormat="1" x14ac:dyDescent="0.2">
      <c r="K2178" s="18"/>
    </row>
    <row r="2179" spans="11:11" s="17" customFormat="1" x14ac:dyDescent="0.2">
      <c r="K2179" s="18"/>
    </row>
    <row r="2180" spans="11:11" s="17" customFormat="1" x14ac:dyDescent="0.2">
      <c r="K2180" s="18"/>
    </row>
    <row r="2181" spans="11:11" s="17" customFormat="1" x14ac:dyDescent="0.2">
      <c r="K2181" s="18"/>
    </row>
    <row r="2182" spans="11:11" s="17" customFormat="1" x14ac:dyDescent="0.2">
      <c r="K2182" s="18"/>
    </row>
    <row r="2183" spans="11:11" s="17" customFormat="1" x14ac:dyDescent="0.2">
      <c r="K2183" s="18"/>
    </row>
    <row r="2184" spans="11:11" s="17" customFormat="1" x14ac:dyDescent="0.2">
      <c r="K2184" s="18"/>
    </row>
    <row r="2185" spans="11:11" s="17" customFormat="1" x14ac:dyDescent="0.2">
      <c r="K2185" s="18"/>
    </row>
    <row r="2186" spans="11:11" s="17" customFormat="1" x14ac:dyDescent="0.2">
      <c r="K2186" s="18"/>
    </row>
    <row r="2187" spans="11:11" s="17" customFormat="1" x14ac:dyDescent="0.2">
      <c r="K2187" s="18"/>
    </row>
    <row r="2188" spans="11:11" s="17" customFormat="1" x14ac:dyDescent="0.2">
      <c r="K2188" s="18"/>
    </row>
    <row r="2189" spans="11:11" s="17" customFormat="1" x14ac:dyDescent="0.2">
      <c r="K2189" s="18"/>
    </row>
    <row r="2190" spans="11:11" s="17" customFormat="1" x14ac:dyDescent="0.2">
      <c r="K2190" s="18"/>
    </row>
    <row r="2191" spans="11:11" s="17" customFormat="1" x14ac:dyDescent="0.2">
      <c r="K2191" s="18"/>
    </row>
    <row r="2192" spans="11:11" s="17" customFormat="1" x14ac:dyDescent="0.2">
      <c r="K2192" s="18"/>
    </row>
    <row r="2193" spans="11:11" s="17" customFormat="1" x14ac:dyDescent="0.2">
      <c r="K2193" s="18"/>
    </row>
    <row r="2194" spans="11:11" s="17" customFormat="1" x14ac:dyDescent="0.2">
      <c r="K2194" s="18"/>
    </row>
    <row r="2195" spans="11:11" s="17" customFormat="1" x14ac:dyDescent="0.2">
      <c r="K2195" s="18"/>
    </row>
    <row r="2196" spans="11:11" s="17" customFormat="1" x14ac:dyDescent="0.2">
      <c r="K2196" s="18"/>
    </row>
    <row r="2197" spans="11:11" s="17" customFormat="1" x14ac:dyDescent="0.2">
      <c r="K2197" s="18"/>
    </row>
    <row r="2198" spans="11:11" s="17" customFormat="1" x14ac:dyDescent="0.2">
      <c r="K2198" s="18"/>
    </row>
    <row r="2199" spans="11:11" s="17" customFormat="1" x14ac:dyDescent="0.2">
      <c r="K2199" s="18"/>
    </row>
    <row r="2200" spans="11:11" s="17" customFormat="1" x14ac:dyDescent="0.2">
      <c r="K2200" s="18"/>
    </row>
    <row r="2201" spans="11:11" s="17" customFormat="1" x14ac:dyDescent="0.2">
      <c r="K2201" s="18"/>
    </row>
    <row r="2202" spans="11:11" s="17" customFormat="1" x14ac:dyDescent="0.2">
      <c r="K2202" s="18"/>
    </row>
    <row r="2203" spans="11:11" s="17" customFormat="1" x14ac:dyDescent="0.2">
      <c r="K2203" s="18"/>
    </row>
    <row r="2204" spans="11:11" s="17" customFormat="1" x14ac:dyDescent="0.2">
      <c r="K2204" s="18"/>
    </row>
    <row r="2205" spans="11:11" s="17" customFormat="1" x14ac:dyDescent="0.2">
      <c r="K2205" s="18"/>
    </row>
    <row r="2206" spans="11:11" s="17" customFormat="1" x14ac:dyDescent="0.2">
      <c r="K2206" s="18"/>
    </row>
    <row r="2207" spans="11:11" s="17" customFormat="1" x14ac:dyDescent="0.2">
      <c r="K2207" s="18"/>
    </row>
    <row r="2208" spans="11:11" s="17" customFormat="1" x14ac:dyDescent="0.2">
      <c r="K2208" s="18"/>
    </row>
    <row r="2209" spans="11:11" s="17" customFormat="1" x14ac:dyDescent="0.2">
      <c r="K2209" s="18"/>
    </row>
    <row r="2210" spans="11:11" s="17" customFormat="1" x14ac:dyDescent="0.2">
      <c r="K2210" s="18"/>
    </row>
    <row r="2211" spans="11:11" s="17" customFormat="1" x14ac:dyDescent="0.2">
      <c r="K2211" s="18"/>
    </row>
    <row r="2212" spans="11:11" s="17" customFormat="1" x14ac:dyDescent="0.2">
      <c r="K2212" s="18"/>
    </row>
    <row r="2213" spans="11:11" s="17" customFormat="1" x14ac:dyDescent="0.2">
      <c r="K2213" s="18"/>
    </row>
    <row r="2214" spans="11:11" s="17" customFormat="1" x14ac:dyDescent="0.2">
      <c r="K2214" s="18"/>
    </row>
    <row r="2215" spans="11:11" s="17" customFormat="1" x14ac:dyDescent="0.2">
      <c r="K2215" s="18"/>
    </row>
    <row r="2216" spans="11:11" s="17" customFormat="1" x14ac:dyDescent="0.2">
      <c r="K2216" s="18"/>
    </row>
    <row r="2217" spans="11:11" s="17" customFormat="1" x14ac:dyDescent="0.2">
      <c r="K2217" s="18"/>
    </row>
    <row r="2218" spans="11:11" s="17" customFormat="1" x14ac:dyDescent="0.2">
      <c r="K2218" s="18"/>
    </row>
    <row r="2219" spans="11:11" s="17" customFormat="1" x14ac:dyDescent="0.2">
      <c r="K2219" s="18"/>
    </row>
    <row r="2220" spans="11:11" s="17" customFormat="1" x14ac:dyDescent="0.2">
      <c r="K2220" s="18"/>
    </row>
    <row r="2221" spans="11:11" s="17" customFormat="1" x14ac:dyDescent="0.2">
      <c r="K2221" s="18"/>
    </row>
    <row r="2222" spans="11:11" s="17" customFormat="1" x14ac:dyDescent="0.2">
      <c r="K2222" s="18"/>
    </row>
    <row r="2223" spans="11:11" s="17" customFormat="1" x14ac:dyDescent="0.2">
      <c r="K2223" s="18"/>
    </row>
    <row r="2224" spans="11:11" s="17" customFormat="1" x14ac:dyDescent="0.2">
      <c r="K2224" s="18"/>
    </row>
    <row r="2225" spans="11:11" s="17" customFormat="1" x14ac:dyDescent="0.2">
      <c r="K2225" s="18"/>
    </row>
    <row r="2226" spans="11:11" s="17" customFormat="1" x14ac:dyDescent="0.2">
      <c r="K2226" s="18"/>
    </row>
    <row r="2227" spans="11:11" s="17" customFormat="1" x14ac:dyDescent="0.2">
      <c r="K2227" s="18"/>
    </row>
    <row r="2228" spans="11:11" s="17" customFormat="1" x14ac:dyDescent="0.2">
      <c r="K2228" s="18"/>
    </row>
    <row r="2229" spans="11:11" s="17" customFormat="1" x14ac:dyDescent="0.2">
      <c r="K2229" s="18"/>
    </row>
    <row r="2230" spans="11:11" s="17" customFormat="1" x14ac:dyDescent="0.2">
      <c r="K2230" s="18"/>
    </row>
    <row r="2231" spans="11:11" s="17" customFormat="1" x14ac:dyDescent="0.2">
      <c r="K2231" s="18"/>
    </row>
    <row r="2232" spans="11:11" s="17" customFormat="1" x14ac:dyDescent="0.2">
      <c r="K2232" s="18"/>
    </row>
    <row r="2233" spans="11:11" s="17" customFormat="1" x14ac:dyDescent="0.2">
      <c r="K2233" s="18"/>
    </row>
    <row r="2234" spans="11:11" s="17" customFormat="1" x14ac:dyDescent="0.2">
      <c r="K2234" s="18"/>
    </row>
    <row r="2235" spans="11:11" s="17" customFormat="1" x14ac:dyDescent="0.2">
      <c r="K2235" s="18"/>
    </row>
    <row r="2236" spans="11:11" s="17" customFormat="1" x14ac:dyDescent="0.2">
      <c r="K2236" s="18"/>
    </row>
    <row r="2237" spans="11:11" s="17" customFormat="1" x14ac:dyDescent="0.2">
      <c r="K2237" s="18"/>
    </row>
    <row r="2238" spans="11:11" s="17" customFormat="1" x14ac:dyDescent="0.2">
      <c r="K2238" s="18"/>
    </row>
    <row r="2239" spans="11:11" s="17" customFormat="1" x14ac:dyDescent="0.2">
      <c r="K2239" s="18"/>
    </row>
    <row r="2240" spans="11:11" s="17" customFormat="1" x14ac:dyDescent="0.2">
      <c r="K2240" s="18"/>
    </row>
    <row r="2241" spans="11:11" s="17" customFormat="1" x14ac:dyDescent="0.2">
      <c r="K2241" s="18"/>
    </row>
    <row r="2242" spans="11:11" s="17" customFormat="1" x14ac:dyDescent="0.2">
      <c r="K2242" s="18"/>
    </row>
    <row r="2243" spans="11:11" s="17" customFormat="1" x14ac:dyDescent="0.2">
      <c r="K2243" s="18"/>
    </row>
    <row r="2244" spans="11:11" s="17" customFormat="1" x14ac:dyDescent="0.2">
      <c r="K2244" s="18"/>
    </row>
    <row r="2245" spans="11:11" s="17" customFormat="1" x14ac:dyDescent="0.2">
      <c r="K2245" s="18"/>
    </row>
    <row r="2246" spans="11:11" s="17" customFormat="1" x14ac:dyDescent="0.2">
      <c r="K2246" s="18"/>
    </row>
    <row r="2247" spans="11:11" s="17" customFormat="1" x14ac:dyDescent="0.2">
      <c r="K2247" s="18"/>
    </row>
    <row r="2248" spans="11:11" s="17" customFormat="1" x14ac:dyDescent="0.2">
      <c r="K2248" s="18"/>
    </row>
    <row r="2249" spans="11:11" s="17" customFormat="1" x14ac:dyDescent="0.2">
      <c r="K2249" s="18"/>
    </row>
    <row r="2250" spans="11:11" s="17" customFormat="1" x14ac:dyDescent="0.2">
      <c r="K2250" s="18"/>
    </row>
    <row r="2251" spans="11:11" s="17" customFormat="1" x14ac:dyDescent="0.2">
      <c r="K2251" s="18"/>
    </row>
    <row r="2252" spans="11:11" s="17" customFormat="1" x14ac:dyDescent="0.2">
      <c r="K2252" s="18"/>
    </row>
    <row r="2253" spans="11:11" s="17" customFormat="1" x14ac:dyDescent="0.2">
      <c r="K2253" s="18"/>
    </row>
    <row r="2254" spans="11:11" s="17" customFormat="1" x14ac:dyDescent="0.2">
      <c r="K2254" s="18"/>
    </row>
    <row r="2255" spans="11:11" s="17" customFormat="1" x14ac:dyDescent="0.2">
      <c r="K2255" s="18"/>
    </row>
    <row r="2256" spans="11:11" s="17" customFormat="1" x14ac:dyDescent="0.2">
      <c r="K2256" s="18"/>
    </row>
    <row r="2257" spans="11:11" s="17" customFormat="1" x14ac:dyDescent="0.2">
      <c r="K2257" s="18"/>
    </row>
    <row r="2258" spans="11:11" s="17" customFormat="1" x14ac:dyDescent="0.2">
      <c r="K2258" s="18"/>
    </row>
    <row r="2259" spans="11:11" s="17" customFormat="1" x14ac:dyDescent="0.2">
      <c r="K2259" s="18"/>
    </row>
    <row r="2260" spans="11:11" s="17" customFormat="1" x14ac:dyDescent="0.2">
      <c r="K2260" s="18"/>
    </row>
    <row r="2261" spans="11:11" s="17" customFormat="1" x14ac:dyDescent="0.2">
      <c r="K2261" s="18"/>
    </row>
    <row r="2262" spans="11:11" s="17" customFormat="1" x14ac:dyDescent="0.2">
      <c r="K2262" s="18"/>
    </row>
    <row r="2263" spans="11:11" s="17" customFormat="1" x14ac:dyDescent="0.2">
      <c r="K2263" s="18"/>
    </row>
    <row r="2264" spans="11:11" s="17" customFormat="1" x14ac:dyDescent="0.2">
      <c r="K2264" s="18"/>
    </row>
    <row r="2265" spans="11:11" s="17" customFormat="1" x14ac:dyDescent="0.2">
      <c r="K2265" s="18"/>
    </row>
    <row r="2266" spans="11:11" s="17" customFormat="1" x14ac:dyDescent="0.2">
      <c r="K2266" s="18"/>
    </row>
    <row r="2267" spans="11:11" s="17" customFormat="1" x14ac:dyDescent="0.2">
      <c r="K2267" s="18"/>
    </row>
    <row r="2268" spans="11:11" s="17" customFormat="1" x14ac:dyDescent="0.2">
      <c r="K2268" s="18"/>
    </row>
    <row r="2269" spans="11:11" s="17" customFormat="1" x14ac:dyDescent="0.2">
      <c r="K2269" s="18"/>
    </row>
    <row r="2270" spans="11:11" s="17" customFormat="1" x14ac:dyDescent="0.2">
      <c r="K2270" s="18"/>
    </row>
    <row r="2271" spans="11:11" s="17" customFormat="1" x14ac:dyDescent="0.2">
      <c r="K2271" s="18"/>
    </row>
    <row r="2272" spans="11:11" s="17" customFormat="1" x14ac:dyDescent="0.2">
      <c r="K2272" s="18"/>
    </row>
    <row r="2273" spans="11:11" s="17" customFormat="1" x14ac:dyDescent="0.2">
      <c r="K2273" s="18"/>
    </row>
    <row r="2274" spans="11:11" s="17" customFormat="1" x14ac:dyDescent="0.2">
      <c r="K2274" s="18"/>
    </row>
    <row r="2275" spans="11:11" s="17" customFormat="1" x14ac:dyDescent="0.2">
      <c r="K2275" s="18"/>
    </row>
    <row r="2276" spans="11:11" s="17" customFormat="1" x14ac:dyDescent="0.2">
      <c r="K2276" s="18"/>
    </row>
    <row r="2277" spans="11:11" s="17" customFormat="1" x14ac:dyDescent="0.2">
      <c r="K2277" s="18"/>
    </row>
    <row r="2278" spans="11:11" s="17" customFormat="1" x14ac:dyDescent="0.2">
      <c r="K2278" s="18"/>
    </row>
    <row r="2279" spans="11:11" s="17" customFormat="1" x14ac:dyDescent="0.2">
      <c r="K2279" s="18"/>
    </row>
    <row r="2280" spans="11:11" s="17" customFormat="1" x14ac:dyDescent="0.2">
      <c r="K2280" s="18"/>
    </row>
    <row r="2281" spans="11:11" s="17" customFormat="1" x14ac:dyDescent="0.2">
      <c r="K2281" s="18"/>
    </row>
    <row r="2282" spans="11:11" s="17" customFormat="1" x14ac:dyDescent="0.2">
      <c r="K2282" s="18"/>
    </row>
    <row r="2283" spans="11:11" s="17" customFormat="1" x14ac:dyDescent="0.2">
      <c r="K2283" s="18"/>
    </row>
    <row r="2284" spans="11:11" s="17" customFormat="1" x14ac:dyDescent="0.2">
      <c r="K2284" s="18"/>
    </row>
    <row r="2285" spans="11:11" s="17" customFormat="1" x14ac:dyDescent="0.2">
      <c r="K2285" s="18"/>
    </row>
    <row r="2286" spans="11:11" s="17" customFormat="1" x14ac:dyDescent="0.2">
      <c r="K2286" s="18"/>
    </row>
    <row r="2287" spans="11:11" s="17" customFormat="1" x14ac:dyDescent="0.2">
      <c r="K2287" s="18"/>
    </row>
    <row r="2288" spans="11:11" s="17" customFormat="1" x14ac:dyDescent="0.2">
      <c r="K2288" s="18"/>
    </row>
    <row r="2289" spans="11:11" s="17" customFormat="1" x14ac:dyDescent="0.2">
      <c r="K2289" s="18"/>
    </row>
    <row r="2290" spans="11:11" s="17" customFormat="1" x14ac:dyDescent="0.2">
      <c r="K2290" s="18"/>
    </row>
    <row r="2291" spans="11:11" s="17" customFormat="1" x14ac:dyDescent="0.2">
      <c r="K2291" s="18"/>
    </row>
    <row r="2292" spans="11:11" s="17" customFormat="1" x14ac:dyDescent="0.2">
      <c r="K2292" s="18"/>
    </row>
    <row r="2293" spans="11:11" s="17" customFormat="1" x14ac:dyDescent="0.2">
      <c r="K2293" s="18"/>
    </row>
    <row r="2294" spans="11:11" s="17" customFormat="1" x14ac:dyDescent="0.2">
      <c r="K2294" s="18"/>
    </row>
    <row r="2295" spans="11:11" s="17" customFormat="1" x14ac:dyDescent="0.2">
      <c r="K2295" s="18"/>
    </row>
    <row r="2296" spans="11:11" s="17" customFormat="1" x14ac:dyDescent="0.2">
      <c r="K2296" s="18"/>
    </row>
    <row r="2297" spans="11:11" s="17" customFormat="1" x14ac:dyDescent="0.2">
      <c r="K2297" s="18"/>
    </row>
    <row r="2298" spans="11:11" s="17" customFormat="1" x14ac:dyDescent="0.2">
      <c r="K2298" s="18"/>
    </row>
    <row r="2299" spans="11:11" s="17" customFormat="1" x14ac:dyDescent="0.2">
      <c r="K2299" s="18"/>
    </row>
    <row r="2300" spans="11:11" s="17" customFormat="1" x14ac:dyDescent="0.2">
      <c r="K2300" s="18"/>
    </row>
    <row r="2301" spans="11:11" s="17" customFormat="1" x14ac:dyDescent="0.2">
      <c r="K2301" s="18"/>
    </row>
    <row r="2302" spans="11:11" s="17" customFormat="1" x14ac:dyDescent="0.2">
      <c r="K2302" s="18"/>
    </row>
    <row r="2303" spans="11:11" s="17" customFormat="1" x14ac:dyDescent="0.2">
      <c r="K2303" s="18"/>
    </row>
    <row r="2304" spans="11:11" s="17" customFormat="1" x14ac:dyDescent="0.2">
      <c r="K2304" s="18"/>
    </row>
    <row r="2305" spans="11:11" s="17" customFormat="1" x14ac:dyDescent="0.2">
      <c r="K2305" s="18"/>
    </row>
    <row r="2306" spans="11:11" s="17" customFormat="1" x14ac:dyDescent="0.2">
      <c r="K2306" s="18"/>
    </row>
    <row r="2307" spans="11:11" s="17" customFormat="1" x14ac:dyDescent="0.2">
      <c r="K2307" s="18"/>
    </row>
    <row r="2308" spans="11:11" s="17" customFormat="1" x14ac:dyDescent="0.2">
      <c r="K2308" s="18"/>
    </row>
    <row r="2309" spans="11:11" s="17" customFormat="1" x14ac:dyDescent="0.2">
      <c r="K2309" s="18"/>
    </row>
    <row r="2310" spans="11:11" s="17" customFormat="1" x14ac:dyDescent="0.2">
      <c r="K2310" s="18"/>
    </row>
    <row r="2311" spans="11:11" s="17" customFormat="1" x14ac:dyDescent="0.2">
      <c r="K2311" s="18"/>
    </row>
    <row r="2312" spans="11:11" s="17" customFormat="1" x14ac:dyDescent="0.2">
      <c r="K2312" s="18"/>
    </row>
    <row r="2313" spans="11:11" s="17" customFormat="1" x14ac:dyDescent="0.2">
      <c r="K2313" s="18"/>
    </row>
    <row r="2314" spans="11:11" s="17" customFormat="1" x14ac:dyDescent="0.2">
      <c r="K2314" s="18"/>
    </row>
    <row r="2315" spans="11:11" s="17" customFormat="1" x14ac:dyDescent="0.2">
      <c r="K2315" s="18"/>
    </row>
    <row r="2316" spans="11:11" s="17" customFormat="1" x14ac:dyDescent="0.2">
      <c r="K2316" s="18"/>
    </row>
    <row r="2317" spans="11:11" s="17" customFormat="1" x14ac:dyDescent="0.2">
      <c r="K2317" s="18"/>
    </row>
    <row r="2318" spans="11:11" s="17" customFormat="1" x14ac:dyDescent="0.2">
      <c r="K2318" s="18"/>
    </row>
    <row r="2319" spans="11:11" s="17" customFormat="1" x14ac:dyDescent="0.2">
      <c r="K2319" s="18"/>
    </row>
    <row r="2320" spans="11:11" s="17" customFormat="1" x14ac:dyDescent="0.2">
      <c r="K2320" s="18"/>
    </row>
    <row r="2321" spans="11:11" s="17" customFormat="1" x14ac:dyDescent="0.2">
      <c r="K2321" s="18"/>
    </row>
    <row r="2322" spans="11:11" s="17" customFormat="1" x14ac:dyDescent="0.2">
      <c r="K2322" s="18"/>
    </row>
    <row r="2323" spans="11:11" s="17" customFormat="1" x14ac:dyDescent="0.2">
      <c r="K2323" s="18"/>
    </row>
    <row r="2324" spans="11:11" s="17" customFormat="1" x14ac:dyDescent="0.2">
      <c r="K2324" s="18"/>
    </row>
    <row r="2325" spans="11:11" s="17" customFormat="1" x14ac:dyDescent="0.2">
      <c r="K2325" s="18"/>
    </row>
    <row r="2326" spans="11:11" s="17" customFormat="1" x14ac:dyDescent="0.2">
      <c r="K2326" s="18"/>
    </row>
    <row r="2327" spans="11:11" s="17" customFormat="1" x14ac:dyDescent="0.2">
      <c r="K2327" s="18"/>
    </row>
    <row r="2328" spans="11:11" s="17" customFormat="1" x14ac:dyDescent="0.2">
      <c r="K2328" s="18"/>
    </row>
    <row r="2329" spans="11:11" s="17" customFormat="1" x14ac:dyDescent="0.2">
      <c r="K2329" s="18"/>
    </row>
    <row r="2330" spans="11:11" s="17" customFormat="1" x14ac:dyDescent="0.2">
      <c r="K2330" s="18"/>
    </row>
    <row r="2331" spans="11:11" s="17" customFormat="1" x14ac:dyDescent="0.2">
      <c r="K2331" s="18"/>
    </row>
    <row r="2332" spans="11:11" s="17" customFormat="1" x14ac:dyDescent="0.2">
      <c r="K2332" s="18"/>
    </row>
    <row r="2333" spans="11:11" s="17" customFormat="1" x14ac:dyDescent="0.2">
      <c r="K2333" s="18"/>
    </row>
    <row r="2334" spans="11:11" s="17" customFormat="1" x14ac:dyDescent="0.2">
      <c r="K2334" s="18"/>
    </row>
    <row r="2335" spans="11:11" s="17" customFormat="1" x14ac:dyDescent="0.2">
      <c r="K2335" s="18"/>
    </row>
    <row r="2336" spans="11:11" s="17" customFormat="1" x14ac:dyDescent="0.2">
      <c r="K2336" s="18"/>
    </row>
    <row r="2337" spans="11:11" s="17" customFormat="1" x14ac:dyDescent="0.2">
      <c r="K2337" s="18"/>
    </row>
    <row r="2338" spans="11:11" s="17" customFormat="1" x14ac:dyDescent="0.2">
      <c r="K2338" s="18"/>
    </row>
    <row r="2339" spans="11:11" s="17" customFormat="1" x14ac:dyDescent="0.2">
      <c r="K2339" s="18"/>
    </row>
    <row r="2340" spans="11:11" s="17" customFormat="1" x14ac:dyDescent="0.2">
      <c r="K2340" s="18"/>
    </row>
    <row r="2341" spans="11:11" s="17" customFormat="1" x14ac:dyDescent="0.2">
      <c r="K2341" s="18"/>
    </row>
    <row r="2342" spans="11:11" s="17" customFormat="1" x14ac:dyDescent="0.2">
      <c r="K2342" s="18"/>
    </row>
    <row r="2343" spans="11:11" s="17" customFormat="1" x14ac:dyDescent="0.2">
      <c r="K2343" s="18"/>
    </row>
    <row r="2344" spans="11:11" s="17" customFormat="1" x14ac:dyDescent="0.2">
      <c r="K2344" s="18"/>
    </row>
    <row r="2345" spans="11:11" s="17" customFormat="1" x14ac:dyDescent="0.2">
      <c r="K2345" s="18"/>
    </row>
    <row r="2346" spans="11:11" s="17" customFormat="1" x14ac:dyDescent="0.2">
      <c r="K2346" s="18"/>
    </row>
    <row r="2347" spans="11:11" s="17" customFormat="1" x14ac:dyDescent="0.2">
      <c r="K2347" s="18"/>
    </row>
    <row r="2348" spans="11:11" s="17" customFormat="1" x14ac:dyDescent="0.2">
      <c r="K2348" s="18"/>
    </row>
    <row r="2349" spans="11:11" s="17" customFormat="1" x14ac:dyDescent="0.2">
      <c r="K2349" s="18"/>
    </row>
    <row r="2350" spans="11:11" s="17" customFormat="1" x14ac:dyDescent="0.2">
      <c r="K2350" s="18"/>
    </row>
    <row r="2351" spans="11:11" s="17" customFormat="1" x14ac:dyDescent="0.2">
      <c r="K2351" s="18"/>
    </row>
    <row r="2352" spans="11:11" s="17" customFormat="1" x14ac:dyDescent="0.2">
      <c r="K2352" s="18"/>
    </row>
    <row r="2353" spans="1:11" s="17" customFormat="1" x14ac:dyDescent="0.2">
      <c r="K2353" s="18"/>
    </row>
    <row r="2354" spans="1:11" s="17" customFormat="1" x14ac:dyDescent="0.2">
      <c r="K2354" s="18"/>
    </row>
    <row r="2355" spans="1:11" s="17" customFormat="1" x14ac:dyDescent="0.2">
      <c r="K2355" s="18"/>
    </row>
    <row r="2356" spans="1:11" x14ac:dyDescent="0.2">
      <c r="A2356" s="17"/>
      <c r="B2356" s="17"/>
      <c r="C2356" s="17"/>
      <c r="D2356" s="17"/>
      <c r="E2356" s="17"/>
      <c r="F2356" s="17"/>
      <c r="G2356" s="17"/>
      <c r="H2356" s="17"/>
      <c r="I2356" s="17"/>
      <c r="J2356" s="17"/>
      <c r="K2356" s="18"/>
    </row>
    <row r="2357" spans="1:11" x14ac:dyDescent="0.2">
      <c r="A2357" s="17"/>
      <c r="B2357" s="17"/>
      <c r="C2357" s="17"/>
      <c r="D2357" s="17"/>
      <c r="E2357" s="17"/>
      <c r="F2357" s="17"/>
      <c r="G2357" s="17"/>
      <c r="H2357" s="17"/>
      <c r="I2357" s="17"/>
      <c r="J2357" s="17"/>
      <c r="K2357" s="18"/>
    </row>
    <row r="2358" spans="1:11" x14ac:dyDescent="0.2">
      <c r="A2358" s="17"/>
      <c r="B2358" s="17"/>
      <c r="C2358" s="17"/>
      <c r="D2358" s="17"/>
      <c r="E2358" s="17"/>
      <c r="F2358" s="17"/>
      <c r="G2358" s="17"/>
      <c r="H2358" s="17"/>
      <c r="I2358" s="17"/>
      <c r="J2358" s="17"/>
      <c r="K2358" s="18"/>
    </row>
    <row r="2359" spans="1:11" x14ac:dyDescent="0.2">
      <c r="A2359" s="17"/>
      <c r="B2359" s="17"/>
      <c r="C2359" s="17"/>
      <c r="D2359" s="17"/>
      <c r="E2359" s="17"/>
      <c r="F2359" s="17"/>
      <c r="G2359" s="17"/>
      <c r="H2359" s="17"/>
      <c r="I2359" s="17"/>
      <c r="J2359" s="17"/>
      <c r="K2359" s="18"/>
    </row>
    <row r="2360" spans="1:11" x14ac:dyDescent="0.2">
      <c r="A2360" s="17"/>
      <c r="B2360" s="17"/>
      <c r="C2360" s="17"/>
      <c r="D2360" s="17"/>
      <c r="E2360" s="17"/>
      <c r="F2360" s="17"/>
      <c r="G2360" s="17"/>
      <c r="H2360" s="17"/>
      <c r="I2360" s="17"/>
      <c r="J2360" s="17"/>
      <c r="K2360" s="18"/>
    </row>
    <row r="2361" spans="1:11" x14ac:dyDescent="0.2">
      <c r="A2361" s="17"/>
      <c r="B2361" s="17"/>
      <c r="C2361" s="17"/>
      <c r="D2361" s="17"/>
      <c r="E2361" s="17"/>
      <c r="F2361" s="17"/>
      <c r="G2361" s="17"/>
      <c r="H2361" s="17"/>
      <c r="I2361" s="17"/>
      <c r="J2361" s="17"/>
    </row>
    <row r="2362" spans="1:11" x14ac:dyDescent="0.2">
      <c r="A2362" s="17"/>
      <c r="B2362" s="17"/>
      <c r="C2362" s="17"/>
      <c r="D2362" s="17"/>
      <c r="E2362" s="17"/>
      <c r="F2362" s="17"/>
      <c r="G2362" s="17"/>
      <c r="H2362" s="17"/>
      <c r="I2362" s="17"/>
      <c r="J2362" s="17"/>
    </row>
    <row r="2363" spans="1:11" x14ac:dyDescent="0.2">
      <c r="A2363" s="17"/>
      <c r="B2363" s="17"/>
      <c r="C2363" s="17"/>
      <c r="D2363" s="17"/>
      <c r="E2363" s="17"/>
      <c r="F2363" s="17"/>
      <c r="G2363" s="17"/>
      <c r="H2363" s="17"/>
      <c r="I2363" s="17"/>
      <c r="J2363" s="17"/>
    </row>
    <row r="2364" spans="1:11" x14ac:dyDescent="0.2">
      <c r="A2364" s="17"/>
      <c r="B2364" s="17"/>
      <c r="C2364" s="17"/>
      <c r="D2364" s="17"/>
      <c r="E2364" s="17"/>
      <c r="F2364" s="17"/>
      <c r="G2364" s="17"/>
      <c r="H2364" s="17"/>
      <c r="I2364" s="17"/>
      <c r="J2364" s="17"/>
    </row>
    <row r="2365" spans="1:11" x14ac:dyDescent="0.2">
      <c r="A2365" s="17"/>
      <c r="B2365" s="17"/>
      <c r="C2365" s="17"/>
      <c r="D2365" s="17"/>
      <c r="E2365" s="17"/>
      <c r="F2365" s="17"/>
      <c r="G2365" s="17"/>
      <c r="H2365" s="17"/>
      <c r="I2365" s="17"/>
      <c r="J2365" s="17"/>
    </row>
    <row r="2366" spans="1:11" x14ac:dyDescent="0.2">
      <c r="A2366" s="17"/>
      <c r="B2366" s="17"/>
      <c r="C2366" s="17"/>
      <c r="D2366" s="17"/>
      <c r="E2366" s="17"/>
      <c r="F2366" s="17"/>
      <c r="G2366" s="17"/>
      <c r="H2366" s="17"/>
      <c r="I2366" s="17"/>
      <c r="J2366" s="17"/>
    </row>
    <row r="2367" spans="1:11" x14ac:dyDescent="0.2">
      <c r="A2367" s="17"/>
      <c r="B2367" s="17"/>
      <c r="C2367" s="17"/>
      <c r="D2367" s="17"/>
      <c r="E2367" s="17"/>
      <c r="F2367" s="17"/>
      <c r="G2367" s="17"/>
      <c r="H2367" s="17"/>
      <c r="I2367" s="17"/>
      <c r="J2367" s="17"/>
    </row>
    <row r="2368" spans="1:11" x14ac:dyDescent="0.2">
      <c r="A2368" s="17"/>
      <c r="B2368" s="17"/>
      <c r="C2368" s="17"/>
      <c r="D2368" s="17"/>
      <c r="E2368" s="17"/>
      <c r="F2368" s="17"/>
      <c r="G2368" s="17"/>
      <c r="H2368" s="17"/>
      <c r="I2368" s="17"/>
      <c r="J2368" s="17"/>
    </row>
    <row r="2369" spans="1:10" x14ac:dyDescent="0.2">
      <c r="A2369" s="17"/>
      <c r="B2369" s="17"/>
      <c r="C2369" s="17"/>
      <c r="D2369" s="17"/>
      <c r="E2369" s="17"/>
      <c r="F2369" s="17"/>
      <c r="G2369" s="17"/>
      <c r="H2369" s="17"/>
      <c r="I2369" s="17"/>
      <c r="J2369" s="17"/>
    </row>
    <row r="2370" spans="1:10" x14ac:dyDescent="0.2">
      <c r="A2370" s="17"/>
      <c r="B2370" s="17"/>
      <c r="C2370" s="17"/>
      <c r="D2370" s="17"/>
      <c r="E2370" s="17"/>
      <c r="F2370" s="17"/>
      <c r="G2370" s="17"/>
      <c r="H2370" s="17"/>
      <c r="I2370" s="17"/>
      <c r="J2370" s="17"/>
    </row>
    <row r="2371" spans="1:10" x14ac:dyDescent="0.2">
      <c r="A2371" s="17"/>
      <c r="B2371" s="17"/>
      <c r="C2371" s="17"/>
      <c r="D2371" s="17"/>
      <c r="E2371" s="17"/>
      <c r="F2371" s="17"/>
      <c r="G2371" s="17"/>
      <c r="H2371" s="17"/>
      <c r="I2371" s="17"/>
      <c r="J2371" s="17"/>
    </row>
    <row r="2372" spans="1:10" x14ac:dyDescent="0.2">
      <c r="B2372" s="17"/>
      <c r="C2372" s="17"/>
      <c r="D2372" s="17"/>
      <c r="E2372" s="17"/>
      <c r="F2372" s="17"/>
      <c r="G2372" s="17"/>
      <c r="H2372" s="17"/>
      <c r="I2372" s="17"/>
      <c r="J2372" s="17"/>
    </row>
  </sheetData>
  <mergeCells count="8">
    <mergeCell ref="B5:B6"/>
    <mergeCell ref="E5:E6"/>
    <mergeCell ref="H5:H6"/>
    <mergeCell ref="A1:J1"/>
    <mergeCell ref="A3:J3"/>
    <mergeCell ref="B4:D4"/>
    <mergeCell ref="E4:G4"/>
    <mergeCell ref="H4:J4"/>
  </mergeCells>
  <conditionalFormatting sqref="B9:J9">
    <cfRule type="expression" dxfId="33" priority="17" stopIfTrue="1">
      <formula>B9&lt;&gt;SUM(B11,B31,B41,B48,B56,B68,B77,B86,B95,B106,B116,B126,B134,B144,B153,B161,B170)</formula>
    </cfRule>
  </conditionalFormatting>
  <conditionalFormatting sqref="B11:J11">
    <cfRule type="expression" dxfId="32" priority="16" stopIfTrue="1">
      <formula>B11&lt;&gt;SUM(B13:B29)</formula>
    </cfRule>
  </conditionalFormatting>
  <conditionalFormatting sqref="B31:J31">
    <cfRule type="expression" dxfId="31" priority="15" stopIfTrue="1">
      <formula>B31&lt;&gt;SUM(B33:B39)</formula>
    </cfRule>
  </conditionalFormatting>
  <conditionalFormatting sqref="B41:J41">
    <cfRule type="expression" dxfId="30" priority="14" stopIfTrue="1">
      <formula>B41&lt;&gt;SUM(B43:B46)</formula>
    </cfRule>
  </conditionalFormatting>
  <conditionalFormatting sqref="B48:J48">
    <cfRule type="expression" dxfId="29" priority="13" stopIfTrue="1">
      <formula>B48&lt;&gt;SUM(B50:B54)</formula>
    </cfRule>
  </conditionalFormatting>
  <conditionalFormatting sqref="B56:J56">
    <cfRule type="expression" dxfId="28" priority="12" stopIfTrue="1">
      <formula>B56&lt;&gt;SUM(B58:B66)</formula>
    </cfRule>
  </conditionalFormatting>
  <conditionalFormatting sqref="B68:J68">
    <cfRule type="expression" dxfId="27" priority="11" stopIfTrue="1">
      <formula>B68&lt;&gt;SUM(B70:B75)</formula>
    </cfRule>
  </conditionalFormatting>
  <conditionalFormatting sqref="B77:J77">
    <cfRule type="expression" dxfId="26" priority="10" stopIfTrue="1">
      <formula>B77&lt;&gt;SUM(B79:B84)</formula>
    </cfRule>
  </conditionalFormatting>
  <conditionalFormatting sqref="B95:J95">
    <cfRule type="expression" dxfId="25" priority="9" stopIfTrue="1">
      <formula>B95&lt;&gt;SUM(B97:B104)</formula>
    </cfRule>
  </conditionalFormatting>
  <conditionalFormatting sqref="B106:J106">
    <cfRule type="expression" dxfId="24" priority="8" stopIfTrue="1">
      <formula>B106&lt;&gt;SUM(B108:B114)</formula>
    </cfRule>
  </conditionalFormatting>
  <conditionalFormatting sqref="B116:J116">
    <cfRule type="expression" dxfId="23" priority="7" stopIfTrue="1">
      <formula>B116&lt;&gt;SUM(B118:B124)</formula>
    </cfRule>
  </conditionalFormatting>
  <conditionalFormatting sqref="B126:J126">
    <cfRule type="expression" dxfId="22" priority="6" stopIfTrue="1">
      <formula>B126&lt;&gt;SUM(B128:B132)</formula>
    </cfRule>
  </conditionalFormatting>
  <conditionalFormatting sqref="B134:J134">
    <cfRule type="expression" dxfId="21" priority="5" stopIfTrue="1">
      <formula>B134&lt;&gt;SUM(B136:B142)</formula>
    </cfRule>
  </conditionalFormatting>
  <conditionalFormatting sqref="B144:J144">
    <cfRule type="expression" dxfId="20" priority="4" stopIfTrue="1">
      <formula>B144&lt;&gt;SUM(B146:B151)</formula>
    </cfRule>
  </conditionalFormatting>
  <conditionalFormatting sqref="B153:J153">
    <cfRule type="expression" dxfId="19" priority="3" stopIfTrue="1">
      <formula>B153&lt;&gt;SUM(B155:B159)</formula>
    </cfRule>
  </conditionalFormatting>
  <conditionalFormatting sqref="B161:J161">
    <cfRule type="expression" dxfId="18" priority="2" stopIfTrue="1">
      <formula>B161&lt;&gt;SUM(B163:B168)</formula>
    </cfRule>
  </conditionalFormatting>
  <conditionalFormatting sqref="B170:J170">
    <cfRule type="expression" dxfId="17" priority="1" stopIfTrue="1">
      <formula>B170&lt;&gt;SUM(B172:B177)</formula>
    </cfRule>
  </conditionalFormatting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5987F-D15F-4BF7-B95B-2C3766690C2F}">
  <sheetPr codeName="Sheet6"/>
  <dimension ref="A1:J2372"/>
  <sheetViews>
    <sheetView tabSelected="1" topLeftCell="A160" zoomScaleNormal="100" workbookViewId="0">
      <selection activeCell="A181" sqref="A181"/>
    </sheetView>
  </sheetViews>
  <sheetFormatPr defaultRowHeight="12.75" x14ac:dyDescent="0.2"/>
  <cols>
    <col min="1" max="1" width="29.7109375" style="2" customWidth="1"/>
    <col min="2" max="2" width="8.28515625" style="2" bestFit="1" customWidth="1"/>
    <col min="3" max="3" width="10.140625" style="2" bestFit="1" customWidth="1"/>
    <col min="4" max="4" width="10.5703125" style="2" bestFit="1" customWidth="1"/>
    <col min="5" max="5" width="8.28515625" style="2" bestFit="1" customWidth="1"/>
    <col min="6" max="6" width="10.140625" style="2" bestFit="1" customWidth="1"/>
    <col min="7" max="7" width="10.5703125" style="2" bestFit="1" customWidth="1"/>
    <col min="8" max="8" width="8.28515625" style="2" bestFit="1" customWidth="1"/>
    <col min="9" max="9" width="10.5703125" style="2" customWidth="1"/>
    <col min="10" max="10" width="9.140625" style="1"/>
    <col min="11" max="256" width="9.140625" style="2"/>
    <col min="257" max="257" width="29.7109375" style="2" customWidth="1"/>
    <col min="258" max="258" width="8.28515625" style="2" bestFit="1" customWidth="1"/>
    <col min="259" max="259" width="10.140625" style="2" bestFit="1" customWidth="1"/>
    <col min="260" max="260" width="10.5703125" style="2" bestFit="1" customWidth="1"/>
    <col min="261" max="261" width="8.28515625" style="2" bestFit="1" customWidth="1"/>
    <col min="262" max="262" width="10.140625" style="2" bestFit="1" customWidth="1"/>
    <col min="263" max="263" width="10.5703125" style="2" bestFit="1" customWidth="1"/>
    <col min="264" max="264" width="8.28515625" style="2" bestFit="1" customWidth="1"/>
    <col min="265" max="265" width="10.5703125" style="2" customWidth="1"/>
    <col min="266" max="512" width="9.140625" style="2"/>
    <col min="513" max="513" width="29.7109375" style="2" customWidth="1"/>
    <col min="514" max="514" width="8.28515625" style="2" bestFit="1" customWidth="1"/>
    <col min="515" max="515" width="10.140625" style="2" bestFit="1" customWidth="1"/>
    <col min="516" max="516" width="10.5703125" style="2" bestFit="1" customWidth="1"/>
    <col min="517" max="517" width="8.28515625" style="2" bestFit="1" customWidth="1"/>
    <col min="518" max="518" width="10.140625" style="2" bestFit="1" customWidth="1"/>
    <col min="519" max="519" width="10.5703125" style="2" bestFit="1" customWidth="1"/>
    <col min="520" max="520" width="8.28515625" style="2" bestFit="1" customWidth="1"/>
    <col min="521" max="521" width="10.5703125" style="2" customWidth="1"/>
    <col min="522" max="768" width="9.140625" style="2"/>
    <col min="769" max="769" width="29.7109375" style="2" customWidth="1"/>
    <col min="770" max="770" width="8.28515625" style="2" bestFit="1" customWidth="1"/>
    <col min="771" max="771" width="10.140625" style="2" bestFit="1" customWidth="1"/>
    <col min="772" max="772" width="10.5703125" style="2" bestFit="1" customWidth="1"/>
    <col min="773" max="773" width="8.28515625" style="2" bestFit="1" customWidth="1"/>
    <col min="774" max="774" width="10.140625" style="2" bestFit="1" customWidth="1"/>
    <col min="775" max="775" width="10.5703125" style="2" bestFit="1" customWidth="1"/>
    <col min="776" max="776" width="8.28515625" style="2" bestFit="1" customWidth="1"/>
    <col min="777" max="777" width="10.5703125" style="2" customWidth="1"/>
    <col min="778" max="1024" width="9.140625" style="2"/>
    <col min="1025" max="1025" width="29.7109375" style="2" customWidth="1"/>
    <col min="1026" max="1026" width="8.28515625" style="2" bestFit="1" customWidth="1"/>
    <col min="1027" max="1027" width="10.140625" style="2" bestFit="1" customWidth="1"/>
    <col min="1028" max="1028" width="10.5703125" style="2" bestFit="1" customWidth="1"/>
    <col min="1029" max="1029" width="8.28515625" style="2" bestFit="1" customWidth="1"/>
    <col min="1030" max="1030" width="10.140625" style="2" bestFit="1" customWidth="1"/>
    <col min="1031" max="1031" width="10.5703125" style="2" bestFit="1" customWidth="1"/>
    <col min="1032" max="1032" width="8.28515625" style="2" bestFit="1" customWidth="1"/>
    <col min="1033" max="1033" width="10.5703125" style="2" customWidth="1"/>
    <col min="1034" max="1280" width="9.140625" style="2"/>
    <col min="1281" max="1281" width="29.7109375" style="2" customWidth="1"/>
    <col min="1282" max="1282" width="8.28515625" style="2" bestFit="1" customWidth="1"/>
    <col min="1283" max="1283" width="10.140625" style="2" bestFit="1" customWidth="1"/>
    <col min="1284" max="1284" width="10.5703125" style="2" bestFit="1" customWidth="1"/>
    <col min="1285" max="1285" width="8.28515625" style="2" bestFit="1" customWidth="1"/>
    <col min="1286" max="1286" width="10.140625" style="2" bestFit="1" customWidth="1"/>
    <col min="1287" max="1287" width="10.5703125" style="2" bestFit="1" customWidth="1"/>
    <col min="1288" max="1288" width="8.28515625" style="2" bestFit="1" customWidth="1"/>
    <col min="1289" max="1289" width="10.5703125" style="2" customWidth="1"/>
    <col min="1290" max="1536" width="9.140625" style="2"/>
    <col min="1537" max="1537" width="29.7109375" style="2" customWidth="1"/>
    <col min="1538" max="1538" width="8.28515625" style="2" bestFit="1" customWidth="1"/>
    <col min="1539" max="1539" width="10.140625" style="2" bestFit="1" customWidth="1"/>
    <col min="1540" max="1540" width="10.5703125" style="2" bestFit="1" customWidth="1"/>
    <col min="1541" max="1541" width="8.28515625" style="2" bestFit="1" customWidth="1"/>
    <col min="1542" max="1542" width="10.140625" style="2" bestFit="1" customWidth="1"/>
    <col min="1543" max="1543" width="10.5703125" style="2" bestFit="1" customWidth="1"/>
    <col min="1544" max="1544" width="8.28515625" style="2" bestFit="1" customWidth="1"/>
    <col min="1545" max="1545" width="10.5703125" style="2" customWidth="1"/>
    <col min="1546" max="1792" width="9.140625" style="2"/>
    <col min="1793" max="1793" width="29.7109375" style="2" customWidth="1"/>
    <col min="1794" max="1794" width="8.28515625" style="2" bestFit="1" customWidth="1"/>
    <col min="1795" max="1795" width="10.140625" style="2" bestFit="1" customWidth="1"/>
    <col min="1796" max="1796" width="10.5703125" style="2" bestFit="1" customWidth="1"/>
    <col min="1797" max="1797" width="8.28515625" style="2" bestFit="1" customWidth="1"/>
    <col min="1798" max="1798" width="10.140625" style="2" bestFit="1" customWidth="1"/>
    <col min="1799" max="1799" width="10.5703125" style="2" bestFit="1" customWidth="1"/>
    <col min="1800" max="1800" width="8.28515625" style="2" bestFit="1" customWidth="1"/>
    <col min="1801" max="1801" width="10.5703125" style="2" customWidth="1"/>
    <col min="1802" max="2048" width="9.140625" style="2"/>
    <col min="2049" max="2049" width="29.7109375" style="2" customWidth="1"/>
    <col min="2050" max="2050" width="8.28515625" style="2" bestFit="1" customWidth="1"/>
    <col min="2051" max="2051" width="10.140625" style="2" bestFit="1" customWidth="1"/>
    <col min="2052" max="2052" width="10.5703125" style="2" bestFit="1" customWidth="1"/>
    <col min="2053" max="2053" width="8.28515625" style="2" bestFit="1" customWidth="1"/>
    <col min="2054" max="2054" width="10.140625" style="2" bestFit="1" customWidth="1"/>
    <col min="2055" max="2055" width="10.5703125" style="2" bestFit="1" customWidth="1"/>
    <col min="2056" max="2056" width="8.28515625" style="2" bestFit="1" customWidth="1"/>
    <col min="2057" max="2057" width="10.5703125" style="2" customWidth="1"/>
    <col min="2058" max="2304" width="9.140625" style="2"/>
    <col min="2305" max="2305" width="29.7109375" style="2" customWidth="1"/>
    <col min="2306" max="2306" width="8.28515625" style="2" bestFit="1" customWidth="1"/>
    <col min="2307" max="2307" width="10.140625" style="2" bestFit="1" customWidth="1"/>
    <col min="2308" max="2308" width="10.5703125" style="2" bestFit="1" customWidth="1"/>
    <col min="2309" max="2309" width="8.28515625" style="2" bestFit="1" customWidth="1"/>
    <col min="2310" max="2310" width="10.140625" style="2" bestFit="1" customWidth="1"/>
    <col min="2311" max="2311" width="10.5703125" style="2" bestFit="1" customWidth="1"/>
    <col min="2312" max="2312" width="8.28515625" style="2" bestFit="1" customWidth="1"/>
    <col min="2313" max="2313" width="10.5703125" style="2" customWidth="1"/>
    <col min="2314" max="2560" width="9.140625" style="2"/>
    <col min="2561" max="2561" width="29.7109375" style="2" customWidth="1"/>
    <col min="2562" max="2562" width="8.28515625" style="2" bestFit="1" customWidth="1"/>
    <col min="2563" max="2563" width="10.140625" style="2" bestFit="1" customWidth="1"/>
    <col min="2564" max="2564" width="10.5703125" style="2" bestFit="1" customWidth="1"/>
    <col min="2565" max="2565" width="8.28515625" style="2" bestFit="1" customWidth="1"/>
    <col min="2566" max="2566" width="10.140625" style="2" bestFit="1" customWidth="1"/>
    <col min="2567" max="2567" width="10.5703125" style="2" bestFit="1" customWidth="1"/>
    <col min="2568" max="2568" width="8.28515625" style="2" bestFit="1" customWidth="1"/>
    <col min="2569" max="2569" width="10.5703125" style="2" customWidth="1"/>
    <col min="2570" max="2816" width="9.140625" style="2"/>
    <col min="2817" max="2817" width="29.7109375" style="2" customWidth="1"/>
    <col min="2818" max="2818" width="8.28515625" style="2" bestFit="1" customWidth="1"/>
    <col min="2819" max="2819" width="10.140625" style="2" bestFit="1" customWidth="1"/>
    <col min="2820" max="2820" width="10.5703125" style="2" bestFit="1" customWidth="1"/>
    <col min="2821" max="2821" width="8.28515625" style="2" bestFit="1" customWidth="1"/>
    <col min="2822" max="2822" width="10.140625" style="2" bestFit="1" customWidth="1"/>
    <col min="2823" max="2823" width="10.5703125" style="2" bestFit="1" customWidth="1"/>
    <col min="2824" max="2824" width="8.28515625" style="2" bestFit="1" customWidth="1"/>
    <col min="2825" max="2825" width="10.5703125" style="2" customWidth="1"/>
    <col min="2826" max="3072" width="9.140625" style="2"/>
    <col min="3073" max="3073" width="29.7109375" style="2" customWidth="1"/>
    <col min="3074" max="3074" width="8.28515625" style="2" bestFit="1" customWidth="1"/>
    <col min="3075" max="3075" width="10.140625" style="2" bestFit="1" customWidth="1"/>
    <col min="3076" max="3076" width="10.5703125" style="2" bestFit="1" customWidth="1"/>
    <col min="3077" max="3077" width="8.28515625" style="2" bestFit="1" customWidth="1"/>
    <col min="3078" max="3078" width="10.140625" style="2" bestFit="1" customWidth="1"/>
    <col min="3079" max="3079" width="10.5703125" style="2" bestFit="1" customWidth="1"/>
    <col min="3080" max="3080" width="8.28515625" style="2" bestFit="1" customWidth="1"/>
    <col min="3081" max="3081" width="10.5703125" style="2" customWidth="1"/>
    <col min="3082" max="3328" width="9.140625" style="2"/>
    <col min="3329" max="3329" width="29.7109375" style="2" customWidth="1"/>
    <col min="3330" max="3330" width="8.28515625" style="2" bestFit="1" customWidth="1"/>
    <col min="3331" max="3331" width="10.140625" style="2" bestFit="1" customWidth="1"/>
    <col min="3332" max="3332" width="10.5703125" style="2" bestFit="1" customWidth="1"/>
    <col min="3333" max="3333" width="8.28515625" style="2" bestFit="1" customWidth="1"/>
    <col min="3334" max="3334" width="10.140625" style="2" bestFit="1" customWidth="1"/>
    <col min="3335" max="3335" width="10.5703125" style="2" bestFit="1" customWidth="1"/>
    <col min="3336" max="3336" width="8.28515625" style="2" bestFit="1" customWidth="1"/>
    <col min="3337" max="3337" width="10.5703125" style="2" customWidth="1"/>
    <col min="3338" max="3584" width="9.140625" style="2"/>
    <col min="3585" max="3585" width="29.7109375" style="2" customWidth="1"/>
    <col min="3586" max="3586" width="8.28515625" style="2" bestFit="1" customWidth="1"/>
    <col min="3587" max="3587" width="10.140625" style="2" bestFit="1" customWidth="1"/>
    <col min="3588" max="3588" width="10.5703125" style="2" bestFit="1" customWidth="1"/>
    <col min="3589" max="3589" width="8.28515625" style="2" bestFit="1" customWidth="1"/>
    <col min="3590" max="3590" width="10.140625" style="2" bestFit="1" customWidth="1"/>
    <col min="3591" max="3591" width="10.5703125" style="2" bestFit="1" customWidth="1"/>
    <col min="3592" max="3592" width="8.28515625" style="2" bestFit="1" customWidth="1"/>
    <col min="3593" max="3593" width="10.5703125" style="2" customWidth="1"/>
    <col min="3594" max="3840" width="9.140625" style="2"/>
    <col min="3841" max="3841" width="29.7109375" style="2" customWidth="1"/>
    <col min="3842" max="3842" width="8.28515625" style="2" bestFit="1" customWidth="1"/>
    <col min="3843" max="3843" width="10.140625" style="2" bestFit="1" customWidth="1"/>
    <col min="3844" max="3844" width="10.5703125" style="2" bestFit="1" customWidth="1"/>
    <col min="3845" max="3845" width="8.28515625" style="2" bestFit="1" customWidth="1"/>
    <col min="3846" max="3846" width="10.140625" style="2" bestFit="1" customWidth="1"/>
    <col min="3847" max="3847" width="10.5703125" style="2" bestFit="1" customWidth="1"/>
    <col min="3848" max="3848" width="8.28515625" style="2" bestFit="1" customWidth="1"/>
    <col min="3849" max="3849" width="10.5703125" style="2" customWidth="1"/>
    <col min="3850" max="4096" width="9.140625" style="2"/>
    <col min="4097" max="4097" width="29.7109375" style="2" customWidth="1"/>
    <col min="4098" max="4098" width="8.28515625" style="2" bestFit="1" customWidth="1"/>
    <col min="4099" max="4099" width="10.140625" style="2" bestFit="1" customWidth="1"/>
    <col min="4100" max="4100" width="10.5703125" style="2" bestFit="1" customWidth="1"/>
    <col min="4101" max="4101" width="8.28515625" style="2" bestFit="1" customWidth="1"/>
    <col min="4102" max="4102" width="10.140625" style="2" bestFit="1" customWidth="1"/>
    <col min="4103" max="4103" width="10.5703125" style="2" bestFit="1" customWidth="1"/>
    <col min="4104" max="4104" width="8.28515625" style="2" bestFit="1" customWidth="1"/>
    <col min="4105" max="4105" width="10.5703125" style="2" customWidth="1"/>
    <col min="4106" max="4352" width="9.140625" style="2"/>
    <col min="4353" max="4353" width="29.7109375" style="2" customWidth="1"/>
    <col min="4354" max="4354" width="8.28515625" style="2" bestFit="1" customWidth="1"/>
    <col min="4355" max="4355" width="10.140625" style="2" bestFit="1" customWidth="1"/>
    <col min="4356" max="4356" width="10.5703125" style="2" bestFit="1" customWidth="1"/>
    <col min="4357" max="4357" width="8.28515625" style="2" bestFit="1" customWidth="1"/>
    <col min="4358" max="4358" width="10.140625" style="2" bestFit="1" customWidth="1"/>
    <col min="4359" max="4359" width="10.5703125" style="2" bestFit="1" customWidth="1"/>
    <col min="4360" max="4360" width="8.28515625" style="2" bestFit="1" customWidth="1"/>
    <col min="4361" max="4361" width="10.5703125" style="2" customWidth="1"/>
    <col min="4362" max="4608" width="9.140625" style="2"/>
    <col min="4609" max="4609" width="29.7109375" style="2" customWidth="1"/>
    <col min="4610" max="4610" width="8.28515625" style="2" bestFit="1" customWidth="1"/>
    <col min="4611" max="4611" width="10.140625" style="2" bestFit="1" customWidth="1"/>
    <col min="4612" max="4612" width="10.5703125" style="2" bestFit="1" customWidth="1"/>
    <col min="4613" max="4613" width="8.28515625" style="2" bestFit="1" customWidth="1"/>
    <col min="4614" max="4614" width="10.140625" style="2" bestFit="1" customWidth="1"/>
    <col min="4615" max="4615" width="10.5703125" style="2" bestFit="1" customWidth="1"/>
    <col min="4616" max="4616" width="8.28515625" style="2" bestFit="1" customWidth="1"/>
    <col min="4617" max="4617" width="10.5703125" style="2" customWidth="1"/>
    <col min="4618" max="4864" width="9.140625" style="2"/>
    <col min="4865" max="4865" width="29.7109375" style="2" customWidth="1"/>
    <col min="4866" max="4866" width="8.28515625" style="2" bestFit="1" customWidth="1"/>
    <col min="4867" max="4867" width="10.140625" style="2" bestFit="1" customWidth="1"/>
    <col min="4868" max="4868" width="10.5703125" style="2" bestFit="1" customWidth="1"/>
    <col min="4869" max="4869" width="8.28515625" style="2" bestFit="1" customWidth="1"/>
    <col min="4870" max="4870" width="10.140625" style="2" bestFit="1" customWidth="1"/>
    <col min="4871" max="4871" width="10.5703125" style="2" bestFit="1" customWidth="1"/>
    <col min="4872" max="4872" width="8.28515625" style="2" bestFit="1" customWidth="1"/>
    <col min="4873" max="4873" width="10.5703125" style="2" customWidth="1"/>
    <col min="4874" max="5120" width="9.140625" style="2"/>
    <col min="5121" max="5121" width="29.7109375" style="2" customWidth="1"/>
    <col min="5122" max="5122" width="8.28515625" style="2" bestFit="1" customWidth="1"/>
    <col min="5123" max="5123" width="10.140625" style="2" bestFit="1" customWidth="1"/>
    <col min="5124" max="5124" width="10.5703125" style="2" bestFit="1" customWidth="1"/>
    <col min="5125" max="5125" width="8.28515625" style="2" bestFit="1" customWidth="1"/>
    <col min="5126" max="5126" width="10.140625" style="2" bestFit="1" customWidth="1"/>
    <col min="5127" max="5127" width="10.5703125" style="2" bestFit="1" customWidth="1"/>
    <col min="5128" max="5128" width="8.28515625" style="2" bestFit="1" customWidth="1"/>
    <col min="5129" max="5129" width="10.5703125" style="2" customWidth="1"/>
    <col min="5130" max="5376" width="9.140625" style="2"/>
    <col min="5377" max="5377" width="29.7109375" style="2" customWidth="1"/>
    <col min="5378" max="5378" width="8.28515625" style="2" bestFit="1" customWidth="1"/>
    <col min="5379" max="5379" width="10.140625" style="2" bestFit="1" customWidth="1"/>
    <col min="5380" max="5380" width="10.5703125" style="2" bestFit="1" customWidth="1"/>
    <col min="5381" max="5381" width="8.28515625" style="2" bestFit="1" customWidth="1"/>
    <col min="5382" max="5382" width="10.140625" style="2" bestFit="1" customWidth="1"/>
    <col min="5383" max="5383" width="10.5703125" style="2" bestFit="1" customWidth="1"/>
    <col min="5384" max="5384" width="8.28515625" style="2" bestFit="1" customWidth="1"/>
    <col min="5385" max="5385" width="10.5703125" style="2" customWidth="1"/>
    <col min="5386" max="5632" width="9.140625" style="2"/>
    <col min="5633" max="5633" width="29.7109375" style="2" customWidth="1"/>
    <col min="5634" max="5634" width="8.28515625" style="2" bestFit="1" customWidth="1"/>
    <col min="5635" max="5635" width="10.140625" style="2" bestFit="1" customWidth="1"/>
    <col min="5636" max="5636" width="10.5703125" style="2" bestFit="1" customWidth="1"/>
    <col min="5637" max="5637" width="8.28515625" style="2" bestFit="1" customWidth="1"/>
    <col min="5638" max="5638" width="10.140625" style="2" bestFit="1" customWidth="1"/>
    <col min="5639" max="5639" width="10.5703125" style="2" bestFit="1" customWidth="1"/>
    <col min="5640" max="5640" width="8.28515625" style="2" bestFit="1" customWidth="1"/>
    <col min="5641" max="5641" width="10.5703125" style="2" customWidth="1"/>
    <col min="5642" max="5888" width="9.140625" style="2"/>
    <col min="5889" max="5889" width="29.7109375" style="2" customWidth="1"/>
    <col min="5890" max="5890" width="8.28515625" style="2" bestFit="1" customWidth="1"/>
    <col min="5891" max="5891" width="10.140625" style="2" bestFit="1" customWidth="1"/>
    <col min="5892" max="5892" width="10.5703125" style="2" bestFit="1" customWidth="1"/>
    <col min="5893" max="5893" width="8.28515625" style="2" bestFit="1" customWidth="1"/>
    <col min="5894" max="5894" width="10.140625" style="2" bestFit="1" customWidth="1"/>
    <col min="5895" max="5895" width="10.5703125" style="2" bestFit="1" customWidth="1"/>
    <col min="5896" max="5896" width="8.28515625" style="2" bestFit="1" customWidth="1"/>
    <col min="5897" max="5897" width="10.5703125" style="2" customWidth="1"/>
    <col min="5898" max="6144" width="9.140625" style="2"/>
    <col min="6145" max="6145" width="29.7109375" style="2" customWidth="1"/>
    <col min="6146" max="6146" width="8.28515625" style="2" bestFit="1" customWidth="1"/>
    <col min="6147" max="6147" width="10.140625" style="2" bestFit="1" customWidth="1"/>
    <col min="6148" max="6148" width="10.5703125" style="2" bestFit="1" customWidth="1"/>
    <col min="6149" max="6149" width="8.28515625" style="2" bestFit="1" customWidth="1"/>
    <col min="6150" max="6150" width="10.140625" style="2" bestFit="1" customWidth="1"/>
    <col min="6151" max="6151" width="10.5703125" style="2" bestFit="1" customWidth="1"/>
    <col min="6152" max="6152" width="8.28515625" style="2" bestFit="1" customWidth="1"/>
    <col min="6153" max="6153" width="10.5703125" style="2" customWidth="1"/>
    <col min="6154" max="6400" width="9.140625" style="2"/>
    <col min="6401" max="6401" width="29.7109375" style="2" customWidth="1"/>
    <col min="6402" max="6402" width="8.28515625" style="2" bestFit="1" customWidth="1"/>
    <col min="6403" max="6403" width="10.140625" style="2" bestFit="1" customWidth="1"/>
    <col min="6404" max="6404" width="10.5703125" style="2" bestFit="1" customWidth="1"/>
    <col min="6405" max="6405" width="8.28515625" style="2" bestFit="1" customWidth="1"/>
    <col min="6406" max="6406" width="10.140625" style="2" bestFit="1" customWidth="1"/>
    <col min="6407" max="6407" width="10.5703125" style="2" bestFit="1" customWidth="1"/>
    <col min="6408" max="6408" width="8.28515625" style="2" bestFit="1" customWidth="1"/>
    <col min="6409" max="6409" width="10.5703125" style="2" customWidth="1"/>
    <col min="6410" max="6656" width="9.140625" style="2"/>
    <col min="6657" max="6657" width="29.7109375" style="2" customWidth="1"/>
    <col min="6658" max="6658" width="8.28515625" style="2" bestFit="1" customWidth="1"/>
    <col min="6659" max="6659" width="10.140625" style="2" bestFit="1" customWidth="1"/>
    <col min="6660" max="6660" width="10.5703125" style="2" bestFit="1" customWidth="1"/>
    <col min="6661" max="6661" width="8.28515625" style="2" bestFit="1" customWidth="1"/>
    <col min="6662" max="6662" width="10.140625" style="2" bestFit="1" customWidth="1"/>
    <col min="6663" max="6663" width="10.5703125" style="2" bestFit="1" customWidth="1"/>
    <col min="6664" max="6664" width="8.28515625" style="2" bestFit="1" customWidth="1"/>
    <col min="6665" max="6665" width="10.5703125" style="2" customWidth="1"/>
    <col min="6666" max="6912" width="9.140625" style="2"/>
    <col min="6913" max="6913" width="29.7109375" style="2" customWidth="1"/>
    <col min="6914" max="6914" width="8.28515625" style="2" bestFit="1" customWidth="1"/>
    <col min="6915" max="6915" width="10.140625" style="2" bestFit="1" customWidth="1"/>
    <col min="6916" max="6916" width="10.5703125" style="2" bestFit="1" customWidth="1"/>
    <col min="6917" max="6917" width="8.28515625" style="2" bestFit="1" customWidth="1"/>
    <col min="6918" max="6918" width="10.140625" style="2" bestFit="1" customWidth="1"/>
    <col min="6919" max="6919" width="10.5703125" style="2" bestFit="1" customWidth="1"/>
    <col min="6920" max="6920" width="8.28515625" style="2" bestFit="1" customWidth="1"/>
    <col min="6921" max="6921" width="10.5703125" style="2" customWidth="1"/>
    <col min="6922" max="7168" width="9.140625" style="2"/>
    <col min="7169" max="7169" width="29.7109375" style="2" customWidth="1"/>
    <col min="7170" max="7170" width="8.28515625" style="2" bestFit="1" customWidth="1"/>
    <col min="7171" max="7171" width="10.140625" style="2" bestFit="1" customWidth="1"/>
    <col min="7172" max="7172" width="10.5703125" style="2" bestFit="1" customWidth="1"/>
    <col min="7173" max="7173" width="8.28515625" style="2" bestFit="1" customWidth="1"/>
    <col min="7174" max="7174" width="10.140625" style="2" bestFit="1" customWidth="1"/>
    <col min="7175" max="7175" width="10.5703125" style="2" bestFit="1" customWidth="1"/>
    <col min="7176" max="7176" width="8.28515625" style="2" bestFit="1" customWidth="1"/>
    <col min="7177" max="7177" width="10.5703125" style="2" customWidth="1"/>
    <col min="7178" max="7424" width="9.140625" style="2"/>
    <col min="7425" max="7425" width="29.7109375" style="2" customWidth="1"/>
    <col min="7426" max="7426" width="8.28515625" style="2" bestFit="1" customWidth="1"/>
    <col min="7427" max="7427" width="10.140625" style="2" bestFit="1" customWidth="1"/>
    <col min="7428" max="7428" width="10.5703125" style="2" bestFit="1" customWidth="1"/>
    <col min="7429" max="7429" width="8.28515625" style="2" bestFit="1" customWidth="1"/>
    <col min="7430" max="7430" width="10.140625" style="2" bestFit="1" customWidth="1"/>
    <col min="7431" max="7431" width="10.5703125" style="2" bestFit="1" customWidth="1"/>
    <col min="7432" max="7432" width="8.28515625" style="2" bestFit="1" customWidth="1"/>
    <col min="7433" max="7433" width="10.5703125" style="2" customWidth="1"/>
    <col min="7434" max="7680" width="9.140625" style="2"/>
    <col min="7681" max="7681" width="29.7109375" style="2" customWidth="1"/>
    <col min="7682" max="7682" width="8.28515625" style="2" bestFit="1" customWidth="1"/>
    <col min="7683" max="7683" width="10.140625" style="2" bestFit="1" customWidth="1"/>
    <col min="7684" max="7684" width="10.5703125" style="2" bestFit="1" customWidth="1"/>
    <col min="7685" max="7685" width="8.28515625" style="2" bestFit="1" customWidth="1"/>
    <col min="7686" max="7686" width="10.140625" style="2" bestFit="1" customWidth="1"/>
    <col min="7687" max="7687" width="10.5703125" style="2" bestFit="1" customWidth="1"/>
    <col min="7688" max="7688" width="8.28515625" style="2" bestFit="1" customWidth="1"/>
    <col min="7689" max="7689" width="10.5703125" style="2" customWidth="1"/>
    <col min="7690" max="7936" width="9.140625" style="2"/>
    <col min="7937" max="7937" width="29.7109375" style="2" customWidth="1"/>
    <col min="7938" max="7938" width="8.28515625" style="2" bestFit="1" customWidth="1"/>
    <col min="7939" max="7939" width="10.140625" style="2" bestFit="1" customWidth="1"/>
    <col min="7940" max="7940" width="10.5703125" style="2" bestFit="1" customWidth="1"/>
    <col min="7941" max="7941" width="8.28515625" style="2" bestFit="1" customWidth="1"/>
    <col min="7942" max="7942" width="10.140625" style="2" bestFit="1" customWidth="1"/>
    <col min="7943" max="7943" width="10.5703125" style="2" bestFit="1" customWidth="1"/>
    <col min="7944" max="7944" width="8.28515625" style="2" bestFit="1" customWidth="1"/>
    <col min="7945" max="7945" width="10.5703125" style="2" customWidth="1"/>
    <col min="7946" max="8192" width="9.140625" style="2"/>
    <col min="8193" max="8193" width="29.7109375" style="2" customWidth="1"/>
    <col min="8194" max="8194" width="8.28515625" style="2" bestFit="1" customWidth="1"/>
    <col min="8195" max="8195" width="10.140625" style="2" bestFit="1" customWidth="1"/>
    <col min="8196" max="8196" width="10.5703125" style="2" bestFit="1" customWidth="1"/>
    <col min="8197" max="8197" width="8.28515625" style="2" bestFit="1" customWidth="1"/>
    <col min="8198" max="8198" width="10.140625" style="2" bestFit="1" customWidth="1"/>
    <col min="8199" max="8199" width="10.5703125" style="2" bestFit="1" customWidth="1"/>
    <col min="8200" max="8200" width="8.28515625" style="2" bestFit="1" customWidth="1"/>
    <col min="8201" max="8201" width="10.5703125" style="2" customWidth="1"/>
    <col min="8202" max="8448" width="9.140625" style="2"/>
    <col min="8449" max="8449" width="29.7109375" style="2" customWidth="1"/>
    <col min="8450" max="8450" width="8.28515625" style="2" bestFit="1" customWidth="1"/>
    <col min="8451" max="8451" width="10.140625" style="2" bestFit="1" customWidth="1"/>
    <col min="8452" max="8452" width="10.5703125" style="2" bestFit="1" customWidth="1"/>
    <col min="8453" max="8453" width="8.28515625" style="2" bestFit="1" customWidth="1"/>
    <col min="8454" max="8454" width="10.140625" style="2" bestFit="1" customWidth="1"/>
    <col min="8455" max="8455" width="10.5703125" style="2" bestFit="1" customWidth="1"/>
    <col min="8456" max="8456" width="8.28515625" style="2" bestFit="1" customWidth="1"/>
    <col min="8457" max="8457" width="10.5703125" style="2" customWidth="1"/>
    <col min="8458" max="8704" width="9.140625" style="2"/>
    <col min="8705" max="8705" width="29.7109375" style="2" customWidth="1"/>
    <col min="8706" max="8706" width="8.28515625" style="2" bestFit="1" customWidth="1"/>
    <col min="8707" max="8707" width="10.140625" style="2" bestFit="1" customWidth="1"/>
    <col min="8708" max="8708" width="10.5703125" style="2" bestFit="1" customWidth="1"/>
    <col min="8709" max="8709" width="8.28515625" style="2" bestFit="1" customWidth="1"/>
    <col min="8710" max="8710" width="10.140625" style="2" bestFit="1" customWidth="1"/>
    <col min="8711" max="8711" width="10.5703125" style="2" bestFit="1" customWidth="1"/>
    <col min="8712" max="8712" width="8.28515625" style="2" bestFit="1" customWidth="1"/>
    <col min="8713" max="8713" width="10.5703125" style="2" customWidth="1"/>
    <col min="8714" max="8960" width="9.140625" style="2"/>
    <col min="8961" max="8961" width="29.7109375" style="2" customWidth="1"/>
    <col min="8962" max="8962" width="8.28515625" style="2" bestFit="1" customWidth="1"/>
    <col min="8963" max="8963" width="10.140625" style="2" bestFit="1" customWidth="1"/>
    <col min="8964" max="8964" width="10.5703125" style="2" bestFit="1" customWidth="1"/>
    <col min="8965" max="8965" width="8.28515625" style="2" bestFit="1" customWidth="1"/>
    <col min="8966" max="8966" width="10.140625" style="2" bestFit="1" customWidth="1"/>
    <col min="8967" max="8967" width="10.5703125" style="2" bestFit="1" customWidth="1"/>
    <col min="8968" max="8968" width="8.28515625" style="2" bestFit="1" customWidth="1"/>
    <col min="8969" max="8969" width="10.5703125" style="2" customWidth="1"/>
    <col min="8970" max="9216" width="9.140625" style="2"/>
    <col min="9217" max="9217" width="29.7109375" style="2" customWidth="1"/>
    <col min="9218" max="9218" width="8.28515625" style="2" bestFit="1" customWidth="1"/>
    <col min="9219" max="9219" width="10.140625" style="2" bestFit="1" customWidth="1"/>
    <col min="9220" max="9220" width="10.5703125" style="2" bestFit="1" customWidth="1"/>
    <col min="9221" max="9221" width="8.28515625" style="2" bestFit="1" customWidth="1"/>
    <col min="9222" max="9222" width="10.140625" style="2" bestFit="1" customWidth="1"/>
    <col min="9223" max="9223" width="10.5703125" style="2" bestFit="1" customWidth="1"/>
    <col min="9224" max="9224" width="8.28515625" style="2" bestFit="1" customWidth="1"/>
    <col min="9225" max="9225" width="10.5703125" style="2" customWidth="1"/>
    <col min="9226" max="9472" width="9.140625" style="2"/>
    <col min="9473" max="9473" width="29.7109375" style="2" customWidth="1"/>
    <col min="9474" max="9474" width="8.28515625" style="2" bestFit="1" customWidth="1"/>
    <col min="9475" max="9475" width="10.140625" style="2" bestFit="1" customWidth="1"/>
    <col min="9476" max="9476" width="10.5703125" style="2" bestFit="1" customWidth="1"/>
    <col min="9477" max="9477" width="8.28515625" style="2" bestFit="1" customWidth="1"/>
    <col min="9478" max="9478" width="10.140625" style="2" bestFit="1" customWidth="1"/>
    <col min="9479" max="9479" width="10.5703125" style="2" bestFit="1" customWidth="1"/>
    <col min="9480" max="9480" width="8.28515625" style="2" bestFit="1" customWidth="1"/>
    <col min="9481" max="9481" width="10.5703125" style="2" customWidth="1"/>
    <col min="9482" max="9728" width="9.140625" style="2"/>
    <col min="9729" max="9729" width="29.7109375" style="2" customWidth="1"/>
    <col min="9730" max="9730" width="8.28515625" style="2" bestFit="1" customWidth="1"/>
    <col min="9731" max="9731" width="10.140625" style="2" bestFit="1" customWidth="1"/>
    <col min="9732" max="9732" width="10.5703125" style="2" bestFit="1" customWidth="1"/>
    <col min="9733" max="9733" width="8.28515625" style="2" bestFit="1" customWidth="1"/>
    <col min="9734" max="9734" width="10.140625" style="2" bestFit="1" customWidth="1"/>
    <col min="9735" max="9735" width="10.5703125" style="2" bestFit="1" customWidth="1"/>
    <col min="9736" max="9736" width="8.28515625" style="2" bestFit="1" customWidth="1"/>
    <col min="9737" max="9737" width="10.5703125" style="2" customWidth="1"/>
    <col min="9738" max="9984" width="9.140625" style="2"/>
    <col min="9985" max="9985" width="29.7109375" style="2" customWidth="1"/>
    <col min="9986" max="9986" width="8.28515625" style="2" bestFit="1" customWidth="1"/>
    <col min="9987" max="9987" width="10.140625" style="2" bestFit="1" customWidth="1"/>
    <col min="9988" max="9988" width="10.5703125" style="2" bestFit="1" customWidth="1"/>
    <col min="9989" max="9989" width="8.28515625" style="2" bestFit="1" customWidth="1"/>
    <col min="9990" max="9990" width="10.140625" style="2" bestFit="1" customWidth="1"/>
    <col min="9991" max="9991" width="10.5703125" style="2" bestFit="1" customWidth="1"/>
    <col min="9992" max="9992" width="8.28515625" style="2" bestFit="1" customWidth="1"/>
    <col min="9993" max="9993" width="10.5703125" style="2" customWidth="1"/>
    <col min="9994" max="10240" width="9.140625" style="2"/>
    <col min="10241" max="10241" width="29.7109375" style="2" customWidth="1"/>
    <col min="10242" max="10242" width="8.28515625" style="2" bestFit="1" customWidth="1"/>
    <col min="10243" max="10243" width="10.140625" style="2" bestFit="1" customWidth="1"/>
    <col min="10244" max="10244" width="10.5703125" style="2" bestFit="1" customWidth="1"/>
    <col min="10245" max="10245" width="8.28515625" style="2" bestFit="1" customWidth="1"/>
    <col min="10246" max="10246" width="10.140625" style="2" bestFit="1" customWidth="1"/>
    <col min="10247" max="10247" width="10.5703125" style="2" bestFit="1" customWidth="1"/>
    <col min="10248" max="10248" width="8.28515625" style="2" bestFit="1" customWidth="1"/>
    <col min="10249" max="10249" width="10.5703125" style="2" customWidth="1"/>
    <col min="10250" max="10496" width="9.140625" style="2"/>
    <col min="10497" max="10497" width="29.7109375" style="2" customWidth="1"/>
    <col min="10498" max="10498" width="8.28515625" style="2" bestFit="1" customWidth="1"/>
    <col min="10499" max="10499" width="10.140625" style="2" bestFit="1" customWidth="1"/>
    <col min="10500" max="10500" width="10.5703125" style="2" bestFit="1" customWidth="1"/>
    <col min="10501" max="10501" width="8.28515625" style="2" bestFit="1" customWidth="1"/>
    <col min="10502" max="10502" width="10.140625" style="2" bestFit="1" customWidth="1"/>
    <col min="10503" max="10503" width="10.5703125" style="2" bestFit="1" customWidth="1"/>
    <col min="10504" max="10504" width="8.28515625" style="2" bestFit="1" customWidth="1"/>
    <col min="10505" max="10505" width="10.5703125" style="2" customWidth="1"/>
    <col min="10506" max="10752" width="9.140625" style="2"/>
    <col min="10753" max="10753" width="29.7109375" style="2" customWidth="1"/>
    <col min="10754" max="10754" width="8.28515625" style="2" bestFit="1" customWidth="1"/>
    <col min="10755" max="10755" width="10.140625" style="2" bestFit="1" customWidth="1"/>
    <col min="10756" max="10756" width="10.5703125" style="2" bestFit="1" customWidth="1"/>
    <col min="10757" max="10757" width="8.28515625" style="2" bestFit="1" customWidth="1"/>
    <col min="10758" max="10758" width="10.140625" style="2" bestFit="1" customWidth="1"/>
    <col min="10759" max="10759" width="10.5703125" style="2" bestFit="1" customWidth="1"/>
    <col min="10760" max="10760" width="8.28515625" style="2" bestFit="1" customWidth="1"/>
    <col min="10761" max="10761" width="10.5703125" style="2" customWidth="1"/>
    <col min="10762" max="11008" width="9.140625" style="2"/>
    <col min="11009" max="11009" width="29.7109375" style="2" customWidth="1"/>
    <col min="11010" max="11010" width="8.28515625" style="2" bestFit="1" customWidth="1"/>
    <col min="11011" max="11011" width="10.140625" style="2" bestFit="1" customWidth="1"/>
    <col min="11012" max="11012" width="10.5703125" style="2" bestFit="1" customWidth="1"/>
    <col min="11013" max="11013" width="8.28515625" style="2" bestFit="1" customWidth="1"/>
    <col min="11014" max="11014" width="10.140625" style="2" bestFit="1" customWidth="1"/>
    <col min="11015" max="11015" width="10.5703125" style="2" bestFit="1" customWidth="1"/>
    <col min="11016" max="11016" width="8.28515625" style="2" bestFit="1" customWidth="1"/>
    <col min="11017" max="11017" width="10.5703125" style="2" customWidth="1"/>
    <col min="11018" max="11264" width="9.140625" style="2"/>
    <col min="11265" max="11265" width="29.7109375" style="2" customWidth="1"/>
    <col min="11266" max="11266" width="8.28515625" style="2" bestFit="1" customWidth="1"/>
    <col min="11267" max="11267" width="10.140625" style="2" bestFit="1" customWidth="1"/>
    <col min="11268" max="11268" width="10.5703125" style="2" bestFit="1" customWidth="1"/>
    <col min="11269" max="11269" width="8.28515625" style="2" bestFit="1" customWidth="1"/>
    <col min="11270" max="11270" width="10.140625" style="2" bestFit="1" customWidth="1"/>
    <col min="11271" max="11271" width="10.5703125" style="2" bestFit="1" customWidth="1"/>
    <col min="11272" max="11272" width="8.28515625" style="2" bestFit="1" customWidth="1"/>
    <col min="11273" max="11273" width="10.5703125" style="2" customWidth="1"/>
    <col min="11274" max="11520" width="9.140625" style="2"/>
    <col min="11521" max="11521" width="29.7109375" style="2" customWidth="1"/>
    <col min="11522" max="11522" width="8.28515625" style="2" bestFit="1" customWidth="1"/>
    <col min="11523" max="11523" width="10.140625" style="2" bestFit="1" customWidth="1"/>
    <col min="11524" max="11524" width="10.5703125" style="2" bestFit="1" customWidth="1"/>
    <col min="11525" max="11525" width="8.28515625" style="2" bestFit="1" customWidth="1"/>
    <col min="11526" max="11526" width="10.140625" style="2" bestFit="1" customWidth="1"/>
    <col min="11527" max="11527" width="10.5703125" style="2" bestFit="1" customWidth="1"/>
    <col min="11528" max="11528" width="8.28515625" style="2" bestFit="1" customWidth="1"/>
    <col min="11529" max="11529" width="10.5703125" style="2" customWidth="1"/>
    <col min="11530" max="11776" width="9.140625" style="2"/>
    <col min="11777" max="11777" width="29.7109375" style="2" customWidth="1"/>
    <col min="11778" max="11778" width="8.28515625" style="2" bestFit="1" customWidth="1"/>
    <col min="11779" max="11779" width="10.140625" style="2" bestFit="1" customWidth="1"/>
    <col min="11780" max="11780" width="10.5703125" style="2" bestFit="1" customWidth="1"/>
    <col min="11781" max="11781" width="8.28515625" style="2" bestFit="1" customWidth="1"/>
    <col min="11782" max="11782" width="10.140625" style="2" bestFit="1" customWidth="1"/>
    <col min="11783" max="11783" width="10.5703125" style="2" bestFit="1" customWidth="1"/>
    <col min="11784" max="11784" width="8.28515625" style="2" bestFit="1" customWidth="1"/>
    <col min="11785" max="11785" width="10.5703125" style="2" customWidth="1"/>
    <col min="11786" max="12032" width="9.140625" style="2"/>
    <col min="12033" max="12033" width="29.7109375" style="2" customWidth="1"/>
    <col min="12034" max="12034" width="8.28515625" style="2" bestFit="1" customWidth="1"/>
    <col min="12035" max="12035" width="10.140625" style="2" bestFit="1" customWidth="1"/>
    <col min="12036" max="12036" width="10.5703125" style="2" bestFit="1" customWidth="1"/>
    <col min="12037" max="12037" width="8.28515625" style="2" bestFit="1" customWidth="1"/>
    <col min="12038" max="12038" width="10.140625" style="2" bestFit="1" customWidth="1"/>
    <col min="12039" max="12039" width="10.5703125" style="2" bestFit="1" customWidth="1"/>
    <col min="12040" max="12040" width="8.28515625" style="2" bestFit="1" customWidth="1"/>
    <col min="12041" max="12041" width="10.5703125" style="2" customWidth="1"/>
    <col min="12042" max="12288" width="9.140625" style="2"/>
    <col min="12289" max="12289" width="29.7109375" style="2" customWidth="1"/>
    <col min="12290" max="12290" width="8.28515625" style="2" bestFit="1" customWidth="1"/>
    <col min="12291" max="12291" width="10.140625" style="2" bestFit="1" customWidth="1"/>
    <col min="12292" max="12292" width="10.5703125" style="2" bestFit="1" customWidth="1"/>
    <col min="12293" max="12293" width="8.28515625" style="2" bestFit="1" customWidth="1"/>
    <col min="12294" max="12294" width="10.140625" style="2" bestFit="1" customWidth="1"/>
    <col min="12295" max="12295" width="10.5703125" style="2" bestFit="1" customWidth="1"/>
    <col min="12296" max="12296" width="8.28515625" style="2" bestFit="1" customWidth="1"/>
    <col min="12297" max="12297" width="10.5703125" style="2" customWidth="1"/>
    <col min="12298" max="12544" width="9.140625" style="2"/>
    <col min="12545" max="12545" width="29.7109375" style="2" customWidth="1"/>
    <col min="12546" max="12546" width="8.28515625" style="2" bestFit="1" customWidth="1"/>
    <col min="12547" max="12547" width="10.140625" style="2" bestFit="1" customWidth="1"/>
    <col min="12548" max="12548" width="10.5703125" style="2" bestFit="1" customWidth="1"/>
    <col min="12549" max="12549" width="8.28515625" style="2" bestFit="1" customWidth="1"/>
    <col min="12550" max="12550" width="10.140625" style="2" bestFit="1" customWidth="1"/>
    <col min="12551" max="12551" width="10.5703125" style="2" bestFit="1" customWidth="1"/>
    <col min="12552" max="12552" width="8.28515625" style="2" bestFit="1" customWidth="1"/>
    <col min="12553" max="12553" width="10.5703125" style="2" customWidth="1"/>
    <col min="12554" max="12800" width="9.140625" style="2"/>
    <col min="12801" max="12801" width="29.7109375" style="2" customWidth="1"/>
    <col min="12802" max="12802" width="8.28515625" style="2" bestFit="1" customWidth="1"/>
    <col min="12803" max="12803" width="10.140625" style="2" bestFit="1" customWidth="1"/>
    <col min="12804" max="12804" width="10.5703125" style="2" bestFit="1" customWidth="1"/>
    <col min="12805" max="12805" width="8.28515625" style="2" bestFit="1" customWidth="1"/>
    <col min="12806" max="12806" width="10.140625" style="2" bestFit="1" customWidth="1"/>
    <col min="12807" max="12807" width="10.5703125" style="2" bestFit="1" customWidth="1"/>
    <col min="12808" max="12808" width="8.28515625" style="2" bestFit="1" customWidth="1"/>
    <col min="12809" max="12809" width="10.5703125" style="2" customWidth="1"/>
    <col min="12810" max="13056" width="9.140625" style="2"/>
    <col min="13057" max="13057" width="29.7109375" style="2" customWidth="1"/>
    <col min="13058" max="13058" width="8.28515625" style="2" bestFit="1" customWidth="1"/>
    <col min="13059" max="13059" width="10.140625" style="2" bestFit="1" customWidth="1"/>
    <col min="13060" max="13060" width="10.5703125" style="2" bestFit="1" customWidth="1"/>
    <col min="13061" max="13061" width="8.28515625" style="2" bestFit="1" customWidth="1"/>
    <col min="13062" max="13062" width="10.140625" style="2" bestFit="1" customWidth="1"/>
    <col min="13063" max="13063" width="10.5703125" style="2" bestFit="1" customWidth="1"/>
    <col min="13064" max="13064" width="8.28515625" style="2" bestFit="1" customWidth="1"/>
    <col min="13065" max="13065" width="10.5703125" style="2" customWidth="1"/>
    <col min="13066" max="13312" width="9.140625" style="2"/>
    <col min="13313" max="13313" width="29.7109375" style="2" customWidth="1"/>
    <col min="13314" max="13314" width="8.28515625" style="2" bestFit="1" customWidth="1"/>
    <col min="13315" max="13315" width="10.140625" style="2" bestFit="1" customWidth="1"/>
    <col min="13316" max="13316" width="10.5703125" style="2" bestFit="1" customWidth="1"/>
    <col min="13317" max="13317" width="8.28515625" style="2" bestFit="1" customWidth="1"/>
    <col min="13318" max="13318" width="10.140625" style="2" bestFit="1" customWidth="1"/>
    <col min="13319" max="13319" width="10.5703125" style="2" bestFit="1" customWidth="1"/>
    <col min="13320" max="13320" width="8.28515625" style="2" bestFit="1" customWidth="1"/>
    <col min="13321" max="13321" width="10.5703125" style="2" customWidth="1"/>
    <col min="13322" max="13568" width="9.140625" style="2"/>
    <col min="13569" max="13569" width="29.7109375" style="2" customWidth="1"/>
    <col min="13570" max="13570" width="8.28515625" style="2" bestFit="1" customWidth="1"/>
    <col min="13571" max="13571" width="10.140625" style="2" bestFit="1" customWidth="1"/>
    <col min="13572" max="13572" width="10.5703125" style="2" bestFit="1" customWidth="1"/>
    <col min="13573" max="13573" width="8.28515625" style="2" bestFit="1" customWidth="1"/>
    <col min="13574" max="13574" width="10.140625" style="2" bestFit="1" customWidth="1"/>
    <col min="13575" max="13575" width="10.5703125" style="2" bestFit="1" customWidth="1"/>
    <col min="13576" max="13576" width="8.28515625" style="2" bestFit="1" customWidth="1"/>
    <col min="13577" max="13577" width="10.5703125" style="2" customWidth="1"/>
    <col min="13578" max="13824" width="9.140625" style="2"/>
    <col min="13825" max="13825" width="29.7109375" style="2" customWidth="1"/>
    <col min="13826" max="13826" width="8.28515625" style="2" bestFit="1" customWidth="1"/>
    <col min="13827" max="13827" width="10.140625" style="2" bestFit="1" customWidth="1"/>
    <col min="13828" max="13828" width="10.5703125" style="2" bestFit="1" customWidth="1"/>
    <col min="13829" max="13829" width="8.28515625" style="2" bestFit="1" customWidth="1"/>
    <col min="13830" max="13830" width="10.140625" style="2" bestFit="1" customWidth="1"/>
    <col min="13831" max="13831" width="10.5703125" style="2" bestFit="1" customWidth="1"/>
    <col min="13832" max="13832" width="8.28515625" style="2" bestFit="1" customWidth="1"/>
    <col min="13833" max="13833" width="10.5703125" style="2" customWidth="1"/>
    <col min="13834" max="14080" width="9.140625" style="2"/>
    <col min="14081" max="14081" width="29.7109375" style="2" customWidth="1"/>
    <col min="14082" max="14082" width="8.28515625" style="2" bestFit="1" customWidth="1"/>
    <col min="14083" max="14083" width="10.140625" style="2" bestFit="1" customWidth="1"/>
    <col min="14084" max="14084" width="10.5703125" style="2" bestFit="1" customWidth="1"/>
    <col min="14085" max="14085" width="8.28515625" style="2" bestFit="1" customWidth="1"/>
    <col min="14086" max="14086" width="10.140625" style="2" bestFit="1" customWidth="1"/>
    <col min="14087" max="14087" width="10.5703125" style="2" bestFit="1" customWidth="1"/>
    <col min="14088" max="14088" width="8.28515625" style="2" bestFit="1" customWidth="1"/>
    <col min="14089" max="14089" width="10.5703125" style="2" customWidth="1"/>
    <col min="14090" max="14336" width="9.140625" style="2"/>
    <col min="14337" max="14337" width="29.7109375" style="2" customWidth="1"/>
    <col min="14338" max="14338" width="8.28515625" style="2" bestFit="1" customWidth="1"/>
    <col min="14339" max="14339" width="10.140625" style="2" bestFit="1" customWidth="1"/>
    <col min="14340" max="14340" width="10.5703125" style="2" bestFit="1" customWidth="1"/>
    <col min="14341" max="14341" width="8.28515625" style="2" bestFit="1" customWidth="1"/>
    <col min="14342" max="14342" width="10.140625" style="2" bestFit="1" customWidth="1"/>
    <col min="14343" max="14343" width="10.5703125" style="2" bestFit="1" customWidth="1"/>
    <col min="14344" max="14344" width="8.28515625" style="2" bestFit="1" customWidth="1"/>
    <col min="14345" max="14345" width="10.5703125" style="2" customWidth="1"/>
    <col min="14346" max="14592" width="9.140625" style="2"/>
    <col min="14593" max="14593" width="29.7109375" style="2" customWidth="1"/>
    <col min="14594" max="14594" width="8.28515625" style="2" bestFit="1" customWidth="1"/>
    <col min="14595" max="14595" width="10.140625" style="2" bestFit="1" customWidth="1"/>
    <col min="14596" max="14596" width="10.5703125" style="2" bestFit="1" customWidth="1"/>
    <col min="14597" max="14597" width="8.28515625" style="2" bestFit="1" customWidth="1"/>
    <col min="14598" max="14598" width="10.140625" style="2" bestFit="1" customWidth="1"/>
    <col min="14599" max="14599" width="10.5703125" style="2" bestFit="1" customWidth="1"/>
    <col min="14600" max="14600" width="8.28515625" style="2" bestFit="1" customWidth="1"/>
    <col min="14601" max="14601" width="10.5703125" style="2" customWidth="1"/>
    <col min="14602" max="14848" width="9.140625" style="2"/>
    <col min="14849" max="14849" width="29.7109375" style="2" customWidth="1"/>
    <col min="14850" max="14850" width="8.28515625" style="2" bestFit="1" customWidth="1"/>
    <col min="14851" max="14851" width="10.140625" style="2" bestFit="1" customWidth="1"/>
    <col min="14852" max="14852" width="10.5703125" style="2" bestFit="1" customWidth="1"/>
    <col min="14853" max="14853" width="8.28515625" style="2" bestFit="1" customWidth="1"/>
    <col min="14854" max="14854" width="10.140625" style="2" bestFit="1" customWidth="1"/>
    <col min="14855" max="14855" width="10.5703125" style="2" bestFit="1" customWidth="1"/>
    <col min="14856" max="14856" width="8.28515625" style="2" bestFit="1" customWidth="1"/>
    <col min="14857" max="14857" width="10.5703125" style="2" customWidth="1"/>
    <col min="14858" max="15104" width="9.140625" style="2"/>
    <col min="15105" max="15105" width="29.7109375" style="2" customWidth="1"/>
    <col min="15106" max="15106" width="8.28515625" style="2" bestFit="1" customWidth="1"/>
    <col min="15107" max="15107" width="10.140625" style="2" bestFit="1" customWidth="1"/>
    <col min="15108" max="15108" width="10.5703125" style="2" bestFit="1" customWidth="1"/>
    <col min="15109" max="15109" width="8.28515625" style="2" bestFit="1" customWidth="1"/>
    <col min="15110" max="15110" width="10.140625" style="2" bestFit="1" customWidth="1"/>
    <col min="15111" max="15111" width="10.5703125" style="2" bestFit="1" customWidth="1"/>
    <col min="15112" max="15112" width="8.28515625" style="2" bestFit="1" customWidth="1"/>
    <col min="15113" max="15113" width="10.5703125" style="2" customWidth="1"/>
    <col min="15114" max="15360" width="9.140625" style="2"/>
    <col min="15361" max="15361" width="29.7109375" style="2" customWidth="1"/>
    <col min="15362" max="15362" width="8.28515625" style="2" bestFit="1" customWidth="1"/>
    <col min="15363" max="15363" width="10.140625" style="2" bestFit="1" customWidth="1"/>
    <col min="15364" max="15364" width="10.5703125" style="2" bestFit="1" customWidth="1"/>
    <col min="15365" max="15365" width="8.28515625" style="2" bestFit="1" customWidth="1"/>
    <col min="15366" max="15366" width="10.140625" style="2" bestFit="1" customWidth="1"/>
    <col min="15367" max="15367" width="10.5703125" style="2" bestFit="1" customWidth="1"/>
    <col min="15368" max="15368" width="8.28515625" style="2" bestFit="1" customWidth="1"/>
    <col min="15369" max="15369" width="10.5703125" style="2" customWidth="1"/>
    <col min="15370" max="15616" width="9.140625" style="2"/>
    <col min="15617" max="15617" width="29.7109375" style="2" customWidth="1"/>
    <col min="15618" max="15618" width="8.28515625" style="2" bestFit="1" customWidth="1"/>
    <col min="15619" max="15619" width="10.140625" style="2" bestFit="1" customWidth="1"/>
    <col min="15620" max="15620" width="10.5703125" style="2" bestFit="1" customWidth="1"/>
    <col min="15621" max="15621" width="8.28515625" style="2" bestFit="1" customWidth="1"/>
    <col min="15622" max="15622" width="10.140625" style="2" bestFit="1" customWidth="1"/>
    <col min="15623" max="15623" width="10.5703125" style="2" bestFit="1" customWidth="1"/>
    <col min="15624" max="15624" width="8.28515625" style="2" bestFit="1" customWidth="1"/>
    <col min="15625" max="15625" width="10.5703125" style="2" customWidth="1"/>
    <col min="15626" max="15872" width="9.140625" style="2"/>
    <col min="15873" max="15873" width="29.7109375" style="2" customWidth="1"/>
    <col min="15874" max="15874" width="8.28515625" style="2" bestFit="1" customWidth="1"/>
    <col min="15875" max="15875" width="10.140625" style="2" bestFit="1" customWidth="1"/>
    <col min="15876" max="15876" width="10.5703125" style="2" bestFit="1" customWidth="1"/>
    <col min="15877" max="15877" width="8.28515625" style="2" bestFit="1" customWidth="1"/>
    <col min="15878" max="15878" width="10.140625" style="2" bestFit="1" customWidth="1"/>
    <col min="15879" max="15879" width="10.5703125" style="2" bestFit="1" customWidth="1"/>
    <col min="15880" max="15880" width="8.28515625" style="2" bestFit="1" customWidth="1"/>
    <col min="15881" max="15881" width="10.5703125" style="2" customWidth="1"/>
    <col min="15882" max="16128" width="9.140625" style="2"/>
    <col min="16129" max="16129" width="29.7109375" style="2" customWidth="1"/>
    <col min="16130" max="16130" width="8.28515625" style="2" bestFit="1" customWidth="1"/>
    <col min="16131" max="16131" width="10.140625" style="2" bestFit="1" customWidth="1"/>
    <col min="16132" max="16132" width="10.5703125" style="2" bestFit="1" customWidth="1"/>
    <col min="16133" max="16133" width="8.28515625" style="2" bestFit="1" customWidth="1"/>
    <col min="16134" max="16134" width="10.140625" style="2" bestFit="1" customWidth="1"/>
    <col min="16135" max="16135" width="10.5703125" style="2" bestFit="1" customWidth="1"/>
    <col min="16136" max="16136" width="8.28515625" style="2" bestFit="1" customWidth="1"/>
    <col min="16137" max="16137" width="10.5703125" style="2" customWidth="1"/>
    <col min="16138" max="16384" width="9.140625" style="2"/>
  </cols>
  <sheetData>
    <row r="1" spans="1:10" ht="14.1" customHeight="1" x14ac:dyDescent="0.2">
      <c r="A1" s="27" t="s">
        <v>154</v>
      </c>
      <c r="B1" s="27"/>
      <c r="C1" s="27"/>
      <c r="D1" s="27"/>
      <c r="E1" s="27"/>
      <c r="F1" s="27"/>
      <c r="G1" s="27"/>
      <c r="H1" s="27"/>
      <c r="I1" s="27"/>
    </row>
    <row r="2" spans="1:10" ht="8.1" customHeight="1" x14ac:dyDescent="0.2"/>
    <row r="3" spans="1:10" ht="14.1" customHeight="1" x14ac:dyDescent="0.2">
      <c r="A3" s="23"/>
      <c r="B3" s="23"/>
      <c r="C3" s="23"/>
      <c r="D3" s="23"/>
      <c r="E3" s="23"/>
      <c r="F3" s="23"/>
      <c r="G3" s="23"/>
      <c r="H3" s="23"/>
      <c r="I3" s="23"/>
    </row>
    <row r="4" spans="1:10" ht="14.1" customHeight="1" x14ac:dyDescent="0.2">
      <c r="A4" s="3"/>
      <c r="B4" s="24" t="s">
        <v>147</v>
      </c>
      <c r="C4" s="24"/>
      <c r="D4" s="24"/>
      <c r="E4" s="24" t="s">
        <v>148</v>
      </c>
      <c r="F4" s="24"/>
      <c r="G4" s="24"/>
      <c r="H4" s="24" t="s">
        <v>149</v>
      </c>
      <c r="I4" s="25"/>
    </row>
    <row r="5" spans="1:10" ht="14.1" customHeight="1" x14ac:dyDescent="0.2">
      <c r="A5" s="4" t="s">
        <v>3</v>
      </c>
      <c r="B5" s="26" t="s">
        <v>4</v>
      </c>
      <c r="C5" s="3" t="s">
        <v>5</v>
      </c>
      <c r="D5" s="3" t="s">
        <v>6</v>
      </c>
      <c r="E5" s="26" t="s">
        <v>4</v>
      </c>
      <c r="F5" s="3" t="s">
        <v>5</v>
      </c>
      <c r="G5" s="3" t="s">
        <v>6</v>
      </c>
      <c r="H5" s="26" t="s">
        <v>4</v>
      </c>
      <c r="I5" s="5" t="s">
        <v>6</v>
      </c>
    </row>
    <row r="6" spans="1:10" ht="14.1" customHeight="1" x14ac:dyDescent="0.2">
      <c r="A6" s="4" t="s">
        <v>7</v>
      </c>
      <c r="B6" s="26"/>
      <c r="C6" s="6" t="s">
        <v>8</v>
      </c>
      <c r="D6" s="6" t="s">
        <v>9</v>
      </c>
      <c r="E6" s="26"/>
      <c r="F6" s="6" t="s">
        <v>8</v>
      </c>
      <c r="G6" s="6" t="s">
        <v>9</v>
      </c>
      <c r="H6" s="26"/>
      <c r="I6" s="7" t="s">
        <v>9</v>
      </c>
    </row>
    <row r="7" spans="1:10" ht="14.1" customHeight="1" x14ac:dyDescent="0.2">
      <c r="A7" s="6"/>
      <c r="B7" s="8">
        <v>-10</v>
      </c>
      <c r="C7" s="8">
        <v>-11</v>
      </c>
      <c r="D7" s="8">
        <v>-12</v>
      </c>
      <c r="E7" s="8">
        <v>-13</v>
      </c>
      <c r="F7" s="8">
        <v>-14</v>
      </c>
      <c r="G7" s="8">
        <v>-15</v>
      </c>
      <c r="H7" s="8">
        <v>-16</v>
      </c>
      <c r="I7" s="9">
        <v>-17</v>
      </c>
    </row>
    <row r="8" spans="1:10" s="10" customFormat="1" x14ac:dyDescent="0.2">
      <c r="J8" s="11"/>
    </row>
    <row r="9" spans="1:10" s="10" customFormat="1" x14ac:dyDescent="0.2">
      <c r="A9" s="12" t="s">
        <v>10</v>
      </c>
      <c r="B9" s="12">
        <v>4834</v>
      </c>
      <c r="C9" s="12">
        <v>4740460</v>
      </c>
      <c r="D9" s="12">
        <v>56263273.130000003</v>
      </c>
      <c r="E9" s="12">
        <v>1054</v>
      </c>
      <c r="F9" s="12">
        <v>810263</v>
      </c>
      <c r="G9" s="12">
        <v>5299600.2110000001</v>
      </c>
      <c r="H9" s="12">
        <v>910</v>
      </c>
      <c r="I9" s="12">
        <v>1736828.2520000001</v>
      </c>
      <c r="J9" s="11"/>
    </row>
    <row r="10" spans="1:10" s="10" customForma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1"/>
    </row>
    <row r="11" spans="1:10" s="10" customFormat="1" x14ac:dyDescent="0.2">
      <c r="A11" s="10" t="s">
        <v>11</v>
      </c>
      <c r="B11" s="12">
        <v>119</v>
      </c>
      <c r="C11" s="12">
        <v>504729</v>
      </c>
      <c r="D11" s="12">
        <v>6610239.8039999995</v>
      </c>
      <c r="E11" s="12">
        <v>0</v>
      </c>
      <c r="F11" s="12">
        <v>0</v>
      </c>
      <c r="G11" s="12">
        <v>0</v>
      </c>
      <c r="H11" s="12">
        <v>78</v>
      </c>
      <c r="I11" s="12">
        <v>74410.952999999994</v>
      </c>
      <c r="J11" s="11"/>
    </row>
    <row r="12" spans="1:10" s="10" customFormat="1" x14ac:dyDescent="0.2">
      <c r="A12" s="11" t="s">
        <v>12</v>
      </c>
      <c r="B12" s="13">
        <v>2.4617294166321888</v>
      </c>
      <c r="C12" s="13">
        <v>10.647257861051459</v>
      </c>
      <c r="D12" s="13">
        <v>11.748765111348222</v>
      </c>
      <c r="E12" s="13">
        <v>0</v>
      </c>
      <c r="F12" s="13">
        <v>0</v>
      </c>
      <c r="G12" s="13">
        <v>0</v>
      </c>
      <c r="H12" s="13">
        <v>8.5714285714285712</v>
      </c>
      <c r="I12" s="13">
        <v>4.2843011630144758</v>
      </c>
      <c r="J12" s="13"/>
    </row>
    <row r="13" spans="1:10" s="10" customFormat="1" x14ac:dyDescent="0.2">
      <c r="A13" s="10" t="s">
        <v>13</v>
      </c>
      <c r="B13" s="12">
        <v>12</v>
      </c>
      <c r="C13" s="12">
        <v>3593</v>
      </c>
      <c r="D13" s="12">
        <v>21356.392</v>
      </c>
      <c r="E13" s="12">
        <v>0</v>
      </c>
      <c r="F13" s="12">
        <v>0</v>
      </c>
      <c r="G13" s="12">
        <v>0</v>
      </c>
      <c r="H13" s="12">
        <v>11</v>
      </c>
      <c r="I13" s="12">
        <v>5722.7749999999996</v>
      </c>
      <c r="J13" s="11"/>
    </row>
    <row r="14" spans="1:10" s="10" customFormat="1" x14ac:dyDescent="0.2">
      <c r="A14" s="10" t="s">
        <v>14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1"/>
    </row>
    <row r="15" spans="1:10" s="10" customFormat="1" x14ac:dyDescent="0.2">
      <c r="A15" s="10" t="s">
        <v>15</v>
      </c>
      <c r="B15" s="12">
        <v>6</v>
      </c>
      <c r="C15" s="12">
        <v>33117</v>
      </c>
      <c r="D15" s="12">
        <v>258330.96799999999</v>
      </c>
      <c r="E15" s="12">
        <v>0</v>
      </c>
      <c r="F15" s="12">
        <v>0</v>
      </c>
      <c r="G15" s="12">
        <v>0</v>
      </c>
      <c r="H15" s="12">
        <v>1</v>
      </c>
      <c r="I15" s="12">
        <v>386.13</v>
      </c>
      <c r="J15" s="11"/>
    </row>
    <row r="16" spans="1:10" s="10" customFormat="1" x14ac:dyDescent="0.2">
      <c r="A16" s="10" t="s">
        <v>16</v>
      </c>
      <c r="B16" s="12">
        <v>8</v>
      </c>
      <c r="C16" s="12">
        <v>129958</v>
      </c>
      <c r="D16" s="12">
        <v>916963.95299999998</v>
      </c>
      <c r="E16" s="12">
        <v>0</v>
      </c>
      <c r="F16" s="12">
        <v>0</v>
      </c>
      <c r="G16" s="12">
        <v>0</v>
      </c>
      <c r="H16" s="12">
        <v>1</v>
      </c>
      <c r="I16" s="12">
        <v>4500.3739999999998</v>
      </c>
      <c r="J16" s="11"/>
    </row>
    <row r="17" spans="1:10" s="10" customFormat="1" x14ac:dyDescent="0.2">
      <c r="A17" s="10" t="s">
        <v>17</v>
      </c>
      <c r="B17" s="12">
        <v>2</v>
      </c>
      <c r="C17" s="12">
        <v>1729</v>
      </c>
      <c r="D17" s="12">
        <v>28374.253000000001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1"/>
    </row>
    <row r="18" spans="1:10" s="10" customFormat="1" x14ac:dyDescent="0.2">
      <c r="A18" s="10" t="s">
        <v>18</v>
      </c>
      <c r="B18" s="12">
        <v>5</v>
      </c>
      <c r="C18" s="12">
        <v>88153</v>
      </c>
      <c r="D18" s="12">
        <v>1018259.157</v>
      </c>
      <c r="E18" s="12">
        <v>0</v>
      </c>
      <c r="F18" s="12">
        <v>0</v>
      </c>
      <c r="G18" s="12">
        <v>0</v>
      </c>
      <c r="H18" s="12">
        <v>1</v>
      </c>
      <c r="I18" s="12">
        <v>250.91</v>
      </c>
      <c r="J18" s="11"/>
    </row>
    <row r="19" spans="1:10" s="10" customFormat="1" x14ac:dyDescent="0.2">
      <c r="A19" s="10" t="s">
        <v>19</v>
      </c>
      <c r="B19" s="12">
        <v>1</v>
      </c>
      <c r="C19" s="12">
        <v>583</v>
      </c>
      <c r="D19" s="12">
        <v>16750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1"/>
    </row>
    <row r="20" spans="1:10" s="10" customFormat="1" x14ac:dyDescent="0.2">
      <c r="A20" s="10" t="s">
        <v>20</v>
      </c>
      <c r="B20" s="12">
        <v>4</v>
      </c>
      <c r="C20" s="12">
        <v>4047</v>
      </c>
      <c r="D20" s="12">
        <v>105894.925</v>
      </c>
      <c r="E20" s="12">
        <v>0</v>
      </c>
      <c r="F20" s="12">
        <v>0</v>
      </c>
      <c r="G20" s="12">
        <v>0</v>
      </c>
      <c r="H20" s="12">
        <v>4</v>
      </c>
      <c r="I20" s="12">
        <v>10172.964</v>
      </c>
      <c r="J20" s="11"/>
    </row>
    <row r="21" spans="1:10" s="10" customFormat="1" x14ac:dyDescent="0.2">
      <c r="A21" s="10" t="s">
        <v>21</v>
      </c>
      <c r="B21" s="12">
        <v>6</v>
      </c>
      <c r="C21" s="12">
        <v>7092</v>
      </c>
      <c r="D21" s="12">
        <v>52175.017999999996</v>
      </c>
      <c r="E21" s="12">
        <v>0</v>
      </c>
      <c r="F21" s="12">
        <v>0</v>
      </c>
      <c r="G21" s="12">
        <v>0</v>
      </c>
      <c r="H21" s="12">
        <v>3</v>
      </c>
      <c r="I21" s="12">
        <v>2068.9830000000002</v>
      </c>
      <c r="J21" s="11"/>
    </row>
    <row r="22" spans="1:10" s="10" customFormat="1" x14ac:dyDescent="0.2">
      <c r="A22" s="10" t="s">
        <v>22</v>
      </c>
      <c r="B22" s="12">
        <v>3</v>
      </c>
      <c r="C22" s="12">
        <v>25069</v>
      </c>
      <c r="D22" s="12">
        <v>752603.20600000001</v>
      </c>
      <c r="E22" s="12">
        <v>0</v>
      </c>
      <c r="F22" s="12">
        <v>0</v>
      </c>
      <c r="G22" s="12">
        <v>0</v>
      </c>
      <c r="H22" s="12">
        <v>6</v>
      </c>
      <c r="I22" s="12">
        <v>7529.0320000000002</v>
      </c>
      <c r="J22" s="11"/>
    </row>
    <row r="23" spans="1:10" s="10" customFormat="1" x14ac:dyDescent="0.2">
      <c r="A23" s="10" t="s">
        <v>23</v>
      </c>
      <c r="B23" s="12">
        <v>6</v>
      </c>
      <c r="C23" s="12">
        <v>57444</v>
      </c>
      <c r="D23" s="12">
        <v>837085.15599999996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1"/>
    </row>
    <row r="24" spans="1:10" s="10" customFormat="1" x14ac:dyDescent="0.2">
      <c r="A24" s="10" t="s">
        <v>24</v>
      </c>
      <c r="B24" s="12">
        <v>12</v>
      </c>
      <c r="C24" s="12">
        <v>4293</v>
      </c>
      <c r="D24" s="12">
        <v>84043.34</v>
      </c>
      <c r="E24" s="12">
        <v>0</v>
      </c>
      <c r="F24" s="12">
        <v>0</v>
      </c>
      <c r="G24" s="12">
        <v>0</v>
      </c>
      <c r="H24" s="12">
        <v>4</v>
      </c>
      <c r="I24" s="12">
        <v>9448.8989999999994</v>
      </c>
      <c r="J24" s="11"/>
    </row>
    <row r="25" spans="1:10" s="10" customFormat="1" x14ac:dyDescent="0.2">
      <c r="A25" s="10" t="s">
        <v>25</v>
      </c>
      <c r="B25" s="12">
        <v>25</v>
      </c>
      <c r="C25" s="12">
        <v>114066</v>
      </c>
      <c r="D25" s="12">
        <v>1817586.0490000001</v>
      </c>
      <c r="E25" s="12">
        <v>0</v>
      </c>
      <c r="F25" s="12">
        <v>0</v>
      </c>
      <c r="G25" s="12">
        <v>0</v>
      </c>
      <c r="H25" s="12">
        <v>1</v>
      </c>
      <c r="I25" s="12">
        <v>1500</v>
      </c>
      <c r="J25" s="11"/>
    </row>
    <row r="26" spans="1:10" s="10" customFormat="1" x14ac:dyDescent="0.2">
      <c r="A26" s="10" t="s">
        <v>26</v>
      </c>
      <c r="B26" s="12">
        <v>2</v>
      </c>
      <c r="C26" s="12">
        <v>2077</v>
      </c>
      <c r="D26" s="12">
        <v>97030.596999999994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1"/>
    </row>
    <row r="27" spans="1:10" s="10" customFormat="1" x14ac:dyDescent="0.2">
      <c r="A27" s="10" t="s">
        <v>27</v>
      </c>
      <c r="B27" s="12">
        <v>6</v>
      </c>
      <c r="C27" s="12">
        <v>16488</v>
      </c>
      <c r="D27" s="12">
        <v>401423.62800000003</v>
      </c>
      <c r="E27" s="12">
        <v>0</v>
      </c>
      <c r="F27" s="12">
        <v>0</v>
      </c>
      <c r="G27" s="12">
        <v>0</v>
      </c>
      <c r="H27" s="12">
        <v>7</v>
      </c>
      <c r="I27" s="12">
        <v>15779.594999999999</v>
      </c>
      <c r="J27" s="11"/>
    </row>
    <row r="28" spans="1:10" s="10" customFormat="1" x14ac:dyDescent="0.2">
      <c r="A28" s="10" t="s">
        <v>28</v>
      </c>
      <c r="B28" s="12">
        <v>18</v>
      </c>
      <c r="C28" s="12">
        <v>14320</v>
      </c>
      <c r="D28" s="12">
        <v>107863.925</v>
      </c>
      <c r="E28" s="12">
        <v>0</v>
      </c>
      <c r="F28" s="12">
        <v>0</v>
      </c>
      <c r="G28" s="12">
        <v>0</v>
      </c>
      <c r="H28" s="12">
        <v>39</v>
      </c>
      <c r="I28" s="12">
        <v>17051.291000000001</v>
      </c>
      <c r="J28" s="11"/>
    </row>
    <row r="29" spans="1:10" s="10" customFormat="1" x14ac:dyDescent="0.2">
      <c r="A29" s="10" t="s">
        <v>29</v>
      </c>
      <c r="B29" s="12">
        <v>3</v>
      </c>
      <c r="C29" s="12">
        <v>2700</v>
      </c>
      <c r="D29" s="12">
        <v>94499.236999999994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1"/>
    </row>
    <row r="30" spans="1:10" s="10" customFormat="1" x14ac:dyDescent="0.2">
      <c r="B30" s="12"/>
      <c r="C30" s="12"/>
      <c r="D30" s="12"/>
      <c r="E30" s="12"/>
      <c r="F30" s="12"/>
      <c r="G30" s="12"/>
      <c r="H30" s="12"/>
      <c r="I30" s="12"/>
      <c r="J30" s="11"/>
    </row>
    <row r="31" spans="1:10" s="10" customFormat="1" x14ac:dyDescent="0.2">
      <c r="A31" s="10" t="s">
        <v>30</v>
      </c>
      <c r="B31" s="12">
        <v>83</v>
      </c>
      <c r="C31" s="12">
        <v>87360</v>
      </c>
      <c r="D31" s="12">
        <v>1647364.929</v>
      </c>
      <c r="E31" s="12">
        <v>16</v>
      </c>
      <c r="F31" s="12">
        <v>8941</v>
      </c>
      <c r="G31" s="12">
        <v>85763.12</v>
      </c>
      <c r="H31" s="12">
        <v>1</v>
      </c>
      <c r="I31" s="12">
        <v>2230.41</v>
      </c>
      <c r="J31" s="11"/>
    </row>
    <row r="32" spans="1:10" s="10" customFormat="1" x14ac:dyDescent="0.2">
      <c r="A32" s="11" t="s">
        <v>12</v>
      </c>
      <c r="B32" s="13">
        <v>1.7170045510964005</v>
      </c>
      <c r="C32" s="13">
        <v>1.8428591318142122</v>
      </c>
      <c r="D32" s="13">
        <v>2.927957861949579</v>
      </c>
      <c r="E32" s="13">
        <v>1.5180265654648957</v>
      </c>
      <c r="F32" s="13">
        <v>1.103468873686692</v>
      </c>
      <c r="G32" s="13">
        <v>1.61829414645255</v>
      </c>
      <c r="H32" s="13">
        <v>0.10989010989010989</v>
      </c>
      <c r="I32" s="13">
        <v>0.12841856973662355</v>
      </c>
      <c r="J32" s="13"/>
    </row>
    <row r="33" spans="1:10" s="10" customFormat="1" x14ac:dyDescent="0.2">
      <c r="A33" s="10" t="s">
        <v>31</v>
      </c>
      <c r="B33" s="12">
        <v>3</v>
      </c>
      <c r="C33" s="12">
        <v>828</v>
      </c>
      <c r="D33" s="12">
        <v>7288.8819999999996</v>
      </c>
      <c r="E33" s="12">
        <v>3</v>
      </c>
      <c r="F33" s="12">
        <v>190</v>
      </c>
      <c r="G33" s="12">
        <v>1672.57</v>
      </c>
      <c r="H33" s="12">
        <v>0</v>
      </c>
      <c r="I33" s="12">
        <v>0</v>
      </c>
      <c r="J33" s="11"/>
    </row>
    <row r="34" spans="1:10" s="10" customFormat="1" x14ac:dyDescent="0.2">
      <c r="A34" s="10" t="s">
        <v>32</v>
      </c>
      <c r="B34" s="12">
        <v>27</v>
      </c>
      <c r="C34" s="12">
        <v>16710</v>
      </c>
      <c r="D34" s="12">
        <v>245473.18299999999</v>
      </c>
      <c r="E34" s="12">
        <v>7</v>
      </c>
      <c r="F34" s="12">
        <v>1885</v>
      </c>
      <c r="G34" s="12">
        <v>26605.059000000001</v>
      </c>
      <c r="H34" s="12">
        <v>0</v>
      </c>
      <c r="I34" s="12">
        <v>0</v>
      </c>
      <c r="J34" s="11"/>
    </row>
    <row r="35" spans="1:10" s="10" customFormat="1" x14ac:dyDescent="0.2">
      <c r="A35" s="10" t="s">
        <v>33</v>
      </c>
      <c r="B35" s="12">
        <v>6</v>
      </c>
      <c r="C35" s="12">
        <v>8089</v>
      </c>
      <c r="D35" s="12">
        <v>74343.010000000009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1"/>
    </row>
    <row r="36" spans="1:10" s="10" customFormat="1" x14ac:dyDescent="0.2">
      <c r="A36" s="10" t="s">
        <v>34</v>
      </c>
      <c r="B36" s="12">
        <v>4</v>
      </c>
      <c r="C36" s="12">
        <v>577</v>
      </c>
      <c r="D36" s="12">
        <v>7533.451</v>
      </c>
      <c r="E36" s="12">
        <v>4</v>
      </c>
      <c r="F36" s="12">
        <v>6462</v>
      </c>
      <c r="G36" s="12">
        <v>54836.457000000002</v>
      </c>
      <c r="H36" s="12">
        <v>0</v>
      </c>
      <c r="I36" s="12">
        <v>0</v>
      </c>
      <c r="J36" s="11"/>
    </row>
    <row r="37" spans="1:10" s="10" customFormat="1" x14ac:dyDescent="0.2">
      <c r="A37" s="10" t="s">
        <v>35</v>
      </c>
      <c r="B37" s="12">
        <v>20</v>
      </c>
      <c r="C37" s="12">
        <v>10795</v>
      </c>
      <c r="D37" s="12">
        <v>256981.28899999999</v>
      </c>
      <c r="E37" s="12">
        <v>2</v>
      </c>
      <c r="F37" s="12">
        <v>404</v>
      </c>
      <c r="G37" s="12">
        <v>2649.0340000000001</v>
      </c>
      <c r="H37" s="12">
        <v>1</v>
      </c>
      <c r="I37" s="12">
        <v>2230.41</v>
      </c>
      <c r="J37" s="11"/>
    </row>
    <row r="38" spans="1:10" s="10" customFormat="1" x14ac:dyDescent="0.2">
      <c r="A38" s="10" t="s">
        <v>36</v>
      </c>
      <c r="B38" s="12">
        <v>7</v>
      </c>
      <c r="C38" s="12">
        <v>13831</v>
      </c>
      <c r="D38" s="12">
        <v>246864.47200000001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1"/>
    </row>
    <row r="39" spans="1:10" s="10" customFormat="1" x14ac:dyDescent="0.2">
      <c r="A39" s="14" t="s">
        <v>37</v>
      </c>
      <c r="B39" s="12">
        <v>16</v>
      </c>
      <c r="C39" s="12">
        <v>36530</v>
      </c>
      <c r="D39" s="12">
        <v>808880.64199999999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1"/>
    </row>
    <row r="40" spans="1:10" s="10" customFormat="1" x14ac:dyDescent="0.2">
      <c r="B40" s="12"/>
      <c r="C40" s="12"/>
      <c r="D40" s="12"/>
      <c r="E40" s="12"/>
      <c r="F40" s="12"/>
      <c r="G40" s="12"/>
      <c r="H40" s="12"/>
      <c r="I40" s="12"/>
      <c r="J40" s="11"/>
    </row>
    <row r="41" spans="1:10" s="10" customFormat="1" x14ac:dyDescent="0.2">
      <c r="A41" s="10" t="s">
        <v>38</v>
      </c>
      <c r="B41" s="12">
        <v>373</v>
      </c>
      <c r="C41" s="12">
        <v>357940</v>
      </c>
      <c r="D41" s="12">
        <v>5291488.9620000003</v>
      </c>
      <c r="E41" s="12">
        <v>108</v>
      </c>
      <c r="F41" s="12">
        <v>104673</v>
      </c>
      <c r="G41" s="12">
        <v>692469.28</v>
      </c>
      <c r="H41" s="12">
        <v>56</v>
      </c>
      <c r="I41" s="12">
        <v>432792.80200000003</v>
      </c>
      <c r="J41" s="11"/>
    </row>
    <row r="42" spans="1:10" s="10" customFormat="1" x14ac:dyDescent="0.2">
      <c r="A42" s="11" t="s">
        <v>12</v>
      </c>
      <c r="B42" s="13">
        <v>7.7161770790235824</v>
      </c>
      <c r="C42" s="13">
        <v>7.5507440206224716</v>
      </c>
      <c r="D42" s="13">
        <v>9.4048722508085625</v>
      </c>
      <c r="E42" s="13">
        <v>10.246679316888045</v>
      </c>
      <c r="F42" s="13">
        <v>12.918398100369879</v>
      </c>
      <c r="G42" s="13">
        <v>13.066443739712502</v>
      </c>
      <c r="H42" s="13">
        <v>6.1538461538461542</v>
      </c>
      <c r="I42" s="13">
        <v>24.918572202037165</v>
      </c>
      <c r="J42" s="13"/>
    </row>
    <row r="43" spans="1:10" s="10" customFormat="1" x14ac:dyDescent="0.2">
      <c r="A43" s="10" t="s">
        <v>39</v>
      </c>
      <c r="B43" s="12">
        <v>96</v>
      </c>
      <c r="C43" s="12">
        <v>146349</v>
      </c>
      <c r="D43" s="12">
        <v>2629750.699</v>
      </c>
      <c r="E43" s="12">
        <v>48</v>
      </c>
      <c r="F43" s="12">
        <v>36395</v>
      </c>
      <c r="G43" s="12">
        <v>271440.92300000001</v>
      </c>
      <c r="H43" s="12">
        <v>6</v>
      </c>
      <c r="I43" s="12">
        <v>415551.098</v>
      </c>
      <c r="J43" s="11"/>
    </row>
    <row r="44" spans="1:10" s="10" customFormat="1" x14ac:dyDescent="0.2">
      <c r="A44" s="10" t="s">
        <v>40</v>
      </c>
      <c r="B44" s="12">
        <v>54</v>
      </c>
      <c r="C44" s="12">
        <v>37131</v>
      </c>
      <c r="D44" s="12">
        <v>402533.74900000001</v>
      </c>
      <c r="E44" s="12">
        <v>8</v>
      </c>
      <c r="F44" s="12">
        <v>8382</v>
      </c>
      <c r="G44" s="12">
        <v>22570.337</v>
      </c>
      <c r="H44" s="12">
        <v>0</v>
      </c>
      <c r="I44" s="12">
        <v>0</v>
      </c>
      <c r="J44" s="11"/>
    </row>
    <row r="45" spans="1:10" s="10" customFormat="1" x14ac:dyDescent="0.2">
      <c r="A45" s="10" t="s">
        <v>41</v>
      </c>
      <c r="B45" s="12">
        <v>50</v>
      </c>
      <c r="C45" s="12">
        <v>58193</v>
      </c>
      <c r="D45" s="12">
        <v>813501.21600000001</v>
      </c>
      <c r="E45" s="12">
        <v>19</v>
      </c>
      <c r="F45" s="12">
        <v>14497</v>
      </c>
      <c r="G45" s="12">
        <v>47045.862999999998</v>
      </c>
      <c r="H45" s="12">
        <v>3</v>
      </c>
      <c r="I45" s="12">
        <v>1462.2760000000001</v>
      </c>
      <c r="J45" s="11"/>
    </row>
    <row r="46" spans="1:10" s="10" customFormat="1" x14ac:dyDescent="0.2">
      <c r="A46" s="10" t="s">
        <v>42</v>
      </c>
      <c r="B46" s="12">
        <v>173</v>
      </c>
      <c r="C46" s="12">
        <v>116267</v>
      </c>
      <c r="D46" s="12">
        <v>1445703.298</v>
      </c>
      <c r="E46" s="12">
        <v>33</v>
      </c>
      <c r="F46" s="12">
        <v>45399</v>
      </c>
      <c r="G46" s="12">
        <v>351412.15700000001</v>
      </c>
      <c r="H46" s="12">
        <v>47</v>
      </c>
      <c r="I46" s="12">
        <v>15779.428</v>
      </c>
      <c r="J46" s="11"/>
    </row>
    <row r="47" spans="1:10" s="10" customFormat="1" x14ac:dyDescent="0.2">
      <c r="B47" s="12"/>
      <c r="C47" s="12"/>
      <c r="D47" s="12"/>
      <c r="E47" s="12"/>
      <c r="F47" s="12"/>
      <c r="G47" s="12"/>
      <c r="H47" s="12"/>
      <c r="I47" s="12"/>
      <c r="J47" s="11"/>
    </row>
    <row r="48" spans="1:10" s="10" customFormat="1" x14ac:dyDescent="0.2">
      <c r="A48" s="10" t="s">
        <v>43</v>
      </c>
      <c r="B48" s="12">
        <v>225</v>
      </c>
      <c r="C48" s="12">
        <v>114914</v>
      </c>
      <c r="D48" s="12">
        <v>1570942.243</v>
      </c>
      <c r="E48" s="12">
        <v>49</v>
      </c>
      <c r="F48" s="12">
        <v>27279</v>
      </c>
      <c r="G48" s="12">
        <v>164502.73300000001</v>
      </c>
      <c r="H48" s="12">
        <v>9</v>
      </c>
      <c r="I48" s="12">
        <v>6529.5680000000002</v>
      </c>
      <c r="J48" s="11"/>
    </row>
    <row r="49" spans="1:10" s="10" customFormat="1" x14ac:dyDescent="0.2">
      <c r="A49" s="11" t="s">
        <v>12</v>
      </c>
      <c r="B49" s="13">
        <v>4.6545304095986761</v>
      </c>
      <c r="C49" s="13">
        <v>2.4241107403079027</v>
      </c>
      <c r="D49" s="13">
        <v>2.7921273605434123</v>
      </c>
      <c r="E49" s="13">
        <v>4.6489563567362424</v>
      </c>
      <c r="F49" s="13">
        <v>3.366684644368557</v>
      </c>
      <c r="G49" s="13">
        <v>3.1040592959928088</v>
      </c>
      <c r="H49" s="13">
        <v>0.98901098901098894</v>
      </c>
      <c r="I49" s="13">
        <v>0.37594782284782874</v>
      </c>
      <c r="J49" s="13"/>
    </row>
    <row r="50" spans="1:10" s="10" customFormat="1" x14ac:dyDescent="0.2">
      <c r="A50" s="10" t="s">
        <v>44</v>
      </c>
      <c r="B50" s="12">
        <v>10</v>
      </c>
      <c r="C50" s="12">
        <v>4880</v>
      </c>
      <c r="D50" s="12">
        <v>129801.567</v>
      </c>
      <c r="E50" s="12">
        <v>2</v>
      </c>
      <c r="F50" s="12">
        <v>75</v>
      </c>
      <c r="G50" s="12">
        <v>1022.891</v>
      </c>
      <c r="H50" s="12">
        <v>2</v>
      </c>
      <c r="I50" s="12">
        <v>2958.08</v>
      </c>
      <c r="J50" s="11"/>
    </row>
    <row r="51" spans="1:10" s="10" customFormat="1" x14ac:dyDescent="0.2">
      <c r="A51" s="10" t="s">
        <v>45</v>
      </c>
      <c r="B51" s="12">
        <v>69</v>
      </c>
      <c r="C51" s="12">
        <v>41405</v>
      </c>
      <c r="D51" s="12">
        <v>559571.23699999996</v>
      </c>
      <c r="E51" s="12">
        <v>15</v>
      </c>
      <c r="F51" s="12">
        <v>2075</v>
      </c>
      <c r="G51" s="12">
        <v>18241.252</v>
      </c>
      <c r="H51" s="12">
        <v>0</v>
      </c>
      <c r="I51" s="12">
        <v>0</v>
      </c>
      <c r="J51" s="11"/>
    </row>
    <row r="52" spans="1:10" s="10" customFormat="1" x14ac:dyDescent="0.2">
      <c r="A52" s="10" t="s">
        <v>46</v>
      </c>
      <c r="B52" s="12">
        <v>83</v>
      </c>
      <c r="C52" s="12">
        <v>50779</v>
      </c>
      <c r="D52" s="12">
        <v>564389.89899999998</v>
      </c>
      <c r="E52" s="12">
        <v>27</v>
      </c>
      <c r="F52" s="12">
        <v>22301</v>
      </c>
      <c r="G52" s="12">
        <v>131825.24600000001</v>
      </c>
      <c r="H52" s="12">
        <v>6</v>
      </c>
      <c r="I52" s="12">
        <v>3372.3530000000001</v>
      </c>
      <c r="J52" s="11"/>
    </row>
    <row r="53" spans="1:10" s="10" customFormat="1" x14ac:dyDescent="0.2">
      <c r="A53" s="10" t="s">
        <v>47</v>
      </c>
      <c r="B53" s="12">
        <v>16</v>
      </c>
      <c r="C53" s="12">
        <v>6042</v>
      </c>
      <c r="D53" s="12">
        <v>98208.667000000001</v>
      </c>
      <c r="E53" s="12">
        <v>1</v>
      </c>
      <c r="F53" s="12">
        <v>1650</v>
      </c>
      <c r="G53" s="12">
        <v>6249.4620000000004</v>
      </c>
      <c r="H53" s="12">
        <v>0</v>
      </c>
      <c r="I53" s="12">
        <v>0</v>
      </c>
      <c r="J53" s="11"/>
    </row>
    <row r="54" spans="1:10" s="10" customFormat="1" x14ac:dyDescent="0.2">
      <c r="A54" s="10" t="s">
        <v>48</v>
      </c>
      <c r="B54" s="12">
        <v>47</v>
      </c>
      <c r="C54" s="12">
        <v>11808</v>
      </c>
      <c r="D54" s="12">
        <v>218970.87299999999</v>
      </c>
      <c r="E54" s="12">
        <v>4</v>
      </c>
      <c r="F54" s="12">
        <v>1178</v>
      </c>
      <c r="G54" s="12">
        <v>7163.8819999999996</v>
      </c>
      <c r="H54" s="12">
        <v>1</v>
      </c>
      <c r="I54" s="12">
        <v>199.13499999999999</v>
      </c>
      <c r="J54" s="11"/>
    </row>
    <row r="55" spans="1:10" s="10" customFormat="1" x14ac:dyDescent="0.2">
      <c r="B55" s="12"/>
      <c r="C55" s="12"/>
      <c r="D55" s="12"/>
      <c r="E55" s="12"/>
      <c r="F55" s="12"/>
      <c r="G55" s="12"/>
      <c r="H55" s="12"/>
      <c r="I55" s="12"/>
      <c r="J55" s="11"/>
    </row>
    <row r="56" spans="1:10" s="10" customFormat="1" x14ac:dyDescent="0.2">
      <c r="A56" s="10" t="s">
        <v>49</v>
      </c>
      <c r="B56" s="12">
        <v>437</v>
      </c>
      <c r="C56" s="12">
        <v>358017</v>
      </c>
      <c r="D56" s="12">
        <v>4575904.4560000002</v>
      </c>
      <c r="E56" s="12">
        <v>201</v>
      </c>
      <c r="F56" s="12">
        <v>229204</v>
      </c>
      <c r="G56" s="12">
        <v>1890874.723</v>
      </c>
      <c r="H56" s="12">
        <v>222</v>
      </c>
      <c r="I56" s="12">
        <v>454959.51500000001</v>
      </c>
      <c r="J56" s="11"/>
    </row>
    <row r="57" spans="1:10" s="10" customFormat="1" x14ac:dyDescent="0.2">
      <c r="A57" s="11" t="s">
        <v>12</v>
      </c>
      <c r="B57" s="13">
        <v>9.0401323955316517</v>
      </c>
      <c r="C57" s="13">
        <v>7.5523683355623721</v>
      </c>
      <c r="D57" s="13">
        <v>8.1330221322656993</v>
      </c>
      <c r="E57" s="13">
        <v>19.070208728652752</v>
      </c>
      <c r="F57" s="13">
        <v>28.287605382449897</v>
      </c>
      <c r="G57" s="13">
        <v>35.679572943544812</v>
      </c>
      <c r="H57" s="13">
        <v>24.395604395604394</v>
      </c>
      <c r="I57" s="13">
        <v>26.194847675704438</v>
      </c>
      <c r="J57" s="13"/>
    </row>
    <row r="58" spans="1:10" s="10" customFormat="1" x14ac:dyDescent="0.2">
      <c r="A58" s="10" t="s">
        <v>50</v>
      </c>
      <c r="B58" s="12">
        <v>32</v>
      </c>
      <c r="C58" s="12">
        <v>17892</v>
      </c>
      <c r="D58" s="12">
        <v>273722.55099999998</v>
      </c>
      <c r="E58" s="12">
        <v>2</v>
      </c>
      <c r="F58" s="12">
        <v>382</v>
      </c>
      <c r="G58" s="12">
        <v>2730.2919999999999</v>
      </c>
      <c r="H58" s="12">
        <v>2</v>
      </c>
      <c r="I58" s="12">
        <v>2439.6179999999999</v>
      </c>
      <c r="J58" s="11"/>
    </row>
    <row r="59" spans="1:10" s="10" customFormat="1" x14ac:dyDescent="0.2">
      <c r="A59" s="10" t="s">
        <v>51</v>
      </c>
      <c r="B59" s="12">
        <v>16</v>
      </c>
      <c r="C59" s="12">
        <v>55161</v>
      </c>
      <c r="D59" s="12">
        <v>648636.13600000006</v>
      </c>
      <c r="E59" s="12">
        <v>4</v>
      </c>
      <c r="F59" s="12">
        <v>61145</v>
      </c>
      <c r="G59" s="12">
        <v>735592.58600000001</v>
      </c>
      <c r="H59" s="12">
        <v>3</v>
      </c>
      <c r="I59" s="12">
        <v>1832.7180000000001</v>
      </c>
      <c r="J59" s="11"/>
    </row>
    <row r="60" spans="1:10" s="10" customFormat="1" x14ac:dyDescent="0.2">
      <c r="A60" s="10" t="s">
        <v>52</v>
      </c>
      <c r="B60" s="12">
        <v>108</v>
      </c>
      <c r="C60" s="12">
        <v>57900</v>
      </c>
      <c r="D60" s="12">
        <v>616046.96</v>
      </c>
      <c r="E60" s="12">
        <v>13</v>
      </c>
      <c r="F60" s="12">
        <v>14904</v>
      </c>
      <c r="G60" s="12">
        <v>110544.732</v>
      </c>
      <c r="H60" s="12">
        <v>115</v>
      </c>
      <c r="I60" s="12">
        <v>179477.601</v>
      </c>
      <c r="J60" s="11"/>
    </row>
    <row r="61" spans="1:10" s="10" customFormat="1" x14ac:dyDescent="0.2">
      <c r="A61" s="10" t="s">
        <v>53</v>
      </c>
      <c r="B61" s="12">
        <v>64</v>
      </c>
      <c r="C61" s="12">
        <v>27615</v>
      </c>
      <c r="D61" s="12">
        <v>469249.59499999997</v>
      </c>
      <c r="E61" s="12">
        <v>24</v>
      </c>
      <c r="F61" s="12">
        <v>11717</v>
      </c>
      <c r="G61" s="12">
        <v>84824.630999999994</v>
      </c>
      <c r="H61" s="12">
        <v>35</v>
      </c>
      <c r="I61" s="12">
        <v>23988.305</v>
      </c>
      <c r="J61" s="11"/>
    </row>
    <row r="62" spans="1:10" s="10" customFormat="1" x14ac:dyDescent="0.2">
      <c r="A62" s="10" t="s">
        <v>54</v>
      </c>
      <c r="B62" s="12">
        <v>96</v>
      </c>
      <c r="C62" s="12">
        <v>130877</v>
      </c>
      <c r="D62" s="12">
        <v>1642548.07</v>
      </c>
      <c r="E62" s="12">
        <v>8</v>
      </c>
      <c r="F62" s="12">
        <v>10853</v>
      </c>
      <c r="G62" s="12">
        <v>27503.285</v>
      </c>
      <c r="H62" s="12">
        <v>19</v>
      </c>
      <c r="I62" s="12">
        <v>135529.30300000001</v>
      </c>
      <c r="J62" s="11"/>
    </row>
    <row r="63" spans="1:10" s="10" customFormat="1" x14ac:dyDescent="0.2">
      <c r="A63" s="10" t="s">
        <v>55</v>
      </c>
      <c r="B63" s="12">
        <v>89</v>
      </c>
      <c r="C63" s="12">
        <v>48171</v>
      </c>
      <c r="D63" s="12">
        <v>730545.049</v>
      </c>
      <c r="E63" s="12">
        <v>138</v>
      </c>
      <c r="F63" s="12">
        <v>121083</v>
      </c>
      <c r="G63" s="12">
        <v>874534.94299999997</v>
      </c>
      <c r="H63" s="12">
        <v>39</v>
      </c>
      <c r="I63" s="12">
        <v>42760.913999999997</v>
      </c>
      <c r="J63" s="11"/>
    </row>
    <row r="64" spans="1:10" s="10" customFormat="1" x14ac:dyDescent="0.2">
      <c r="A64" s="10" t="s">
        <v>56</v>
      </c>
      <c r="B64" s="12">
        <v>22</v>
      </c>
      <c r="C64" s="12">
        <v>9636</v>
      </c>
      <c r="D64" s="12">
        <v>95019.919999999984</v>
      </c>
      <c r="E64" s="12">
        <v>11</v>
      </c>
      <c r="F64" s="12">
        <v>9021</v>
      </c>
      <c r="G64" s="12">
        <v>54356.392999999996</v>
      </c>
      <c r="H64" s="12">
        <v>6</v>
      </c>
      <c r="I64" s="12">
        <v>3655.2620000000002</v>
      </c>
      <c r="J64" s="11"/>
    </row>
    <row r="65" spans="1:10" s="10" customFormat="1" x14ac:dyDescent="0.2">
      <c r="A65" s="10" t="s">
        <v>57</v>
      </c>
      <c r="B65" s="12">
        <v>6</v>
      </c>
      <c r="C65" s="12">
        <v>5034</v>
      </c>
      <c r="D65" s="12">
        <v>55470.716</v>
      </c>
      <c r="E65" s="12">
        <v>1</v>
      </c>
      <c r="F65" s="12">
        <v>99</v>
      </c>
      <c r="G65" s="12">
        <v>787.86099999999999</v>
      </c>
      <c r="H65" s="12">
        <v>3</v>
      </c>
      <c r="I65" s="12">
        <v>65275.794000000002</v>
      </c>
      <c r="J65" s="11"/>
    </row>
    <row r="66" spans="1:10" s="10" customFormat="1" x14ac:dyDescent="0.2">
      <c r="A66" s="10" t="s">
        <v>58</v>
      </c>
      <c r="B66" s="12">
        <v>4</v>
      </c>
      <c r="C66" s="12">
        <v>5731</v>
      </c>
      <c r="D66" s="12">
        <v>44665.459000000003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1"/>
    </row>
    <row r="67" spans="1:10" s="10" customFormat="1" x14ac:dyDescent="0.2">
      <c r="B67" s="12"/>
      <c r="C67" s="12"/>
      <c r="D67" s="12"/>
      <c r="E67" s="12"/>
      <c r="F67" s="12"/>
      <c r="G67" s="12"/>
      <c r="H67" s="12"/>
      <c r="I67" s="12"/>
      <c r="J67" s="11"/>
    </row>
    <row r="68" spans="1:10" s="10" customFormat="1" x14ac:dyDescent="0.2">
      <c r="A68" s="10" t="s">
        <v>59</v>
      </c>
      <c r="B68" s="12">
        <v>537</v>
      </c>
      <c r="C68" s="12">
        <v>634836</v>
      </c>
      <c r="D68" s="12">
        <v>7074166.807</v>
      </c>
      <c r="E68" s="12">
        <v>237</v>
      </c>
      <c r="F68" s="12">
        <v>152612</v>
      </c>
      <c r="G68" s="12">
        <v>814868.59299999999</v>
      </c>
      <c r="H68" s="12">
        <v>131</v>
      </c>
      <c r="I68" s="12">
        <v>239189.85200000001</v>
      </c>
      <c r="J68" s="11"/>
    </row>
    <row r="69" spans="1:10" s="10" customFormat="1" x14ac:dyDescent="0.2">
      <c r="A69" s="11" t="s">
        <v>12</v>
      </c>
      <c r="B69" s="13">
        <v>11.108812577575506</v>
      </c>
      <c r="C69" s="13">
        <v>13.391864924500998</v>
      </c>
      <c r="D69" s="13">
        <v>12.573329657971854</v>
      </c>
      <c r="E69" s="13">
        <v>22.485768500948765</v>
      </c>
      <c r="F69" s="13">
        <v>18.834872134109542</v>
      </c>
      <c r="G69" s="13">
        <v>15.376038956837453</v>
      </c>
      <c r="H69" s="13">
        <v>14.395604395604394</v>
      </c>
      <c r="I69" s="13">
        <v>13.771646777657324</v>
      </c>
      <c r="J69" s="13"/>
    </row>
    <row r="70" spans="1:10" s="10" customFormat="1" x14ac:dyDescent="0.2">
      <c r="A70" s="10" t="s">
        <v>60</v>
      </c>
      <c r="B70" s="12">
        <v>128</v>
      </c>
      <c r="C70" s="12">
        <v>119352</v>
      </c>
      <c r="D70" s="12">
        <v>1232984.5279999999</v>
      </c>
      <c r="E70" s="12">
        <v>170</v>
      </c>
      <c r="F70" s="12">
        <v>91461</v>
      </c>
      <c r="G70" s="12">
        <v>472070.40000000002</v>
      </c>
      <c r="H70" s="12">
        <v>32</v>
      </c>
      <c r="I70" s="12">
        <v>18052.300999999999</v>
      </c>
      <c r="J70" s="11"/>
    </row>
    <row r="71" spans="1:10" s="10" customFormat="1" x14ac:dyDescent="0.2">
      <c r="A71" s="10" t="s">
        <v>61</v>
      </c>
      <c r="B71" s="12">
        <v>93</v>
      </c>
      <c r="C71" s="12">
        <v>124943</v>
      </c>
      <c r="D71" s="12">
        <v>1309304.027</v>
      </c>
      <c r="E71" s="12">
        <v>4</v>
      </c>
      <c r="F71" s="12">
        <v>3802</v>
      </c>
      <c r="G71" s="12">
        <v>21163.976999999999</v>
      </c>
      <c r="H71" s="12">
        <v>40</v>
      </c>
      <c r="I71" s="12">
        <v>131232.26699999999</v>
      </c>
      <c r="J71" s="11"/>
    </row>
    <row r="72" spans="1:10" s="10" customFormat="1" x14ac:dyDescent="0.2">
      <c r="A72" s="10" t="s">
        <v>62</v>
      </c>
      <c r="B72" s="12">
        <v>82</v>
      </c>
      <c r="C72" s="12">
        <v>170188</v>
      </c>
      <c r="D72" s="12">
        <v>1816011.6680000001</v>
      </c>
      <c r="E72" s="12">
        <v>18</v>
      </c>
      <c r="F72" s="12">
        <v>17150</v>
      </c>
      <c r="G72" s="12">
        <v>78982.641000000003</v>
      </c>
      <c r="H72" s="12">
        <v>24</v>
      </c>
      <c r="I72" s="12">
        <v>15543.485000000001</v>
      </c>
      <c r="J72" s="11"/>
    </row>
    <row r="73" spans="1:10" s="10" customFormat="1" x14ac:dyDescent="0.2">
      <c r="A73" s="10" t="s">
        <v>63</v>
      </c>
      <c r="B73" s="12">
        <v>98</v>
      </c>
      <c r="C73" s="12">
        <v>85332</v>
      </c>
      <c r="D73" s="12">
        <v>737668.96900000004</v>
      </c>
      <c r="E73" s="12">
        <v>34</v>
      </c>
      <c r="F73" s="12">
        <v>30068</v>
      </c>
      <c r="G73" s="12">
        <v>196489.58499999999</v>
      </c>
      <c r="H73" s="12">
        <v>22</v>
      </c>
      <c r="I73" s="12">
        <v>17041.022999999994</v>
      </c>
      <c r="J73" s="11"/>
    </row>
    <row r="74" spans="1:10" s="10" customFormat="1" x14ac:dyDescent="0.2">
      <c r="A74" s="10" t="s">
        <v>64</v>
      </c>
      <c r="B74" s="12">
        <v>125</v>
      </c>
      <c r="C74" s="12">
        <v>121973</v>
      </c>
      <c r="D74" s="12">
        <v>1813269.8330000001</v>
      </c>
      <c r="E74" s="12">
        <v>8</v>
      </c>
      <c r="F74" s="12">
        <v>2877</v>
      </c>
      <c r="G74" s="12">
        <v>24560.620999999999</v>
      </c>
      <c r="H74" s="12">
        <v>10</v>
      </c>
      <c r="I74" s="12">
        <v>7488.3760000000002</v>
      </c>
      <c r="J74" s="11"/>
    </row>
    <row r="75" spans="1:10" s="10" customFormat="1" x14ac:dyDescent="0.2">
      <c r="A75" s="10" t="s">
        <v>65</v>
      </c>
      <c r="B75" s="12">
        <v>11</v>
      </c>
      <c r="C75" s="12">
        <v>13048</v>
      </c>
      <c r="D75" s="12">
        <v>164927.78200000001</v>
      </c>
      <c r="E75" s="12">
        <v>3</v>
      </c>
      <c r="F75" s="12">
        <v>7254</v>
      </c>
      <c r="G75" s="12">
        <v>21601.368999999999</v>
      </c>
      <c r="H75" s="12">
        <v>3</v>
      </c>
      <c r="I75" s="12">
        <v>49832.4</v>
      </c>
      <c r="J75" s="11"/>
    </row>
    <row r="76" spans="1:10" s="10" customFormat="1" x14ac:dyDescent="0.2">
      <c r="B76" s="12"/>
      <c r="C76" s="12"/>
      <c r="D76" s="12"/>
      <c r="E76" s="12"/>
      <c r="F76" s="12"/>
      <c r="G76" s="12"/>
      <c r="H76" s="12"/>
      <c r="I76" s="12"/>
      <c r="J76" s="11"/>
    </row>
    <row r="77" spans="1:10" s="10" customFormat="1" x14ac:dyDescent="0.2">
      <c r="A77" s="10" t="s">
        <v>66</v>
      </c>
      <c r="B77" s="12">
        <v>290</v>
      </c>
      <c r="C77" s="12">
        <v>134584</v>
      </c>
      <c r="D77" s="12">
        <v>1927894.2690000001</v>
      </c>
      <c r="E77" s="12">
        <v>23</v>
      </c>
      <c r="F77" s="12">
        <v>10219</v>
      </c>
      <c r="G77" s="12">
        <v>53870.053</v>
      </c>
      <c r="H77" s="12">
        <v>10</v>
      </c>
      <c r="I77" s="12">
        <v>4380.857</v>
      </c>
      <c r="J77" s="11"/>
    </row>
    <row r="78" spans="1:10" s="10" customFormat="1" x14ac:dyDescent="0.2">
      <c r="A78" s="11" t="s">
        <v>12</v>
      </c>
      <c r="B78" s="13">
        <v>5.9991725279271826</v>
      </c>
      <c r="C78" s="13">
        <v>2.8390493749551733</v>
      </c>
      <c r="D78" s="13">
        <v>3.4265590353150506</v>
      </c>
      <c r="E78" s="13">
        <v>2.1821631878557874</v>
      </c>
      <c r="F78" s="13">
        <v>1.2611954390117777</v>
      </c>
      <c r="G78" s="13">
        <v>1.0164927703071978</v>
      </c>
      <c r="H78" s="13">
        <v>1.098901098901099</v>
      </c>
      <c r="I78" s="13">
        <v>0.25223317244841775</v>
      </c>
      <c r="J78" s="13"/>
    </row>
    <row r="79" spans="1:10" s="10" customFormat="1" x14ac:dyDescent="0.2">
      <c r="A79" s="10" t="s">
        <v>67</v>
      </c>
      <c r="B79" s="12">
        <v>40</v>
      </c>
      <c r="C79" s="12">
        <v>22570</v>
      </c>
      <c r="D79" s="12">
        <v>359856.46899999998</v>
      </c>
      <c r="E79" s="12">
        <v>2</v>
      </c>
      <c r="F79" s="12">
        <v>222</v>
      </c>
      <c r="G79" s="12">
        <v>3649.5210000000002</v>
      </c>
      <c r="H79" s="12">
        <v>6</v>
      </c>
      <c r="I79" s="12">
        <v>1672.806</v>
      </c>
      <c r="J79" s="11"/>
    </row>
    <row r="80" spans="1:10" s="10" customFormat="1" x14ac:dyDescent="0.2">
      <c r="A80" s="10" t="s">
        <v>68</v>
      </c>
      <c r="B80" s="12">
        <v>35</v>
      </c>
      <c r="C80" s="12">
        <v>16404</v>
      </c>
      <c r="D80" s="12">
        <v>232232.72</v>
      </c>
      <c r="E80" s="12">
        <v>3</v>
      </c>
      <c r="F80" s="12">
        <v>2152</v>
      </c>
      <c r="G80" s="12">
        <v>18591.275000000001</v>
      </c>
      <c r="H80" s="12">
        <v>1</v>
      </c>
      <c r="I80" s="12">
        <v>1440.5</v>
      </c>
      <c r="J80" s="11"/>
    </row>
    <row r="81" spans="1:10" s="10" customFormat="1" x14ac:dyDescent="0.2">
      <c r="A81" s="10" t="s">
        <v>69</v>
      </c>
      <c r="B81" s="12">
        <v>154</v>
      </c>
      <c r="C81" s="12">
        <v>64754</v>
      </c>
      <c r="D81" s="12">
        <v>766742.12100000004</v>
      </c>
      <c r="E81" s="12">
        <v>12</v>
      </c>
      <c r="F81" s="12">
        <v>5403</v>
      </c>
      <c r="G81" s="12">
        <v>25174.945</v>
      </c>
      <c r="H81" s="12">
        <v>0</v>
      </c>
      <c r="I81" s="12">
        <v>0</v>
      </c>
      <c r="J81" s="11"/>
    </row>
    <row r="82" spans="1:10" s="10" customFormat="1" x14ac:dyDescent="0.2">
      <c r="A82" s="10" t="s">
        <v>70</v>
      </c>
      <c r="B82" s="12">
        <v>25</v>
      </c>
      <c r="C82" s="12">
        <v>11413</v>
      </c>
      <c r="D82" s="12">
        <v>158745.63800000001</v>
      </c>
      <c r="E82" s="12">
        <v>5</v>
      </c>
      <c r="F82" s="12">
        <v>2440</v>
      </c>
      <c r="G82" s="12">
        <v>6451.4269999999997</v>
      </c>
      <c r="H82" s="12">
        <v>0</v>
      </c>
      <c r="I82" s="12">
        <v>0</v>
      </c>
      <c r="J82" s="11"/>
    </row>
    <row r="83" spans="1:10" s="10" customFormat="1" x14ac:dyDescent="0.2">
      <c r="A83" s="10" t="s">
        <v>71</v>
      </c>
      <c r="B83" s="12">
        <v>25</v>
      </c>
      <c r="C83" s="12">
        <v>12317</v>
      </c>
      <c r="D83" s="12">
        <v>172528.77</v>
      </c>
      <c r="E83" s="12">
        <v>0</v>
      </c>
      <c r="F83" s="12">
        <v>0</v>
      </c>
      <c r="G83" s="12">
        <v>0</v>
      </c>
      <c r="H83" s="12">
        <v>2</v>
      </c>
      <c r="I83" s="12">
        <v>946.17</v>
      </c>
      <c r="J83" s="11"/>
    </row>
    <row r="84" spans="1:10" s="10" customFormat="1" x14ac:dyDescent="0.2">
      <c r="A84" s="10" t="s">
        <v>72</v>
      </c>
      <c r="B84" s="12">
        <v>11</v>
      </c>
      <c r="C84" s="12">
        <v>7126</v>
      </c>
      <c r="D84" s="12">
        <v>237788.55100000001</v>
      </c>
      <c r="E84" s="12">
        <v>1</v>
      </c>
      <c r="F84" s="12">
        <v>2</v>
      </c>
      <c r="G84" s="12">
        <v>2.8849999999999998</v>
      </c>
      <c r="H84" s="12">
        <v>1</v>
      </c>
      <c r="I84" s="12">
        <v>321.38099999999997</v>
      </c>
      <c r="J84" s="11"/>
    </row>
    <row r="85" spans="1:10" s="10" customFormat="1" x14ac:dyDescent="0.2">
      <c r="B85" s="12"/>
      <c r="C85" s="12"/>
      <c r="D85" s="12"/>
      <c r="E85" s="12"/>
      <c r="F85" s="12"/>
      <c r="G85" s="12"/>
      <c r="H85" s="12"/>
      <c r="I85" s="12"/>
      <c r="J85" s="11"/>
    </row>
    <row r="86" spans="1:10" s="10" customFormat="1" x14ac:dyDescent="0.2">
      <c r="A86" s="10" t="s">
        <v>73</v>
      </c>
      <c r="B86" s="12">
        <v>199</v>
      </c>
      <c r="C86" s="12">
        <v>174117</v>
      </c>
      <c r="D86" s="12">
        <v>3124213.1979999999</v>
      </c>
      <c r="E86" s="12">
        <v>17</v>
      </c>
      <c r="F86" s="12">
        <v>3879</v>
      </c>
      <c r="G86" s="12">
        <v>31795.128000000001</v>
      </c>
      <c r="H86" s="12">
        <v>12</v>
      </c>
      <c r="I86" s="12">
        <v>39843.599000000002</v>
      </c>
      <c r="J86" s="11"/>
    </row>
    <row r="87" spans="1:10" s="10" customFormat="1" x14ac:dyDescent="0.2">
      <c r="A87" s="11" t="s">
        <v>12</v>
      </c>
      <c r="B87" s="13">
        <v>4.1166735622672732</v>
      </c>
      <c r="C87" s="13">
        <v>3.6729979790990748</v>
      </c>
      <c r="D87" s="13">
        <v>5.5528465092695534</v>
      </c>
      <c r="E87" s="13">
        <v>1.6129032258064515</v>
      </c>
      <c r="F87" s="13">
        <v>0.47873344827543651</v>
      </c>
      <c r="G87" s="13">
        <v>0.59995333108344917</v>
      </c>
      <c r="H87" s="13">
        <v>1.3186813186813187</v>
      </c>
      <c r="I87" s="13">
        <v>2.2940436945402705</v>
      </c>
      <c r="J87" s="13"/>
    </row>
    <row r="88" spans="1:10" s="10" customFormat="1" x14ac:dyDescent="0.2">
      <c r="A88" s="10" t="s">
        <v>74</v>
      </c>
      <c r="B88" s="12">
        <v>45</v>
      </c>
      <c r="C88" s="12">
        <v>38791</v>
      </c>
      <c r="D88" s="12">
        <v>511009.636</v>
      </c>
      <c r="E88" s="12">
        <v>5</v>
      </c>
      <c r="F88" s="12">
        <v>1378</v>
      </c>
      <c r="G88" s="12">
        <v>5037.8779999999997</v>
      </c>
      <c r="H88" s="12">
        <v>5</v>
      </c>
      <c r="I88" s="12">
        <v>35759.696000000004</v>
      </c>
      <c r="J88" s="11"/>
    </row>
    <row r="89" spans="1:10" s="10" customFormat="1" x14ac:dyDescent="0.2">
      <c r="A89" s="10" t="s">
        <v>75</v>
      </c>
      <c r="B89" s="12">
        <v>28</v>
      </c>
      <c r="C89" s="12">
        <v>22820</v>
      </c>
      <c r="D89" s="12">
        <v>398172.93099999998</v>
      </c>
      <c r="E89" s="12">
        <v>2</v>
      </c>
      <c r="F89" s="12">
        <v>270</v>
      </c>
      <c r="G89" s="12">
        <v>753.178</v>
      </c>
      <c r="H89" s="12">
        <v>0</v>
      </c>
      <c r="I89" s="12">
        <v>0</v>
      </c>
      <c r="J89" s="11"/>
    </row>
    <row r="90" spans="1:10" s="10" customFormat="1" x14ac:dyDescent="0.2">
      <c r="A90" s="10" t="s">
        <v>76</v>
      </c>
      <c r="B90" s="12">
        <v>83</v>
      </c>
      <c r="C90" s="12">
        <v>68580</v>
      </c>
      <c r="D90" s="12">
        <v>1474075.69</v>
      </c>
      <c r="E90" s="12">
        <v>8</v>
      </c>
      <c r="F90" s="12">
        <v>1653</v>
      </c>
      <c r="G90" s="12">
        <v>13035.142</v>
      </c>
      <c r="H90" s="12">
        <v>2</v>
      </c>
      <c r="I90" s="12">
        <v>1976.258</v>
      </c>
      <c r="J90" s="11"/>
    </row>
    <row r="91" spans="1:10" s="10" customFormat="1" x14ac:dyDescent="0.2">
      <c r="A91" s="10" t="s">
        <v>77</v>
      </c>
      <c r="B91" s="12">
        <v>27</v>
      </c>
      <c r="C91" s="12">
        <v>29514</v>
      </c>
      <c r="D91" s="12">
        <v>448602.24900000001</v>
      </c>
      <c r="E91" s="12">
        <v>2</v>
      </c>
      <c r="F91" s="12">
        <v>578</v>
      </c>
      <c r="G91" s="12">
        <v>12968.93</v>
      </c>
      <c r="H91" s="12">
        <v>5</v>
      </c>
      <c r="I91" s="12">
        <v>2107.645</v>
      </c>
      <c r="J91" s="11"/>
    </row>
    <row r="92" spans="1:10" s="10" customFormat="1" x14ac:dyDescent="0.2">
      <c r="A92" s="10" t="s">
        <v>78</v>
      </c>
      <c r="B92" s="12">
        <v>2</v>
      </c>
      <c r="C92" s="12">
        <v>2946</v>
      </c>
      <c r="D92" s="12">
        <v>86685.440000000002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1"/>
    </row>
    <row r="93" spans="1:10" s="10" customFormat="1" x14ac:dyDescent="0.2">
      <c r="A93" s="10" t="s">
        <v>79</v>
      </c>
      <c r="B93" s="12">
        <v>14</v>
      </c>
      <c r="C93" s="12">
        <v>11466</v>
      </c>
      <c r="D93" s="12">
        <v>205667.25200000001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1"/>
    </row>
    <row r="94" spans="1:10" s="10" customFormat="1" x14ac:dyDescent="0.2">
      <c r="B94" s="12"/>
      <c r="C94" s="12"/>
      <c r="D94" s="12"/>
      <c r="E94" s="12"/>
      <c r="F94" s="12"/>
      <c r="G94" s="12"/>
      <c r="H94" s="12"/>
      <c r="I94" s="12"/>
      <c r="J94" s="11"/>
    </row>
    <row r="95" spans="1:10" s="10" customFormat="1" x14ac:dyDescent="0.2">
      <c r="A95" s="10" t="s">
        <v>80</v>
      </c>
      <c r="B95" s="12">
        <v>426</v>
      </c>
      <c r="C95" s="12">
        <v>411892</v>
      </c>
      <c r="D95" s="12">
        <v>5511412.267</v>
      </c>
      <c r="E95" s="12">
        <v>51</v>
      </c>
      <c r="F95" s="12">
        <v>42771</v>
      </c>
      <c r="G95" s="12">
        <v>239688.193</v>
      </c>
      <c r="H95" s="12">
        <v>104</v>
      </c>
      <c r="I95" s="12">
        <v>71061.774999999994</v>
      </c>
      <c r="J95" s="11"/>
    </row>
    <row r="96" spans="1:10" s="10" customFormat="1" x14ac:dyDescent="0.2">
      <c r="A96" s="11" t="s">
        <v>12</v>
      </c>
      <c r="B96" s="13">
        <v>8.8125775755068254</v>
      </c>
      <c r="C96" s="13">
        <v>8.6888614185121273</v>
      </c>
      <c r="D96" s="13">
        <v>9.795754779970796</v>
      </c>
      <c r="E96" s="13">
        <v>4.838709677419355</v>
      </c>
      <c r="F96" s="13">
        <v>5.2786564362435406</v>
      </c>
      <c r="G96" s="13">
        <v>4.5227598961615332</v>
      </c>
      <c r="H96" s="13">
        <v>11.428571428571429</v>
      </c>
      <c r="I96" s="13">
        <v>4.0914681643490445</v>
      </c>
      <c r="J96" s="13"/>
    </row>
    <row r="97" spans="1:10" s="10" customFormat="1" x14ac:dyDescent="0.2">
      <c r="A97" s="10" t="s">
        <v>81</v>
      </c>
      <c r="B97" s="12">
        <v>59</v>
      </c>
      <c r="C97" s="12">
        <v>34655</v>
      </c>
      <c r="D97" s="12">
        <v>584686.69900000002</v>
      </c>
      <c r="E97" s="12">
        <v>5</v>
      </c>
      <c r="F97" s="12">
        <v>590</v>
      </c>
      <c r="G97" s="12">
        <v>6952.4960000000001</v>
      </c>
      <c r="H97" s="12">
        <v>0</v>
      </c>
      <c r="I97" s="12">
        <v>0</v>
      </c>
      <c r="J97" s="11"/>
    </row>
    <row r="98" spans="1:10" s="10" customFormat="1" x14ac:dyDescent="0.2">
      <c r="A98" s="10" t="s">
        <v>82</v>
      </c>
      <c r="B98" s="12">
        <v>45</v>
      </c>
      <c r="C98" s="12">
        <v>18385</v>
      </c>
      <c r="D98" s="12">
        <v>259019.45</v>
      </c>
      <c r="E98" s="12">
        <v>1</v>
      </c>
      <c r="F98" s="12">
        <v>18</v>
      </c>
      <c r="G98" s="12">
        <v>30</v>
      </c>
      <c r="H98" s="12">
        <v>0</v>
      </c>
      <c r="I98" s="12">
        <v>0</v>
      </c>
      <c r="J98" s="11"/>
    </row>
    <row r="99" spans="1:10" s="10" customFormat="1" x14ac:dyDescent="0.2">
      <c r="A99" s="10" t="s">
        <v>83</v>
      </c>
      <c r="B99" s="12">
        <v>35</v>
      </c>
      <c r="C99" s="12">
        <v>31214</v>
      </c>
      <c r="D99" s="12">
        <v>431375.826</v>
      </c>
      <c r="E99" s="12">
        <v>3</v>
      </c>
      <c r="F99" s="12">
        <v>9780</v>
      </c>
      <c r="G99" s="12">
        <v>29228.621999999999</v>
      </c>
      <c r="H99" s="12">
        <v>0</v>
      </c>
      <c r="I99" s="12">
        <v>0</v>
      </c>
      <c r="J99" s="11"/>
    </row>
    <row r="100" spans="1:10" s="10" customFormat="1" x14ac:dyDescent="0.2">
      <c r="A100" s="10" t="s">
        <v>84</v>
      </c>
      <c r="B100" s="12">
        <v>19</v>
      </c>
      <c r="C100" s="12">
        <v>7464</v>
      </c>
      <c r="D100" s="12">
        <v>124471.861</v>
      </c>
      <c r="E100" s="12">
        <v>1</v>
      </c>
      <c r="F100" s="12">
        <v>1165</v>
      </c>
      <c r="G100" s="12">
        <v>36977.813000000002</v>
      </c>
      <c r="H100" s="12">
        <v>26</v>
      </c>
      <c r="I100" s="12">
        <v>2010</v>
      </c>
      <c r="J100" s="11"/>
    </row>
    <row r="101" spans="1:10" s="10" customFormat="1" x14ac:dyDescent="0.2">
      <c r="A101" s="10" t="s">
        <v>85</v>
      </c>
      <c r="B101" s="12">
        <v>117</v>
      </c>
      <c r="C101" s="12">
        <v>71767</v>
      </c>
      <c r="D101" s="12">
        <v>916137.88900000008</v>
      </c>
      <c r="E101" s="12">
        <v>18</v>
      </c>
      <c r="F101" s="12">
        <v>14805</v>
      </c>
      <c r="G101" s="12">
        <v>52338.139000000003</v>
      </c>
      <c r="H101" s="12">
        <v>24</v>
      </c>
      <c r="I101" s="12">
        <v>15473.201999999997</v>
      </c>
      <c r="J101" s="11"/>
    </row>
    <row r="102" spans="1:10" s="10" customFormat="1" x14ac:dyDescent="0.2">
      <c r="A102" s="10" t="s">
        <v>86</v>
      </c>
      <c r="B102" s="12">
        <v>83</v>
      </c>
      <c r="C102" s="12">
        <v>65309</v>
      </c>
      <c r="D102" s="12">
        <v>744008.00299999979</v>
      </c>
      <c r="E102" s="12">
        <v>21</v>
      </c>
      <c r="F102" s="12">
        <v>13787</v>
      </c>
      <c r="G102" s="12">
        <v>102466.34400000001</v>
      </c>
      <c r="H102" s="12">
        <v>6</v>
      </c>
      <c r="I102" s="12">
        <v>8196.5300000000007</v>
      </c>
      <c r="J102" s="11"/>
    </row>
    <row r="103" spans="1:10" s="10" customFormat="1" x14ac:dyDescent="0.2">
      <c r="A103" s="10" t="s">
        <v>87</v>
      </c>
      <c r="B103" s="12">
        <v>26</v>
      </c>
      <c r="C103" s="12">
        <v>124360</v>
      </c>
      <c r="D103" s="12">
        <v>1706124.942</v>
      </c>
      <c r="E103" s="12">
        <v>2</v>
      </c>
      <c r="F103" s="12">
        <v>2626</v>
      </c>
      <c r="G103" s="12">
        <v>11694.779</v>
      </c>
      <c r="H103" s="12">
        <v>5</v>
      </c>
      <c r="I103" s="12">
        <v>12193.331</v>
      </c>
      <c r="J103" s="11"/>
    </row>
    <row r="104" spans="1:10" s="10" customFormat="1" x14ac:dyDescent="0.2">
      <c r="A104" s="10" t="s">
        <v>88</v>
      </c>
      <c r="B104" s="12">
        <v>42</v>
      </c>
      <c r="C104" s="12">
        <v>58738</v>
      </c>
      <c r="D104" s="12">
        <v>745587.59699999995</v>
      </c>
      <c r="E104" s="12">
        <v>0</v>
      </c>
      <c r="F104" s="12">
        <v>0</v>
      </c>
      <c r="G104" s="12">
        <v>0</v>
      </c>
      <c r="H104" s="12">
        <v>43</v>
      </c>
      <c r="I104" s="12">
        <v>33188.712</v>
      </c>
      <c r="J104" s="11"/>
    </row>
    <row r="105" spans="1:10" s="10" customFormat="1" x14ac:dyDescent="0.2">
      <c r="B105" s="12"/>
      <c r="C105" s="12"/>
      <c r="D105" s="12"/>
      <c r="E105" s="12"/>
      <c r="F105" s="12"/>
      <c r="G105" s="12"/>
      <c r="H105" s="12"/>
      <c r="I105" s="12"/>
      <c r="J105" s="11"/>
    </row>
    <row r="106" spans="1:10" s="10" customFormat="1" x14ac:dyDescent="0.2">
      <c r="A106" s="10" t="s">
        <v>89</v>
      </c>
      <c r="B106" s="12">
        <v>474</v>
      </c>
      <c r="C106" s="12">
        <v>602984</v>
      </c>
      <c r="D106" s="12">
        <v>5628342.1780000003</v>
      </c>
      <c r="E106" s="12">
        <v>67</v>
      </c>
      <c r="F106" s="12">
        <v>66708</v>
      </c>
      <c r="G106" s="12">
        <v>313350.62800000003</v>
      </c>
      <c r="H106" s="12">
        <v>70</v>
      </c>
      <c r="I106" s="12">
        <v>208973.12700000001</v>
      </c>
      <c r="J106" s="11"/>
    </row>
    <row r="107" spans="1:10" s="10" customFormat="1" x14ac:dyDescent="0.2">
      <c r="A107" s="11" t="s">
        <v>12</v>
      </c>
      <c r="B107" s="13">
        <v>9.8055440628878774</v>
      </c>
      <c r="C107" s="13">
        <v>12.71994700936196</v>
      </c>
      <c r="D107" s="13">
        <v>10.003581137192898</v>
      </c>
      <c r="E107" s="13">
        <v>6.3567362428842502</v>
      </c>
      <c r="F107" s="13">
        <v>8.2328824097854643</v>
      </c>
      <c r="G107" s="13">
        <v>5.9127220077771261</v>
      </c>
      <c r="H107" s="13">
        <v>7.6923076923076925</v>
      </c>
      <c r="I107" s="13">
        <v>12.031882067749782</v>
      </c>
      <c r="J107" s="13"/>
    </row>
    <row r="108" spans="1:10" s="10" customFormat="1" x14ac:dyDescent="0.2">
      <c r="A108" s="10" t="s">
        <v>90</v>
      </c>
      <c r="B108" s="12">
        <v>195</v>
      </c>
      <c r="C108" s="12">
        <v>360283</v>
      </c>
      <c r="D108" s="12">
        <v>2843464.2310000001</v>
      </c>
      <c r="E108" s="12">
        <v>28</v>
      </c>
      <c r="F108" s="12">
        <v>15582</v>
      </c>
      <c r="G108" s="12">
        <v>82892.831999999995</v>
      </c>
      <c r="H108" s="12">
        <v>21</v>
      </c>
      <c r="I108" s="12">
        <v>12739.055</v>
      </c>
      <c r="J108" s="11"/>
    </row>
    <row r="109" spans="1:10" s="10" customFormat="1" x14ac:dyDescent="0.2">
      <c r="A109" s="10" t="s">
        <v>91</v>
      </c>
      <c r="B109" s="12">
        <v>95</v>
      </c>
      <c r="C109" s="12">
        <v>61785</v>
      </c>
      <c r="D109" s="12">
        <v>619040.36500000011</v>
      </c>
      <c r="E109" s="12">
        <v>24</v>
      </c>
      <c r="F109" s="12">
        <v>39985</v>
      </c>
      <c r="G109" s="12">
        <v>151426.06900000002</v>
      </c>
      <c r="H109" s="12">
        <v>11</v>
      </c>
      <c r="I109" s="12">
        <v>33683.800000000003</v>
      </c>
      <c r="J109" s="11"/>
    </row>
    <row r="110" spans="1:10" s="10" customFormat="1" x14ac:dyDescent="0.2">
      <c r="A110" s="10" t="s">
        <v>92</v>
      </c>
      <c r="B110" s="12">
        <v>125</v>
      </c>
      <c r="C110" s="12">
        <v>79453</v>
      </c>
      <c r="D110" s="12">
        <v>804751.071</v>
      </c>
      <c r="E110" s="12">
        <v>12</v>
      </c>
      <c r="F110" s="12">
        <v>9402</v>
      </c>
      <c r="G110" s="12">
        <v>57314.076000000001</v>
      </c>
      <c r="H110" s="12">
        <v>36</v>
      </c>
      <c r="I110" s="12">
        <v>160174.367</v>
      </c>
      <c r="J110" s="11"/>
    </row>
    <row r="111" spans="1:10" s="10" customFormat="1" x14ac:dyDescent="0.2">
      <c r="A111" s="10" t="s">
        <v>93</v>
      </c>
      <c r="B111" s="12">
        <v>22</v>
      </c>
      <c r="C111" s="12">
        <v>8685</v>
      </c>
      <c r="D111" s="12">
        <v>157945.658</v>
      </c>
      <c r="E111" s="12">
        <v>1</v>
      </c>
      <c r="F111" s="12">
        <v>1339</v>
      </c>
      <c r="G111" s="12">
        <v>13390.4</v>
      </c>
      <c r="H111" s="12">
        <v>0</v>
      </c>
      <c r="I111" s="12">
        <v>0</v>
      </c>
      <c r="J111" s="11"/>
    </row>
    <row r="112" spans="1:10" s="10" customFormat="1" x14ac:dyDescent="0.2">
      <c r="A112" s="10" t="s">
        <v>94</v>
      </c>
      <c r="B112" s="12">
        <v>23</v>
      </c>
      <c r="C112" s="12">
        <v>61176</v>
      </c>
      <c r="D112" s="12">
        <v>597725.81099999999</v>
      </c>
      <c r="E112" s="12">
        <v>2</v>
      </c>
      <c r="F112" s="12">
        <v>400</v>
      </c>
      <c r="G112" s="12">
        <v>8327.2510000000002</v>
      </c>
      <c r="H112" s="12">
        <v>1</v>
      </c>
      <c r="I112" s="12">
        <v>15.202999999999999</v>
      </c>
      <c r="J112" s="11"/>
    </row>
    <row r="113" spans="1:10" s="10" customFormat="1" x14ac:dyDescent="0.2">
      <c r="A113" s="10" t="s">
        <v>95</v>
      </c>
      <c r="B113" s="12">
        <v>10</v>
      </c>
      <c r="C113" s="12">
        <v>11131</v>
      </c>
      <c r="D113" s="12">
        <v>218035.06599999999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1"/>
    </row>
    <row r="114" spans="1:10" s="10" customFormat="1" x14ac:dyDescent="0.2">
      <c r="A114" s="10" t="s">
        <v>96</v>
      </c>
      <c r="B114" s="12">
        <v>4</v>
      </c>
      <c r="C114" s="12">
        <v>20471</v>
      </c>
      <c r="D114" s="12">
        <v>387379.97600000002</v>
      </c>
      <c r="E114" s="12">
        <v>0</v>
      </c>
      <c r="F114" s="12">
        <v>0</v>
      </c>
      <c r="G114" s="12">
        <v>0</v>
      </c>
      <c r="H114" s="12">
        <v>1</v>
      </c>
      <c r="I114" s="12">
        <v>2360.7020000000002</v>
      </c>
      <c r="J114" s="11"/>
    </row>
    <row r="115" spans="1:10" s="10" customFormat="1" x14ac:dyDescent="0.2">
      <c r="B115" s="12"/>
      <c r="C115" s="12"/>
      <c r="D115" s="12"/>
      <c r="E115" s="12"/>
      <c r="F115" s="12"/>
      <c r="G115" s="12"/>
      <c r="H115" s="12"/>
      <c r="I115" s="12"/>
      <c r="J115" s="11"/>
    </row>
    <row r="116" spans="1:10" s="10" customFormat="1" x14ac:dyDescent="0.2">
      <c r="A116" s="10" t="s">
        <v>97</v>
      </c>
      <c r="B116" s="12">
        <v>246</v>
      </c>
      <c r="C116" s="12">
        <v>269338</v>
      </c>
      <c r="D116" s="12">
        <v>3396391.1910000001</v>
      </c>
      <c r="E116" s="12">
        <v>52</v>
      </c>
      <c r="F116" s="12">
        <v>44539</v>
      </c>
      <c r="G116" s="12">
        <v>277556.95299999998</v>
      </c>
      <c r="H116" s="12">
        <v>6</v>
      </c>
      <c r="I116" s="12">
        <v>3785.4180000000001</v>
      </c>
      <c r="J116" s="11"/>
    </row>
    <row r="117" spans="1:10" s="10" customFormat="1" x14ac:dyDescent="0.2">
      <c r="A117" s="11" t="s">
        <v>12</v>
      </c>
      <c r="B117" s="13">
        <v>5.0889532478278854</v>
      </c>
      <c r="C117" s="13">
        <v>5.6816848997776583</v>
      </c>
      <c r="D117" s="13">
        <v>6.0366043460578878</v>
      </c>
      <c r="E117" s="13">
        <v>4.9335863377609108</v>
      </c>
      <c r="F117" s="13">
        <v>5.496857193281687</v>
      </c>
      <c r="G117" s="13">
        <v>5.2373187023408843</v>
      </c>
      <c r="H117" s="13">
        <v>0.65934065934065933</v>
      </c>
      <c r="I117" s="13">
        <v>0.21795004748690602</v>
      </c>
      <c r="J117" s="13"/>
    </row>
    <row r="118" spans="1:10" s="10" customFormat="1" x14ac:dyDescent="0.2">
      <c r="A118" s="10" t="s">
        <v>98</v>
      </c>
      <c r="B118" s="12">
        <v>23</v>
      </c>
      <c r="C118" s="12">
        <v>15764</v>
      </c>
      <c r="D118" s="12">
        <v>185197.11799999999</v>
      </c>
      <c r="E118" s="12">
        <v>6</v>
      </c>
      <c r="F118" s="12">
        <v>2645</v>
      </c>
      <c r="G118" s="12">
        <v>17194.886999999999</v>
      </c>
      <c r="H118" s="12">
        <v>0</v>
      </c>
      <c r="I118" s="12">
        <v>0</v>
      </c>
      <c r="J118" s="11"/>
    </row>
    <row r="119" spans="1:10" s="10" customFormat="1" x14ac:dyDescent="0.2">
      <c r="A119" s="10" t="s">
        <v>99</v>
      </c>
      <c r="B119" s="12">
        <v>17</v>
      </c>
      <c r="C119" s="12">
        <v>12580</v>
      </c>
      <c r="D119" s="12">
        <v>91781.491999999998</v>
      </c>
      <c r="E119" s="12">
        <v>0</v>
      </c>
      <c r="F119" s="12">
        <v>0</v>
      </c>
      <c r="G119" s="12">
        <v>0</v>
      </c>
      <c r="H119" s="12">
        <v>1</v>
      </c>
      <c r="I119" s="12">
        <v>582.08399999999995</v>
      </c>
      <c r="J119" s="11"/>
    </row>
    <row r="120" spans="1:10" s="10" customFormat="1" x14ac:dyDescent="0.2">
      <c r="A120" s="10" t="s">
        <v>100</v>
      </c>
      <c r="B120" s="12">
        <v>126</v>
      </c>
      <c r="C120" s="12">
        <v>94851</v>
      </c>
      <c r="D120" s="12">
        <v>1175751.165</v>
      </c>
      <c r="E120" s="12">
        <v>21</v>
      </c>
      <c r="F120" s="12">
        <v>24604</v>
      </c>
      <c r="G120" s="12">
        <v>179254.005</v>
      </c>
      <c r="H120" s="12">
        <v>3</v>
      </c>
      <c r="I120" s="12">
        <v>2034.6</v>
      </c>
      <c r="J120" s="11"/>
    </row>
    <row r="121" spans="1:10" s="10" customFormat="1" x14ac:dyDescent="0.2">
      <c r="A121" s="10" t="s">
        <v>101</v>
      </c>
      <c r="B121" s="12">
        <v>27</v>
      </c>
      <c r="C121" s="12">
        <v>21099</v>
      </c>
      <c r="D121" s="12">
        <v>717997.7</v>
      </c>
      <c r="E121" s="12">
        <v>10</v>
      </c>
      <c r="F121" s="12">
        <v>15733</v>
      </c>
      <c r="G121" s="12">
        <v>61635.34</v>
      </c>
      <c r="H121" s="12">
        <v>0</v>
      </c>
      <c r="I121" s="12">
        <v>0</v>
      </c>
      <c r="J121" s="11"/>
    </row>
    <row r="122" spans="1:10" s="10" customFormat="1" x14ac:dyDescent="0.2">
      <c r="A122" s="10" t="s">
        <v>102</v>
      </c>
      <c r="B122" s="12">
        <v>8</v>
      </c>
      <c r="C122" s="12">
        <v>18927</v>
      </c>
      <c r="D122" s="12">
        <v>133119.21400000001</v>
      </c>
      <c r="E122" s="12">
        <v>6</v>
      </c>
      <c r="F122" s="12">
        <v>632</v>
      </c>
      <c r="G122" s="12">
        <v>4251.4709999999995</v>
      </c>
      <c r="H122" s="12">
        <v>1</v>
      </c>
      <c r="I122" s="12">
        <v>1002.744</v>
      </c>
      <c r="J122" s="11"/>
    </row>
    <row r="123" spans="1:10" s="10" customFormat="1" x14ac:dyDescent="0.2">
      <c r="A123" s="10" t="s">
        <v>103</v>
      </c>
      <c r="B123" s="12">
        <v>17</v>
      </c>
      <c r="C123" s="12">
        <v>8933</v>
      </c>
      <c r="D123" s="12">
        <v>147460.79999999999</v>
      </c>
      <c r="E123" s="12">
        <v>8</v>
      </c>
      <c r="F123" s="12">
        <v>850</v>
      </c>
      <c r="G123" s="12">
        <v>14639.25</v>
      </c>
      <c r="H123" s="12">
        <v>1</v>
      </c>
      <c r="I123" s="12">
        <v>165.99</v>
      </c>
      <c r="J123" s="11"/>
    </row>
    <row r="124" spans="1:10" s="10" customFormat="1" x14ac:dyDescent="0.2">
      <c r="A124" s="10" t="s">
        <v>104</v>
      </c>
      <c r="B124" s="12">
        <v>28</v>
      </c>
      <c r="C124" s="12">
        <v>97184</v>
      </c>
      <c r="D124" s="12">
        <v>945083.70200000005</v>
      </c>
      <c r="E124" s="12">
        <v>1</v>
      </c>
      <c r="F124" s="12">
        <v>75</v>
      </c>
      <c r="G124" s="12">
        <v>582</v>
      </c>
      <c r="H124" s="12">
        <v>0</v>
      </c>
      <c r="I124" s="12">
        <v>0</v>
      </c>
      <c r="J124" s="11"/>
    </row>
    <row r="125" spans="1:10" s="10" customFormat="1" x14ac:dyDescent="0.2">
      <c r="B125" s="12"/>
      <c r="C125" s="12"/>
      <c r="D125" s="12"/>
      <c r="E125" s="12"/>
      <c r="F125" s="12"/>
      <c r="G125" s="12"/>
      <c r="H125" s="12"/>
      <c r="I125" s="12"/>
      <c r="J125" s="11"/>
    </row>
    <row r="126" spans="1:10" s="10" customFormat="1" x14ac:dyDescent="0.2">
      <c r="A126" s="10" t="s">
        <v>105</v>
      </c>
      <c r="B126" s="12">
        <v>69</v>
      </c>
      <c r="C126" s="12">
        <v>66338</v>
      </c>
      <c r="D126" s="12">
        <v>568206.14</v>
      </c>
      <c r="E126" s="12">
        <v>6</v>
      </c>
      <c r="F126" s="12">
        <v>3219</v>
      </c>
      <c r="G126" s="12">
        <v>16552.25</v>
      </c>
      <c r="H126" s="12">
        <v>6</v>
      </c>
      <c r="I126" s="12">
        <v>10591.365</v>
      </c>
      <c r="J126" s="11"/>
    </row>
    <row r="127" spans="1:10" s="10" customFormat="1" x14ac:dyDescent="0.2">
      <c r="A127" s="11" t="s">
        <v>12</v>
      </c>
      <c r="B127" s="13">
        <v>1.4273893256102608</v>
      </c>
      <c r="C127" s="13">
        <v>1.3994000582221979</v>
      </c>
      <c r="D127" s="13">
        <v>1.0099059446597112</v>
      </c>
      <c r="E127" s="13">
        <v>0.56925996204933582</v>
      </c>
      <c r="F127" s="13">
        <v>0.39727841453947665</v>
      </c>
      <c r="G127" s="13">
        <v>0.31233016342711439</v>
      </c>
      <c r="H127" s="13">
        <v>0.65934065934065933</v>
      </c>
      <c r="I127" s="13">
        <v>0.60981072756064314</v>
      </c>
      <c r="J127" s="13"/>
    </row>
    <row r="128" spans="1:10" s="10" customFormat="1" x14ac:dyDescent="0.2">
      <c r="A128" s="10" t="s">
        <v>106</v>
      </c>
      <c r="B128" s="12">
        <v>26</v>
      </c>
      <c r="C128" s="12">
        <v>15020</v>
      </c>
      <c r="D128" s="12">
        <v>178106.595</v>
      </c>
      <c r="E128" s="12">
        <v>6</v>
      </c>
      <c r="F128" s="12">
        <v>3219</v>
      </c>
      <c r="G128" s="12">
        <v>16552.25</v>
      </c>
      <c r="H128" s="12">
        <v>1</v>
      </c>
      <c r="I128" s="12">
        <v>21.364999999999998</v>
      </c>
      <c r="J128" s="11"/>
    </row>
    <row r="129" spans="1:10" s="10" customFormat="1" x14ac:dyDescent="0.2">
      <c r="A129" s="10" t="s">
        <v>107</v>
      </c>
      <c r="B129" s="12">
        <v>11</v>
      </c>
      <c r="C129" s="12">
        <v>4116</v>
      </c>
      <c r="D129" s="12">
        <v>64878.087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1"/>
    </row>
    <row r="130" spans="1:10" s="10" customFormat="1" x14ac:dyDescent="0.2">
      <c r="A130" s="10" t="s">
        <v>108</v>
      </c>
      <c r="B130" s="12">
        <v>2</v>
      </c>
      <c r="C130" s="12">
        <v>653</v>
      </c>
      <c r="D130" s="12">
        <v>6720.6530000000002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1"/>
    </row>
    <row r="131" spans="1:10" s="10" customFormat="1" x14ac:dyDescent="0.2">
      <c r="A131" s="14" t="s">
        <v>109</v>
      </c>
      <c r="B131" s="12">
        <v>1</v>
      </c>
      <c r="C131" s="12">
        <v>404</v>
      </c>
      <c r="D131" s="12">
        <v>22153.805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1"/>
    </row>
    <row r="132" spans="1:10" s="10" customFormat="1" x14ac:dyDescent="0.2">
      <c r="A132" s="14" t="s">
        <v>110</v>
      </c>
      <c r="B132" s="12">
        <v>29</v>
      </c>
      <c r="C132" s="12">
        <v>46145</v>
      </c>
      <c r="D132" s="12">
        <v>296347</v>
      </c>
      <c r="E132" s="12">
        <v>0</v>
      </c>
      <c r="F132" s="12">
        <v>0</v>
      </c>
      <c r="G132" s="12">
        <v>0</v>
      </c>
      <c r="H132" s="12">
        <v>5</v>
      </c>
      <c r="I132" s="12">
        <v>10570</v>
      </c>
      <c r="J132" s="11"/>
    </row>
    <row r="133" spans="1:10" s="10" customFormat="1" x14ac:dyDescent="0.2">
      <c r="B133" s="12"/>
      <c r="C133" s="12"/>
      <c r="D133" s="12"/>
      <c r="E133" s="12"/>
      <c r="F133" s="12"/>
      <c r="G133" s="12"/>
      <c r="H133" s="12"/>
      <c r="I133" s="12"/>
      <c r="J133" s="11"/>
    </row>
    <row r="134" spans="1:10" s="10" customFormat="1" x14ac:dyDescent="0.2">
      <c r="A134" s="10" t="s">
        <v>111</v>
      </c>
      <c r="B134" s="12">
        <v>298</v>
      </c>
      <c r="C134" s="12">
        <v>177572</v>
      </c>
      <c r="D134" s="12">
        <v>1461409.5760000001</v>
      </c>
      <c r="E134" s="12">
        <v>66</v>
      </c>
      <c r="F134" s="12">
        <v>25861</v>
      </c>
      <c r="G134" s="12">
        <v>151127.22500000001</v>
      </c>
      <c r="H134" s="12">
        <v>16</v>
      </c>
      <c r="I134" s="12">
        <v>11110.628000000001</v>
      </c>
      <c r="J134" s="11"/>
    </row>
    <row r="135" spans="1:10" s="10" customFormat="1" x14ac:dyDescent="0.2">
      <c r="A135" s="11" t="s">
        <v>12</v>
      </c>
      <c r="B135" s="13">
        <v>6.1646669424906912</v>
      </c>
      <c r="C135" s="13">
        <v>3.7458812014023959</v>
      </c>
      <c r="D135" s="13">
        <v>2.5974485569357419</v>
      </c>
      <c r="E135" s="13">
        <v>6.2618595825426944</v>
      </c>
      <c r="F135" s="13">
        <v>3.1916797385540248</v>
      </c>
      <c r="G135" s="13">
        <v>2.8516721824849363</v>
      </c>
      <c r="H135" s="13">
        <v>1.7582417582417582</v>
      </c>
      <c r="I135" s="13">
        <v>0.63970792663038734</v>
      </c>
      <c r="J135" s="13"/>
    </row>
    <row r="136" spans="1:10" s="10" customFormat="1" x14ac:dyDescent="0.2">
      <c r="A136" s="10" t="s">
        <v>112</v>
      </c>
      <c r="B136" s="12">
        <v>143</v>
      </c>
      <c r="C136" s="12">
        <v>81307</v>
      </c>
      <c r="D136" s="12">
        <v>592807.77</v>
      </c>
      <c r="E136" s="12">
        <v>27</v>
      </c>
      <c r="F136" s="12">
        <v>19730</v>
      </c>
      <c r="G136" s="12">
        <v>119010.49800000001</v>
      </c>
      <c r="H136" s="12">
        <v>9</v>
      </c>
      <c r="I136" s="12">
        <v>7301.268</v>
      </c>
      <c r="J136" s="11"/>
    </row>
    <row r="137" spans="1:10" s="10" customFormat="1" x14ac:dyDescent="0.2">
      <c r="A137" s="10" t="s">
        <v>113</v>
      </c>
      <c r="B137" s="12">
        <v>21</v>
      </c>
      <c r="C137" s="12">
        <v>12266</v>
      </c>
      <c r="D137" s="12">
        <v>282764.70899999997</v>
      </c>
      <c r="E137" s="12">
        <v>5</v>
      </c>
      <c r="F137" s="12">
        <v>168</v>
      </c>
      <c r="G137" s="12">
        <v>565.79600000000005</v>
      </c>
      <c r="H137" s="12">
        <v>0</v>
      </c>
      <c r="I137" s="12">
        <v>0</v>
      </c>
      <c r="J137" s="11"/>
    </row>
    <row r="138" spans="1:10" s="10" customFormat="1" x14ac:dyDescent="0.2">
      <c r="A138" s="10" t="s">
        <v>114</v>
      </c>
      <c r="B138" s="12">
        <v>4</v>
      </c>
      <c r="C138" s="12">
        <v>877</v>
      </c>
      <c r="D138" s="12">
        <v>15457.792000000001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1"/>
    </row>
    <row r="139" spans="1:10" s="10" customFormat="1" x14ac:dyDescent="0.2">
      <c r="A139" s="10" t="s">
        <v>115</v>
      </c>
      <c r="B139" s="12">
        <v>75</v>
      </c>
      <c r="C139" s="12">
        <v>57534</v>
      </c>
      <c r="D139" s="12">
        <v>289362.66499999998</v>
      </c>
      <c r="E139" s="12">
        <v>14</v>
      </c>
      <c r="F139" s="12">
        <v>5376</v>
      </c>
      <c r="G139" s="12">
        <v>28631.010999999999</v>
      </c>
      <c r="H139" s="12">
        <v>0</v>
      </c>
      <c r="I139" s="12">
        <v>0</v>
      </c>
      <c r="J139" s="11"/>
    </row>
    <row r="140" spans="1:10" s="10" customFormat="1" x14ac:dyDescent="0.2">
      <c r="A140" s="10" t="s">
        <v>116</v>
      </c>
      <c r="B140" s="12">
        <v>41</v>
      </c>
      <c r="C140" s="12">
        <v>20930</v>
      </c>
      <c r="D140" s="12">
        <v>225445.13999999998</v>
      </c>
      <c r="E140" s="12">
        <v>13</v>
      </c>
      <c r="F140" s="12">
        <v>552</v>
      </c>
      <c r="G140" s="12">
        <v>2836.01</v>
      </c>
      <c r="H140" s="12">
        <v>2</v>
      </c>
      <c r="I140" s="12">
        <v>1328</v>
      </c>
      <c r="J140" s="11"/>
    </row>
    <row r="141" spans="1:10" s="10" customFormat="1" x14ac:dyDescent="0.2">
      <c r="A141" s="14" t="s">
        <v>117</v>
      </c>
      <c r="B141" s="12">
        <v>7</v>
      </c>
      <c r="C141" s="12">
        <v>2905</v>
      </c>
      <c r="D141" s="12">
        <v>35456.82</v>
      </c>
      <c r="E141" s="12">
        <v>7</v>
      </c>
      <c r="F141" s="12">
        <v>35</v>
      </c>
      <c r="G141" s="12">
        <v>83.91</v>
      </c>
      <c r="H141" s="12">
        <v>5</v>
      </c>
      <c r="I141" s="12">
        <v>2481.36</v>
      </c>
      <c r="J141" s="11"/>
    </row>
    <row r="142" spans="1:10" s="10" customFormat="1" x14ac:dyDescent="0.2">
      <c r="A142" s="10" t="s">
        <v>118</v>
      </c>
      <c r="B142" s="12">
        <v>7</v>
      </c>
      <c r="C142" s="12">
        <v>1753</v>
      </c>
      <c r="D142" s="12">
        <v>20114.68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1"/>
    </row>
    <row r="143" spans="1:10" s="10" customFormat="1" x14ac:dyDescent="0.2">
      <c r="B143" s="12"/>
      <c r="C143" s="12"/>
      <c r="D143" s="12"/>
      <c r="E143" s="12"/>
      <c r="F143" s="12"/>
      <c r="G143" s="12"/>
      <c r="H143" s="12"/>
      <c r="I143" s="12"/>
      <c r="J143" s="11"/>
    </row>
    <row r="144" spans="1:10" s="10" customFormat="1" x14ac:dyDescent="0.2">
      <c r="A144" s="10" t="s">
        <v>119</v>
      </c>
      <c r="B144" s="12">
        <v>409</v>
      </c>
      <c r="C144" s="12">
        <v>481208</v>
      </c>
      <c r="D144" s="12">
        <v>3549655.2519999999</v>
      </c>
      <c r="E144" s="12">
        <v>63</v>
      </c>
      <c r="F144" s="12">
        <v>61710</v>
      </c>
      <c r="G144" s="12">
        <v>354006.234</v>
      </c>
      <c r="H144" s="12">
        <v>142</v>
      </c>
      <c r="I144" s="12">
        <v>139551.185</v>
      </c>
      <c r="J144" s="11"/>
    </row>
    <row r="145" spans="1:10" s="10" customFormat="1" x14ac:dyDescent="0.2">
      <c r="A145" s="11" t="s">
        <v>12</v>
      </c>
      <c r="B145" s="13">
        <v>8.4609019445593709</v>
      </c>
      <c r="C145" s="13">
        <v>10.151082384409952</v>
      </c>
      <c r="D145" s="13">
        <v>6.3090095092731042</v>
      </c>
      <c r="E145" s="13">
        <v>5.977229601518026</v>
      </c>
      <c r="F145" s="13">
        <v>7.6160456543122423</v>
      </c>
      <c r="G145" s="13">
        <v>6.6798667806151606</v>
      </c>
      <c r="H145" s="13">
        <v>15.604395604395604</v>
      </c>
      <c r="I145" s="13">
        <v>8.0348292837419812</v>
      </c>
      <c r="J145" s="13"/>
    </row>
    <row r="146" spans="1:10" s="10" customFormat="1" x14ac:dyDescent="0.2">
      <c r="A146" s="10" t="s">
        <v>120</v>
      </c>
      <c r="B146" s="12">
        <v>106</v>
      </c>
      <c r="C146" s="12">
        <v>31921</v>
      </c>
      <c r="D146" s="12">
        <v>648177.43200000003</v>
      </c>
      <c r="E146" s="12">
        <v>6</v>
      </c>
      <c r="F146" s="12">
        <v>1289</v>
      </c>
      <c r="G146" s="12">
        <v>11044.627</v>
      </c>
      <c r="H146" s="12">
        <v>99</v>
      </c>
      <c r="I146" s="12">
        <v>1910</v>
      </c>
      <c r="J146" s="11"/>
    </row>
    <row r="147" spans="1:10" s="10" customFormat="1" x14ac:dyDescent="0.2">
      <c r="A147" s="10" t="s">
        <v>121</v>
      </c>
      <c r="B147" s="12">
        <v>174</v>
      </c>
      <c r="C147" s="12">
        <v>86333</v>
      </c>
      <c r="D147" s="12">
        <v>1460326.3970000001</v>
      </c>
      <c r="E147" s="12">
        <v>23</v>
      </c>
      <c r="F147" s="12">
        <v>23848</v>
      </c>
      <c r="G147" s="12">
        <v>223294.74400000001</v>
      </c>
      <c r="H147" s="12">
        <v>32</v>
      </c>
      <c r="I147" s="12">
        <v>80979.563999999998</v>
      </c>
      <c r="J147" s="11"/>
    </row>
    <row r="148" spans="1:10" s="10" customFormat="1" x14ac:dyDescent="0.2">
      <c r="A148" s="10" t="s">
        <v>122</v>
      </c>
      <c r="B148" s="12">
        <v>10</v>
      </c>
      <c r="C148" s="12">
        <v>13191</v>
      </c>
      <c r="D148" s="12">
        <v>51897.206999999937</v>
      </c>
      <c r="E148" s="12">
        <v>4</v>
      </c>
      <c r="F148" s="12">
        <v>2791</v>
      </c>
      <c r="G148" s="12">
        <v>19735.680999999997</v>
      </c>
      <c r="H148" s="12">
        <v>0</v>
      </c>
      <c r="I148" s="12">
        <v>0</v>
      </c>
      <c r="J148" s="11"/>
    </row>
    <row r="149" spans="1:10" s="10" customFormat="1" x14ac:dyDescent="0.2">
      <c r="A149" s="10" t="s">
        <v>123</v>
      </c>
      <c r="B149" s="12">
        <v>5</v>
      </c>
      <c r="C149" s="12">
        <v>476</v>
      </c>
      <c r="D149" s="12">
        <v>8432.7999999999993</v>
      </c>
      <c r="E149" s="12">
        <v>4</v>
      </c>
      <c r="F149" s="12">
        <v>1171</v>
      </c>
      <c r="G149" s="12">
        <v>9738.384</v>
      </c>
      <c r="H149" s="12">
        <v>0</v>
      </c>
      <c r="I149" s="12">
        <v>0</v>
      </c>
      <c r="J149" s="11"/>
    </row>
    <row r="150" spans="1:10" s="10" customFormat="1" x14ac:dyDescent="0.2">
      <c r="A150" s="10" t="s">
        <v>124</v>
      </c>
      <c r="B150" s="12">
        <v>34</v>
      </c>
      <c r="C150" s="12">
        <v>39461</v>
      </c>
      <c r="D150" s="12">
        <v>168897.37</v>
      </c>
      <c r="E150" s="12">
        <v>6</v>
      </c>
      <c r="F150" s="12">
        <v>1005</v>
      </c>
      <c r="G150" s="12">
        <v>3576.6010000000001</v>
      </c>
      <c r="H150" s="12">
        <v>4</v>
      </c>
      <c r="I150" s="12">
        <v>1463.095</v>
      </c>
      <c r="J150" s="11"/>
    </row>
    <row r="151" spans="1:10" s="10" customFormat="1" x14ac:dyDescent="0.2">
      <c r="A151" s="10" t="s">
        <v>125</v>
      </c>
      <c r="B151" s="12">
        <v>80</v>
      </c>
      <c r="C151" s="12">
        <v>309826</v>
      </c>
      <c r="D151" s="12">
        <v>1211924.0460000001</v>
      </c>
      <c r="E151" s="12">
        <v>20</v>
      </c>
      <c r="F151" s="12">
        <v>31606</v>
      </c>
      <c r="G151" s="12">
        <v>86616.197</v>
      </c>
      <c r="H151" s="12">
        <v>7</v>
      </c>
      <c r="I151" s="12">
        <v>55198.525999999998</v>
      </c>
      <c r="J151" s="11"/>
    </row>
    <row r="152" spans="1:10" s="10" customFormat="1" x14ac:dyDescent="0.2">
      <c r="B152" s="12"/>
      <c r="C152" s="12"/>
      <c r="D152" s="12"/>
      <c r="E152" s="12"/>
      <c r="F152" s="12"/>
      <c r="G152" s="12"/>
      <c r="H152" s="12"/>
      <c r="I152" s="12"/>
      <c r="J152" s="11"/>
    </row>
    <row r="153" spans="1:10" s="10" customFormat="1" x14ac:dyDescent="0.2">
      <c r="A153" s="10" t="s">
        <v>126</v>
      </c>
      <c r="B153" s="12">
        <v>460</v>
      </c>
      <c r="C153" s="12">
        <v>271726</v>
      </c>
      <c r="D153" s="12">
        <v>3029316.8269999996</v>
      </c>
      <c r="E153" s="12">
        <v>84</v>
      </c>
      <c r="F153" s="12">
        <v>26117</v>
      </c>
      <c r="G153" s="12">
        <v>190831.12700000001</v>
      </c>
      <c r="H153" s="12">
        <v>34</v>
      </c>
      <c r="I153" s="12">
        <v>31667.602999999999</v>
      </c>
      <c r="J153" s="11"/>
    </row>
    <row r="154" spans="1:10" s="10" customFormat="1" x14ac:dyDescent="0.2">
      <c r="A154" s="11" t="s">
        <v>12</v>
      </c>
      <c r="B154" s="13">
        <v>9.5159288374017379</v>
      </c>
      <c r="C154" s="13">
        <v>5.7320597579137891</v>
      </c>
      <c r="D154" s="13">
        <v>5.3841816490138488</v>
      </c>
      <c r="E154" s="13">
        <v>7.9696394686907022</v>
      </c>
      <c r="F154" s="13">
        <v>3.2232744183061546</v>
      </c>
      <c r="G154" s="13">
        <v>3.6008589214693125</v>
      </c>
      <c r="H154" s="13">
        <v>3.7362637362637363</v>
      </c>
      <c r="I154" s="13">
        <v>1.8233007762013302</v>
      </c>
      <c r="J154" s="13"/>
    </row>
    <row r="155" spans="1:10" s="10" customFormat="1" x14ac:dyDescent="0.2">
      <c r="A155" s="10" t="s">
        <v>127</v>
      </c>
      <c r="B155" s="12">
        <v>107</v>
      </c>
      <c r="C155" s="12">
        <v>64310</v>
      </c>
      <c r="D155" s="12">
        <v>941508.26199999999</v>
      </c>
      <c r="E155" s="12">
        <v>22</v>
      </c>
      <c r="F155" s="12">
        <v>5703</v>
      </c>
      <c r="G155" s="12">
        <v>25889.751</v>
      </c>
      <c r="H155" s="12">
        <v>6</v>
      </c>
      <c r="I155" s="12">
        <v>3636.3159999999998</v>
      </c>
      <c r="J155" s="11"/>
    </row>
    <row r="156" spans="1:10" s="10" customFormat="1" x14ac:dyDescent="0.2">
      <c r="A156" s="10" t="s">
        <v>128</v>
      </c>
      <c r="B156" s="12">
        <v>182</v>
      </c>
      <c r="C156" s="12">
        <v>136229</v>
      </c>
      <c r="D156" s="12">
        <v>1115168.757</v>
      </c>
      <c r="E156" s="12">
        <v>18</v>
      </c>
      <c r="F156" s="12">
        <v>5635</v>
      </c>
      <c r="G156" s="12">
        <v>62838.307999999997</v>
      </c>
      <c r="H156" s="12">
        <v>1</v>
      </c>
      <c r="I156" s="12">
        <v>1064.3699999999999</v>
      </c>
      <c r="J156" s="11"/>
    </row>
    <row r="157" spans="1:10" s="10" customFormat="1" x14ac:dyDescent="0.2">
      <c r="A157" s="10" t="s">
        <v>129</v>
      </c>
      <c r="B157" s="12">
        <v>78</v>
      </c>
      <c r="C157" s="12">
        <v>34365</v>
      </c>
      <c r="D157" s="12">
        <v>614478.42499999993</v>
      </c>
      <c r="E157" s="12">
        <v>32</v>
      </c>
      <c r="F157" s="12">
        <v>9351</v>
      </c>
      <c r="G157" s="12">
        <v>74371.788</v>
      </c>
      <c r="H157" s="12">
        <v>7</v>
      </c>
      <c r="I157" s="12">
        <v>17900.614999999998</v>
      </c>
      <c r="J157" s="11"/>
    </row>
    <row r="158" spans="1:10" s="10" customFormat="1" x14ac:dyDescent="0.2">
      <c r="A158" s="10" t="s">
        <v>130</v>
      </c>
      <c r="B158" s="12">
        <v>72</v>
      </c>
      <c r="C158" s="12">
        <v>24725</v>
      </c>
      <c r="D158" s="12">
        <v>281627.23499999999</v>
      </c>
      <c r="E158" s="12">
        <v>6</v>
      </c>
      <c r="F158" s="12">
        <v>2031</v>
      </c>
      <c r="G158" s="12">
        <v>6247.5169999999998</v>
      </c>
      <c r="H158" s="12">
        <v>5</v>
      </c>
      <c r="I158" s="12">
        <v>1119.1369999999999</v>
      </c>
      <c r="J158" s="11"/>
    </row>
    <row r="159" spans="1:10" s="10" customFormat="1" x14ac:dyDescent="0.2">
      <c r="A159" s="14" t="s">
        <v>131</v>
      </c>
      <c r="B159" s="12">
        <v>21</v>
      </c>
      <c r="C159" s="12">
        <v>12097</v>
      </c>
      <c r="D159" s="12">
        <v>76534.148000000001</v>
      </c>
      <c r="E159" s="12">
        <v>6</v>
      </c>
      <c r="F159" s="12">
        <v>3397</v>
      </c>
      <c r="G159" s="12">
        <v>21483.762999999999</v>
      </c>
      <c r="H159" s="12">
        <v>15</v>
      </c>
      <c r="I159" s="12">
        <v>7947.165</v>
      </c>
      <c r="J159" s="11"/>
    </row>
    <row r="160" spans="1:10" s="10" customFormat="1" x14ac:dyDescent="0.2">
      <c r="A160" s="14"/>
      <c r="B160" s="12"/>
      <c r="C160" s="12"/>
      <c r="D160" s="12"/>
      <c r="E160" s="12"/>
      <c r="F160" s="12"/>
      <c r="G160" s="12"/>
      <c r="H160" s="12"/>
      <c r="I160" s="12"/>
      <c r="J160" s="11"/>
    </row>
    <row r="161" spans="1:10" s="10" customFormat="1" x14ac:dyDescent="0.2">
      <c r="A161" s="10" t="s">
        <v>132</v>
      </c>
      <c r="B161" s="12">
        <v>171</v>
      </c>
      <c r="C161" s="12">
        <v>65081</v>
      </c>
      <c r="D161" s="12">
        <v>688297.29200000002</v>
      </c>
      <c r="E161" s="12">
        <v>14</v>
      </c>
      <c r="F161" s="12">
        <v>2531</v>
      </c>
      <c r="G161" s="12">
        <v>22343.971000000001</v>
      </c>
      <c r="H161" s="12">
        <v>13</v>
      </c>
      <c r="I161" s="12">
        <v>5749.5950000000003</v>
      </c>
      <c r="J161" s="11"/>
    </row>
    <row r="162" spans="1:10" s="10" customFormat="1" x14ac:dyDescent="0.2">
      <c r="A162" s="11" t="s">
        <v>12</v>
      </c>
      <c r="B162" s="13">
        <v>3.5374431112949938</v>
      </c>
      <c r="C162" s="13">
        <v>1.3728836442033052</v>
      </c>
      <c r="D162" s="13">
        <v>1.2233509600652699</v>
      </c>
      <c r="E162" s="13">
        <v>1.3282732447817838</v>
      </c>
      <c r="F162" s="13">
        <v>0.31236771270562763</v>
      </c>
      <c r="G162" s="13">
        <v>0.42161616179315231</v>
      </c>
      <c r="H162" s="13">
        <v>1.4285714285714286</v>
      </c>
      <c r="I162" s="13">
        <v>0.33103992829338197</v>
      </c>
      <c r="J162" s="13"/>
    </row>
    <row r="163" spans="1:10" s="10" customFormat="1" x14ac:dyDescent="0.2">
      <c r="A163" s="10" t="s">
        <v>133</v>
      </c>
      <c r="B163" s="12">
        <v>31</v>
      </c>
      <c r="C163" s="12">
        <v>11293</v>
      </c>
      <c r="D163" s="12">
        <v>115302.70600000003</v>
      </c>
      <c r="E163" s="12">
        <v>2</v>
      </c>
      <c r="F163" s="12">
        <v>299</v>
      </c>
      <c r="G163" s="12">
        <v>4935.027</v>
      </c>
      <c r="H163" s="12">
        <v>1</v>
      </c>
      <c r="I163" s="12">
        <v>25.003999999999905</v>
      </c>
      <c r="J163" s="11"/>
    </row>
    <row r="164" spans="1:10" s="10" customFormat="1" x14ac:dyDescent="0.2">
      <c r="A164" s="10" t="s">
        <v>134</v>
      </c>
      <c r="B164" s="12">
        <v>17</v>
      </c>
      <c r="C164" s="12">
        <v>3213</v>
      </c>
      <c r="D164" s="12">
        <v>37435.089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1"/>
    </row>
    <row r="165" spans="1:10" s="10" customFormat="1" x14ac:dyDescent="0.2">
      <c r="A165" s="10" t="s">
        <v>135</v>
      </c>
      <c r="B165" s="12">
        <v>16</v>
      </c>
      <c r="C165" s="12">
        <v>5046</v>
      </c>
      <c r="D165" s="12">
        <v>38550.741000000002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1"/>
    </row>
    <row r="166" spans="1:10" s="10" customFormat="1" x14ac:dyDescent="0.2">
      <c r="A166" s="10" t="s">
        <v>136</v>
      </c>
      <c r="B166" s="12">
        <v>29</v>
      </c>
      <c r="C166" s="12">
        <v>15804</v>
      </c>
      <c r="D166" s="12">
        <v>111718.476</v>
      </c>
      <c r="E166" s="12">
        <v>6</v>
      </c>
      <c r="F166" s="12">
        <v>527</v>
      </c>
      <c r="G166" s="12">
        <v>3725.3629999999998</v>
      </c>
      <c r="H166" s="12">
        <v>4</v>
      </c>
      <c r="I166" s="12">
        <v>1336.0409999999999</v>
      </c>
      <c r="J166" s="11"/>
    </row>
    <row r="167" spans="1:10" s="10" customFormat="1" x14ac:dyDescent="0.2">
      <c r="A167" s="10" t="s">
        <v>137</v>
      </c>
      <c r="B167" s="12">
        <v>39</v>
      </c>
      <c r="C167" s="12">
        <v>11110</v>
      </c>
      <c r="D167" s="12">
        <v>135371.43900000001</v>
      </c>
      <c r="E167" s="12">
        <v>1</v>
      </c>
      <c r="F167" s="12">
        <v>165</v>
      </c>
      <c r="G167" s="12">
        <v>1999.999</v>
      </c>
      <c r="H167" s="12">
        <v>0</v>
      </c>
      <c r="I167" s="12">
        <v>0</v>
      </c>
      <c r="J167" s="11"/>
    </row>
    <row r="168" spans="1:10" s="10" customFormat="1" x14ac:dyDescent="0.2">
      <c r="A168" s="14" t="s">
        <v>138</v>
      </c>
      <c r="B168" s="12">
        <v>39</v>
      </c>
      <c r="C168" s="12">
        <v>18615</v>
      </c>
      <c r="D168" s="12">
        <v>249918.84099999999</v>
      </c>
      <c r="E168" s="12">
        <v>5</v>
      </c>
      <c r="F168" s="12">
        <v>1540</v>
      </c>
      <c r="G168" s="12">
        <v>11683.582</v>
      </c>
      <c r="H168" s="12">
        <v>8</v>
      </c>
      <c r="I168" s="12">
        <v>4388.55</v>
      </c>
      <c r="J168" s="11"/>
    </row>
    <row r="169" spans="1:10" s="10" customFormat="1" x14ac:dyDescent="0.2">
      <c r="B169" s="12"/>
      <c r="C169" s="12"/>
      <c r="D169" s="12"/>
      <c r="E169" s="12"/>
      <c r="F169" s="12"/>
      <c r="G169" s="12"/>
      <c r="H169" s="12"/>
      <c r="I169" s="12"/>
      <c r="J169" s="11"/>
    </row>
    <row r="170" spans="1:10" s="10" customFormat="1" x14ac:dyDescent="0.2">
      <c r="A170" s="10" t="s">
        <v>139</v>
      </c>
      <c r="B170" s="12">
        <v>18</v>
      </c>
      <c r="C170" s="12">
        <v>27824</v>
      </c>
      <c r="D170" s="12">
        <v>608027.73900000006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1"/>
    </row>
    <row r="171" spans="1:10" s="10" customFormat="1" x14ac:dyDescent="0.2">
      <c r="A171" s="11" t="s">
        <v>12</v>
      </c>
      <c r="B171" s="13">
        <v>0.3723624327678941</v>
      </c>
      <c r="C171" s="13">
        <v>0.58694725828295147</v>
      </c>
      <c r="D171" s="13">
        <v>1.0806831973588025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/>
    </row>
    <row r="172" spans="1:10" s="10" customFormat="1" x14ac:dyDescent="0.2">
      <c r="A172" s="10" t="s">
        <v>140</v>
      </c>
      <c r="B172" s="12">
        <v>0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1"/>
    </row>
    <row r="173" spans="1:10" s="10" customFormat="1" x14ac:dyDescent="0.2">
      <c r="A173" s="10" t="s">
        <v>141</v>
      </c>
      <c r="B173" s="12">
        <v>0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1"/>
    </row>
    <row r="174" spans="1:10" s="10" customFormat="1" x14ac:dyDescent="0.2">
      <c r="A174" s="10" t="s">
        <v>142</v>
      </c>
      <c r="B174" s="12">
        <v>18</v>
      </c>
      <c r="C174" s="12">
        <v>27824</v>
      </c>
      <c r="D174" s="12">
        <v>608027.73900000006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1"/>
    </row>
    <row r="175" spans="1:10" s="10" customFormat="1" x14ac:dyDescent="0.2">
      <c r="A175" s="14" t="s">
        <v>143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1"/>
    </row>
    <row r="176" spans="1:10" s="10" customFormat="1" x14ac:dyDescent="0.2">
      <c r="A176" s="10" t="s">
        <v>144</v>
      </c>
      <c r="B176" s="12">
        <v>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1"/>
    </row>
    <row r="177" spans="1:10" s="10" customFormat="1" x14ac:dyDescent="0.2">
      <c r="A177" s="15" t="s">
        <v>145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1"/>
    </row>
    <row r="178" spans="1:10" s="10" customFormat="1" x14ac:dyDescent="0.2">
      <c r="B178" s="12"/>
      <c r="C178" s="12"/>
      <c r="D178" s="12"/>
      <c r="E178" s="12"/>
      <c r="F178" s="12"/>
      <c r="G178" s="12"/>
      <c r="H178" s="12"/>
      <c r="I178" s="12"/>
      <c r="J178" s="11"/>
    </row>
    <row r="179" spans="1:10" s="10" customFormat="1" x14ac:dyDescent="0.2">
      <c r="A179" s="19" t="s">
        <v>150</v>
      </c>
      <c r="J179" s="11"/>
    </row>
    <row r="180" spans="1:10" s="10" customFormat="1" x14ac:dyDescent="0.2">
      <c r="A180" s="20" t="s">
        <v>151</v>
      </c>
      <c r="J180" s="11"/>
    </row>
    <row r="181" spans="1:10" s="10" customFormat="1" x14ac:dyDescent="0.2">
      <c r="A181" s="20" t="s">
        <v>155</v>
      </c>
      <c r="J181" s="11"/>
    </row>
    <row r="182" spans="1:10" s="10" customFormat="1" x14ac:dyDescent="0.2">
      <c r="A182" s="21" t="s">
        <v>152</v>
      </c>
      <c r="J182" s="11"/>
    </row>
    <row r="183" spans="1:10" s="10" customFormat="1" x14ac:dyDescent="0.2">
      <c r="J183" s="11"/>
    </row>
    <row r="184" spans="1:10" s="10" customFormat="1" x14ac:dyDescent="0.2">
      <c r="J184" s="11"/>
    </row>
    <row r="185" spans="1:10" s="10" customFormat="1" x14ac:dyDescent="0.2">
      <c r="J185" s="11"/>
    </row>
    <row r="186" spans="1:10" s="10" customFormat="1" x14ac:dyDescent="0.2">
      <c r="J186" s="11"/>
    </row>
    <row r="187" spans="1:10" s="10" customFormat="1" x14ac:dyDescent="0.2">
      <c r="J187" s="11"/>
    </row>
    <row r="188" spans="1:10" s="10" customFormat="1" x14ac:dyDescent="0.2">
      <c r="J188" s="11"/>
    </row>
    <row r="189" spans="1:10" s="10" customFormat="1" x14ac:dyDescent="0.2">
      <c r="J189" s="11"/>
    </row>
    <row r="190" spans="1:10" s="10" customFormat="1" x14ac:dyDescent="0.2">
      <c r="J190" s="11"/>
    </row>
    <row r="191" spans="1:10" s="10" customFormat="1" x14ac:dyDescent="0.2">
      <c r="J191" s="11"/>
    </row>
    <row r="192" spans="1:10" s="10" customFormat="1" x14ac:dyDescent="0.2">
      <c r="J192" s="11"/>
    </row>
    <row r="193" spans="10:10" s="10" customFormat="1" x14ac:dyDescent="0.2">
      <c r="J193" s="11"/>
    </row>
    <row r="194" spans="10:10" s="10" customFormat="1" x14ac:dyDescent="0.2">
      <c r="J194" s="11"/>
    </row>
    <row r="195" spans="10:10" s="10" customFormat="1" x14ac:dyDescent="0.2">
      <c r="J195" s="11"/>
    </row>
    <row r="196" spans="10:10" s="10" customFormat="1" x14ac:dyDescent="0.2">
      <c r="J196" s="11"/>
    </row>
    <row r="197" spans="10:10" s="10" customFormat="1" x14ac:dyDescent="0.2">
      <c r="J197" s="11"/>
    </row>
    <row r="198" spans="10:10" s="10" customFormat="1" x14ac:dyDescent="0.2">
      <c r="J198" s="11"/>
    </row>
    <row r="199" spans="10:10" s="10" customFormat="1" x14ac:dyDescent="0.2">
      <c r="J199" s="11"/>
    </row>
    <row r="200" spans="10:10" s="10" customFormat="1" x14ac:dyDescent="0.2">
      <c r="J200" s="11"/>
    </row>
    <row r="201" spans="10:10" s="10" customFormat="1" x14ac:dyDescent="0.2">
      <c r="J201" s="11"/>
    </row>
    <row r="202" spans="10:10" s="10" customFormat="1" x14ac:dyDescent="0.2">
      <c r="J202" s="11"/>
    </row>
    <row r="203" spans="10:10" s="10" customFormat="1" x14ac:dyDescent="0.2">
      <c r="J203" s="11"/>
    </row>
    <row r="204" spans="10:10" s="10" customFormat="1" x14ac:dyDescent="0.2">
      <c r="J204" s="11"/>
    </row>
    <row r="205" spans="10:10" s="10" customFormat="1" x14ac:dyDescent="0.2">
      <c r="J205" s="11"/>
    </row>
    <row r="206" spans="10:10" s="10" customFormat="1" x14ac:dyDescent="0.2">
      <c r="J206" s="11"/>
    </row>
    <row r="207" spans="10:10" s="10" customFormat="1" x14ac:dyDescent="0.2">
      <c r="J207" s="11"/>
    </row>
    <row r="208" spans="10:10" s="10" customFormat="1" x14ac:dyDescent="0.2">
      <c r="J208" s="11"/>
    </row>
    <row r="209" spans="10:10" s="10" customFormat="1" x14ac:dyDescent="0.2">
      <c r="J209" s="11"/>
    </row>
    <row r="210" spans="10:10" s="10" customFormat="1" x14ac:dyDescent="0.2">
      <c r="J210" s="11"/>
    </row>
    <row r="211" spans="10:10" s="10" customFormat="1" x14ac:dyDescent="0.2">
      <c r="J211" s="11"/>
    </row>
    <row r="212" spans="10:10" s="10" customFormat="1" x14ac:dyDescent="0.2">
      <c r="J212" s="11"/>
    </row>
    <row r="213" spans="10:10" s="10" customFormat="1" x14ac:dyDescent="0.2">
      <c r="J213" s="11"/>
    </row>
    <row r="214" spans="10:10" s="10" customFormat="1" x14ac:dyDescent="0.2">
      <c r="J214" s="11"/>
    </row>
    <row r="215" spans="10:10" s="10" customFormat="1" x14ac:dyDescent="0.2">
      <c r="J215" s="11"/>
    </row>
    <row r="216" spans="10:10" s="10" customFormat="1" x14ac:dyDescent="0.2">
      <c r="J216" s="11"/>
    </row>
    <row r="217" spans="10:10" s="10" customFormat="1" x14ac:dyDescent="0.2">
      <c r="J217" s="11"/>
    </row>
    <row r="218" spans="10:10" s="10" customFormat="1" x14ac:dyDescent="0.2">
      <c r="J218" s="11"/>
    </row>
    <row r="219" spans="10:10" s="10" customFormat="1" x14ac:dyDescent="0.2">
      <c r="J219" s="11"/>
    </row>
    <row r="220" spans="10:10" s="10" customFormat="1" x14ac:dyDescent="0.2">
      <c r="J220" s="11"/>
    </row>
    <row r="221" spans="10:10" s="10" customFormat="1" x14ac:dyDescent="0.2">
      <c r="J221" s="11"/>
    </row>
    <row r="222" spans="10:10" s="10" customFormat="1" x14ac:dyDescent="0.2">
      <c r="J222" s="11"/>
    </row>
    <row r="223" spans="10:10" s="10" customFormat="1" x14ac:dyDescent="0.2">
      <c r="J223" s="11"/>
    </row>
    <row r="224" spans="10:10" s="10" customFormat="1" x14ac:dyDescent="0.2">
      <c r="J224" s="11"/>
    </row>
    <row r="225" spans="10:10" s="10" customFormat="1" x14ac:dyDescent="0.2">
      <c r="J225" s="11"/>
    </row>
    <row r="226" spans="10:10" s="10" customFormat="1" x14ac:dyDescent="0.2">
      <c r="J226" s="11"/>
    </row>
    <row r="227" spans="10:10" s="10" customFormat="1" x14ac:dyDescent="0.2">
      <c r="J227" s="11"/>
    </row>
    <row r="228" spans="10:10" s="10" customFormat="1" x14ac:dyDescent="0.2">
      <c r="J228" s="11"/>
    </row>
    <row r="229" spans="10:10" s="10" customFormat="1" x14ac:dyDescent="0.2">
      <c r="J229" s="11"/>
    </row>
    <row r="230" spans="10:10" s="10" customFormat="1" x14ac:dyDescent="0.2">
      <c r="J230" s="11"/>
    </row>
    <row r="231" spans="10:10" s="10" customFormat="1" x14ac:dyDescent="0.2">
      <c r="J231" s="11"/>
    </row>
    <row r="232" spans="10:10" s="10" customFormat="1" x14ac:dyDescent="0.2">
      <c r="J232" s="11"/>
    </row>
    <row r="233" spans="10:10" s="10" customFormat="1" x14ac:dyDescent="0.2">
      <c r="J233" s="11"/>
    </row>
    <row r="234" spans="10:10" s="10" customFormat="1" x14ac:dyDescent="0.2">
      <c r="J234" s="11"/>
    </row>
    <row r="235" spans="10:10" s="10" customFormat="1" x14ac:dyDescent="0.2">
      <c r="J235" s="11"/>
    </row>
    <row r="236" spans="10:10" s="10" customFormat="1" x14ac:dyDescent="0.2">
      <c r="J236" s="11"/>
    </row>
    <row r="237" spans="10:10" s="10" customFormat="1" x14ac:dyDescent="0.2">
      <c r="J237" s="11"/>
    </row>
    <row r="238" spans="10:10" s="10" customFormat="1" x14ac:dyDescent="0.2">
      <c r="J238" s="11"/>
    </row>
    <row r="239" spans="10:10" s="10" customFormat="1" x14ac:dyDescent="0.2">
      <c r="J239" s="11"/>
    </row>
    <row r="240" spans="10:10" s="10" customFormat="1" x14ac:dyDescent="0.2">
      <c r="J240" s="11"/>
    </row>
    <row r="241" spans="10:10" s="10" customFormat="1" x14ac:dyDescent="0.2">
      <c r="J241" s="11"/>
    </row>
    <row r="242" spans="10:10" s="10" customFormat="1" x14ac:dyDescent="0.2">
      <c r="J242" s="11"/>
    </row>
    <row r="243" spans="10:10" s="10" customFormat="1" x14ac:dyDescent="0.2">
      <c r="J243" s="11"/>
    </row>
    <row r="244" spans="10:10" s="10" customFormat="1" x14ac:dyDescent="0.2">
      <c r="J244" s="11"/>
    </row>
    <row r="245" spans="10:10" s="10" customFormat="1" x14ac:dyDescent="0.2">
      <c r="J245" s="11"/>
    </row>
    <row r="246" spans="10:10" s="10" customFormat="1" x14ac:dyDescent="0.2">
      <c r="J246" s="11"/>
    </row>
    <row r="247" spans="10:10" s="10" customFormat="1" x14ac:dyDescent="0.2">
      <c r="J247" s="11"/>
    </row>
    <row r="248" spans="10:10" s="10" customFormat="1" x14ac:dyDescent="0.2">
      <c r="J248" s="11"/>
    </row>
    <row r="249" spans="10:10" s="10" customFormat="1" x14ac:dyDescent="0.2">
      <c r="J249" s="11"/>
    </row>
    <row r="250" spans="10:10" s="10" customFormat="1" x14ac:dyDescent="0.2">
      <c r="J250" s="11"/>
    </row>
    <row r="251" spans="10:10" s="10" customFormat="1" x14ac:dyDescent="0.2">
      <c r="J251" s="11"/>
    </row>
    <row r="252" spans="10:10" s="10" customFormat="1" x14ac:dyDescent="0.2">
      <c r="J252" s="11"/>
    </row>
    <row r="253" spans="10:10" s="10" customFormat="1" x14ac:dyDescent="0.2">
      <c r="J253" s="11"/>
    </row>
    <row r="254" spans="10:10" s="10" customFormat="1" x14ac:dyDescent="0.2">
      <c r="J254" s="11"/>
    </row>
    <row r="255" spans="10:10" s="10" customFormat="1" x14ac:dyDescent="0.2">
      <c r="J255" s="11"/>
    </row>
    <row r="256" spans="10:10" s="10" customFormat="1" x14ac:dyDescent="0.2">
      <c r="J256" s="11"/>
    </row>
    <row r="257" spans="10:10" s="10" customFormat="1" x14ac:dyDescent="0.2">
      <c r="J257" s="11"/>
    </row>
    <row r="258" spans="10:10" s="10" customFormat="1" x14ac:dyDescent="0.2">
      <c r="J258" s="11"/>
    </row>
    <row r="259" spans="10:10" s="10" customFormat="1" x14ac:dyDescent="0.2">
      <c r="J259" s="11"/>
    </row>
    <row r="260" spans="10:10" s="10" customFormat="1" x14ac:dyDescent="0.2">
      <c r="J260" s="11"/>
    </row>
    <row r="261" spans="10:10" s="10" customFormat="1" x14ac:dyDescent="0.2">
      <c r="J261" s="11"/>
    </row>
    <row r="262" spans="10:10" s="10" customFormat="1" x14ac:dyDescent="0.2">
      <c r="J262" s="11"/>
    </row>
    <row r="263" spans="10:10" s="10" customFormat="1" x14ac:dyDescent="0.2">
      <c r="J263" s="11"/>
    </row>
    <row r="264" spans="10:10" s="10" customFormat="1" x14ac:dyDescent="0.2">
      <c r="J264" s="11"/>
    </row>
    <row r="265" spans="10:10" s="10" customFormat="1" x14ac:dyDescent="0.2">
      <c r="J265" s="11"/>
    </row>
    <row r="266" spans="10:10" s="10" customFormat="1" x14ac:dyDescent="0.2">
      <c r="J266" s="11"/>
    </row>
    <row r="267" spans="10:10" s="10" customFormat="1" x14ac:dyDescent="0.2">
      <c r="J267" s="11"/>
    </row>
    <row r="268" spans="10:10" s="10" customFormat="1" x14ac:dyDescent="0.2">
      <c r="J268" s="11"/>
    </row>
    <row r="269" spans="10:10" s="10" customFormat="1" x14ac:dyDescent="0.2">
      <c r="J269" s="11"/>
    </row>
    <row r="270" spans="10:10" s="10" customFormat="1" x14ac:dyDescent="0.2">
      <c r="J270" s="11"/>
    </row>
    <row r="271" spans="10:10" s="10" customFormat="1" x14ac:dyDescent="0.2">
      <c r="J271" s="11"/>
    </row>
    <row r="272" spans="10:10" s="10" customFormat="1" x14ac:dyDescent="0.2">
      <c r="J272" s="11"/>
    </row>
    <row r="273" spans="10:10" s="10" customFormat="1" x14ac:dyDescent="0.2">
      <c r="J273" s="11"/>
    </row>
    <row r="274" spans="10:10" s="10" customFormat="1" x14ac:dyDescent="0.2">
      <c r="J274" s="11"/>
    </row>
    <row r="275" spans="10:10" s="10" customFormat="1" x14ac:dyDescent="0.2">
      <c r="J275" s="11"/>
    </row>
    <row r="276" spans="10:10" s="10" customFormat="1" x14ac:dyDescent="0.2">
      <c r="J276" s="11"/>
    </row>
    <row r="277" spans="10:10" s="10" customFormat="1" x14ac:dyDescent="0.2">
      <c r="J277" s="11"/>
    </row>
    <row r="278" spans="10:10" s="10" customFormat="1" x14ac:dyDescent="0.2">
      <c r="J278" s="11"/>
    </row>
    <row r="279" spans="10:10" s="10" customFormat="1" x14ac:dyDescent="0.2">
      <c r="J279" s="11"/>
    </row>
    <row r="280" spans="10:10" s="10" customFormat="1" x14ac:dyDescent="0.2">
      <c r="J280" s="11"/>
    </row>
    <row r="281" spans="10:10" s="10" customFormat="1" x14ac:dyDescent="0.2">
      <c r="J281" s="11"/>
    </row>
    <row r="282" spans="10:10" s="10" customFormat="1" x14ac:dyDescent="0.2">
      <c r="J282" s="11"/>
    </row>
    <row r="283" spans="10:10" s="10" customFormat="1" x14ac:dyDescent="0.2">
      <c r="J283" s="11"/>
    </row>
    <row r="284" spans="10:10" s="10" customFormat="1" x14ac:dyDescent="0.2">
      <c r="J284" s="11"/>
    </row>
    <row r="285" spans="10:10" s="10" customFormat="1" x14ac:dyDescent="0.2">
      <c r="J285" s="11"/>
    </row>
    <row r="286" spans="10:10" s="10" customFormat="1" x14ac:dyDescent="0.2">
      <c r="J286" s="11"/>
    </row>
    <row r="287" spans="10:10" s="10" customFormat="1" x14ac:dyDescent="0.2">
      <c r="J287" s="11"/>
    </row>
    <row r="288" spans="10:10" s="10" customFormat="1" x14ac:dyDescent="0.2">
      <c r="J288" s="11"/>
    </row>
    <row r="289" spans="10:10" s="10" customFormat="1" x14ac:dyDescent="0.2">
      <c r="J289" s="11"/>
    </row>
    <row r="290" spans="10:10" s="10" customFormat="1" x14ac:dyDescent="0.2">
      <c r="J290" s="11"/>
    </row>
    <row r="291" spans="10:10" s="10" customFormat="1" x14ac:dyDescent="0.2">
      <c r="J291" s="11"/>
    </row>
    <row r="292" spans="10:10" s="10" customFormat="1" x14ac:dyDescent="0.2">
      <c r="J292" s="11"/>
    </row>
    <row r="293" spans="10:10" s="10" customFormat="1" x14ac:dyDescent="0.2">
      <c r="J293" s="11"/>
    </row>
    <row r="294" spans="10:10" s="10" customFormat="1" x14ac:dyDescent="0.2">
      <c r="J294" s="11"/>
    </row>
    <row r="295" spans="10:10" s="10" customFormat="1" x14ac:dyDescent="0.2">
      <c r="J295" s="11"/>
    </row>
    <row r="296" spans="10:10" s="10" customFormat="1" x14ac:dyDescent="0.2">
      <c r="J296" s="11"/>
    </row>
    <row r="297" spans="10:10" s="10" customFormat="1" x14ac:dyDescent="0.2">
      <c r="J297" s="11"/>
    </row>
    <row r="298" spans="10:10" s="10" customFormat="1" x14ac:dyDescent="0.2">
      <c r="J298" s="11"/>
    </row>
    <row r="299" spans="10:10" s="10" customFormat="1" x14ac:dyDescent="0.2">
      <c r="J299" s="11"/>
    </row>
    <row r="300" spans="10:10" s="10" customFormat="1" x14ac:dyDescent="0.2">
      <c r="J300" s="11"/>
    </row>
    <row r="301" spans="10:10" s="10" customFormat="1" x14ac:dyDescent="0.2">
      <c r="J301" s="11"/>
    </row>
    <row r="302" spans="10:10" s="10" customFormat="1" x14ac:dyDescent="0.2">
      <c r="J302" s="11"/>
    </row>
    <row r="303" spans="10:10" s="10" customFormat="1" x14ac:dyDescent="0.2">
      <c r="J303" s="11"/>
    </row>
    <row r="304" spans="10:10" s="10" customFormat="1" x14ac:dyDescent="0.2">
      <c r="J304" s="11"/>
    </row>
    <row r="305" spans="10:10" s="10" customFormat="1" x14ac:dyDescent="0.2">
      <c r="J305" s="11"/>
    </row>
    <row r="306" spans="10:10" s="10" customFormat="1" x14ac:dyDescent="0.2">
      <c r="J306" s="11"/>
    </row>
    <row r="307" spans="10:10" s="10" customFormat="1" x14ac:dyDescent="0.2">
      <c r="J307" s="11"/>
    </row>
    <row r="308" spans="10:10" s="10" customFormat="1" x14ac:dyDescent="0.2">
      <c r="J308" s="11"/>
    </row>
    <row r="309" spans="10:10" s="10" customFormat="1" x14ac:dyDescent="0.2">
      <c r="J309" s="11"/>
    </row>
    <row r="310" spans="10:10" s="10" customFormat="1" x14ac:dyDescent="0.2">
      <c r="J310" s="11"/>
    </row>
    <row r="311" spans="10:10" s="10" customFormat="1" x14ac:dyDescent="0.2">
      <c r="J311" s="11"/>
    </row>
    <row r="312" spans="10:10" s="10" customFormat="1" x14ac:dyDescent="0.2">
      <c r="J312" s="11"/>
    </row>
    <row r="313" spans="10:10" s="10" customFormat="1" x14ac:dyDescent="0.2">
      <c r="J313" s="11"/>
    </row>
    <row r="314" spans="10:10" s="10" customFormat="1" x14ac:dyDescent="0.2">
      <c r="J314" s="11"/>
    </row>
    <row r="315" spans="10:10" s="10" customFormat="1" x14ac:dyDescent="0.2">
      <c r="J315" s="11"/>
    </row>
    <row r="316" spans="10:10" s="10" customFormat="1" x14ac:dyDescent="0.2">
      <c r="J316" s="11"/>
    </row>
    <row r="317" spans="10:10" s="10" customFormat="1" x14ac:dyDescent="0.2">
      <c r="J317" s="11"/>
    </row>
    <row r="318" spans="10:10" s="10" customFormat="1" x14ac:dyDescent="0.2">
      <c r="J318" s="11"/>
    </row>
    <row r="319" spans="10:10" s="10" customFormat="1" x14ac:dyDescent="0.2">
      <c r="J319" s="11"/>
    </row>
    <row r="320" spans="10:10" s="10" customFormat="1" x14ac:dyDescent="0.2">
      <c r="J320" s="11"/>
    </row>
    <row r="321" spans="10:10" s="10" customFormat="1" x14ac:dyDescent="0.2">
      <c r="J321" s="11"/>
    </row>
    <row r="322" spans="10:10" s="10" customFormat="1" x14ac:dyDescent="0.2">
      <c r="J322" s="11"/>
    </row>
    <row r="323" spans="10:10" s="10" customFormat="1" x14ac:dyDescent="0.2">
      <c r="J323" s="11"/>
    </row>
    <row r="324" spans="10:10" s="10" customFormat="1" x14ac:dyDescent="0.2">
      <c r="J324" s="11"/>
    </row>
    <row r="325" spans="10:10" s="10" customFormat="1" x14ac:dyDescent="0.2">
      <c r="J325" s="11"/>
    </row>
    <row r="326" spans="10:10" s="10" customFormat="1" x14ac:dyDescent="0.2">
      <c r="J326" s="11"/>
    </row>
    <row r="327" spans="10:10" s="10" customFormat="1" x14ac:dyDescent="0.2">
      <c r="J327" s="11"/>
    </row>
    <row r="328" spans="10:10" s="10" customFormat="1" x14ac:dyDescent="0.2">
      <c r="J328" s="11"/>
    </row>
    <row r="329" spans="10:10" s="10" customFormat="1" x14ac:dyDescent="0.2">
      <c r="J329" s="11"/>
    </row>
    <row r="330" spans="10:10" s="10" customFormat="1" x14ac:dyDescent="0.2">
      <c r="J330" s="11"/>
    </row>
    <row r="331" spans="10:10" s="10" customFormat="1" x14ac:dyDescent="0.2">
      <c r="J331" s="11"/>
    </row>
    <row r="332" spans="10:10" s="10" customFormat="1" x14ac:dyDescent="0.2">
      <c r="J332" s="11"/>
    </row>
    <row r="333" spans="10:10" s="10" customFormat="1" x14ac:dyDescent="0.2">
      <c r="J333" s="11"/>
    </row>
    <row r="334" spans="10:10" s="10" customFormat="1" x14ac:dyDescent="0.2">
      <c r="J334" s="11"/>
    </row>
    <row r="335" spans="10:10" s="10" customFormat="1" x14ac:dyDescent="0.2">
      <c r="J335" s="11"/>
    </row>
    <row r="336" spans="10:10" s="10" customFormat="1" x14ac:dyDescent="0.2">
      <c r="J336" s="11"/>
    </row>
    <row r="337" spans="10:10" s="10" customFormat="1" x14ac:dyDescent="0.2">
      <c r="J337" s="11"/>
    </row>
    <row r="338" spans="10:10" s="10" customFormat="1" x14ac:dyDescent="0.2">
      <c r="J338" s="11"/>
    </row>
    <row r="339" spans="10:10" s="10" customFormat="1" x14ac:dyDescent="0.2">
      <c r="J339" s="11"/>
    </row>
    <row r="340" spans="10:10" s="10" customFormat="1" x14ac:dyDescent="0.2">
      <c r="J340" s="11"/>
    </row>
    <row r="341" spans="10:10" s="10" customFormat="1" x14ac:dyDescent="0.2">
      <c r="J341" s="11"/>
    </row>
    <row r="342" spans="10:10" s="10" customFormat="1" x14ac:dyDescent="0.2">
      <c r="J342" s="11"/>
    </row>
    <row r="343" spans="10:10" s="10" customFormat="1" x14ac:dyDescent="0.2">
      <c r="J343" s="11"/>
    </row>
    <row r="344" spans="10:10" s="10" customFormat="1" x14ac:dyDescent="0.2">
      <c r="J344" s="11"/>
    </row>
    <row r="345" spans="10:10" s="10" customFormat="1" x14ac:dyDescent="0.2">
      <c r="J345" s="11"/>
    </row>
    <row r="346" spans="10:10" s="10" customFormat="1" x14ac:dyDescent="0.2">
      <c r="J346" s="11"/>
    </row>
    <row r="347" spans="10:10" s="10" customFormat="1" x14ac:dyDescent="0.2">
      <c r="J347" s="11"/>
    </row>
    <row r="348" spans="10:10" s="10" customFormat="1" x14ac:dyDescent="0.2">
      <c r="J348" s="11"/>
    </row>
    <row r="349" spans="10:10" s="10" customFormat="1" x14ac:dyDescent="0.2">
      <c r="J349" s="11"/>
    </row>
    <row r="350" spans="10:10" s="10" customFormat="1" x14ac:dyDescent="0.2">
      <c r="J350" s="11"/>
    </row>
    <row r="351" spans="10:10" s="10" customFormat="1" x14ac:dyDescent="0.2">
      <c r="J351" s="11"/>
    </row>
    <row r="352" spans="10:10" s="10" customFormat="1" x14ac:dyDescent="0.2">
      <c r="J352" s="11"/>
    </row>
    <row r="353" spans="10:10" s="10" customFormat="1" x14ac:dyDescent="0.2">
      <c r="J353" s="11"/>
    </row>
    <row r="354" spans="10:10" s="10" customFormat="1" x14ac:dyDescent="0.2">
      <c r="J354" s="11"/>
    </row>
    <row r="355" spans="10:10" s="10" customFormat="1" x14ac:dyDescent="0.2">
      <c r="J355" s="11"/>
    </row>
    <row r="356" spans="10:10" s="10" customFormat="1" x14ac:dyDescent="0.2">
      <c r="J356" s="11"/>
    </row>
    <row r="357" spans="10:10" s="10" customFormat="1" x14ac:dyDescent="0.2">
      <c r="J357" s="11"/>
    </row>
    <row r="358" spans="10:10" s="10" customFormat="1" x14ac:dyDescent="0.2">
      <c r="J358" s="11"/>
    </row>
    <row r="359" spans="10:10" s="10" customFormat="1" x14ac:dyDescent="0.2">
      <c r="J359" s="11"/>
    </row>
    <row r="360" spans="10:10" s="10" customFormat="1" x14ac:dyDescent="0.2">
      <c r="J360" s="11"/>
    </row>
    <row r="361" spans="10:10" s="10" customFormat="1" x14ac:dyDescent="0.2">
      <c r="J361" s="11"/>
    </row>
    <row r="362" spans="10:10" s="10" customFormat="1" x14ac:dyDescent="0.2">
      <c r="J362" s="11"/>
    </row>
    <row r="363" spans="10:10" s="10" customFormat="1" x14ac:dyDescent="0.2">
      <c r="J363" s="11"/>
    </row>
    <row r="364" spans="10:10" s="10" customFormat="1" x14ac:dyDescent="0.2">
      <c r="J364" s="11"/>
    </row>
    <row r="365" spans="10:10" s="10" customFormat="1" x14ac:dyDescent="0.2">
      <c r="J365" s="11"/>
    </row>
    <row r="366" spans="10:10" s="10" customFormat="1" x14ac:dyDescent="0.2">
      <c r="J366" s="11"/>
    </row>
    <row r="367" spans="10:10" s="10" customFormat="1" x14ac:dyDescent="0.2">
      <c r="J367" s="11"/>
    </row>
    <row r="368" spans="10:10" s="10" customFormat="1" x14ac:dyDescent="0.2">
      <c r="J368" s="11"/>
    </row>
    <row r="369" spans="10:10" s="10" customFormat="1" x14ac:dyDescent="0.2">
      <c r="J369" s="11"/>
    </row>
    <row r="370" spans="10:10" s="10" customFormat="1" x14ac:dyDescent="0.2">
      <c r="J370" s="11"/>
    </row>
    <row r="371" spans="10:10" s="10" customFormat="1" x14ac:dyDescent="0.2">
      <c r="J371" s="11"/>
    </row>
    <row r="372" spans="10:10" s="10" customFormat="1" x14ac:dyDescent="0.2">
      <c r="J372" s="11"/>
    </row>
    <row r="373" spans="10:10" s="10" customFormat="1" x14ac:dyDescent="0.2">
      <c r="J373" s="11"/>
    </row>
    <row r="374" spans="10:10" s="10" customFormat="1" x14ac:dyDescent="0.2">
      <c r="J374" s="11"/>
    </row>
    <row r="375" spans="10:10" s="10" customFormat="1" x14ac:dyDescent="0.2">
      <c r="J375" s="11"/>
    </row>
    <row r="376" spans="10:10" s="10" customFormat="1" x14ac:dyDescent="0.2">
      <c r="J376" s="11"/>
    </row>
    <row r="377" spans="10:10" s="10" customFormat="1" x14ac:dyDescent="0.2">
      <c r="J377" s="11"/>
    </row>
    <row r="378" spans="10:10" s="10" customFormat="1" x14ac:dyDescent="0.2">
      <c r="J378" s="11"/>
    </row>
    <row r="379" spans="10:10" s="10" customFormat="1" x14ac:dyDescent="0.2">
      <c r="J379" s="11"/>
    </row>
    <row r="380" spans="10:10" s="10" customFormat="1" x14ac:dyDescent="0.2">
      <c r="J380" s="11"/>
    </row>
    <row r="381" spans="10:10" s="10" customFormat="1" x14ac:dyDescent="0.2">
      <c r="J381" s="11"/>
    </row>
    <row r="382" spans="10:10" s="10" customFormat="1" x14ac:dyDescent="0.2">
      <c r="J382" s="11"/>
    </row>
    <row r="383" spans="10:10" s="10" customFormat="1" x14ac:dyDescent="0.2">
      <c r="J383" s="11"/>
    </row>
    <row r="384" spans="10:10" s="10" customFormat="1" x14ac:dyDescent="0.2">
      <c r="J384" s="11"/>
    </row>
    <row r="385" spans="10:10" s="10" customFormat="1" x14ac:dyDescent="0.2">
      <c r="J385" s="11"/>
    </row>
    <row r="386" spans="10:10" s="10" customFormat="1" x14ac:dyDescent="0.2">
      <c r="J386" s="11"/>
    </row>
    <row r="387" spans="10:10" s="10" customFormat="1" x14ac:dyDescent="0.2">
      <c r="J387" s="11"/>
    </row>
    <row r="388" spans="10:10" s="10" customFormat="1" x14ac:dyDescent="0.2">
      <c r="J388" s="11"/>
    </row>
    <row r="389" spans="10:10" s="10" customFormat="1" x14ac:dyDescent="0.2">
      <c r="J389" s="11"/>
    </row>
    <row r="390" spans="10:10" s="10" customFormat="1" x14ac:dyDescent="0.2">
      <c r="J390" s="11"/>
    </row>
    <row r="391" spans="10:10" s="10" customFormat="1" x14ac:dyDescent="0.2">
      <c r="J391" s="11"/>
    </row>
    <row r="392" spans="10:10" s="10" customFormat="1" x14ac:dyDescent="0.2">
      <c r="J392" s="11"/>
    </row>
    <row r="393" spans="10:10" s="10" customFormat="1" x14ac:dyDescent="0.2">
      <c r="J393" s="11"/>
    </row>
    <row r="394" spans="10:10" s="10" customFormat="1" x14ac:dyDescent="0.2">
      <c r="J394" s="11"/>
    </row>
    <row r="395" spans="10:10" s="10" customFormat="1" x14ac:dyDescent="0.2">
      <c r="J395" s="11"/>
    </row>
    <row r="396" spans="10:10" s="10" customFormat="1" x14ac:dyDescent="0.2">
      <c r="J396" s="11"/>
    </row>
    <row r="397" spans="10:10" s="10" customFormat="1" x14ac:dyDescent="0.2">
      <c r="J397" s="11"/>
    </row>
    <row r="398" spans="10:10" s="10" customFormat="1" x14ac:dyDescent="0.2">
      <c r="J398" s="11"/>
    </row>
    <row r="399" spans="10:10" s="10" customFormat="1" x14ac:dyDescent="0.2">
      <c r="J399" s="11"/>
    </row>
    <row r="400" spans="10:10" s="10" customFormat="1" x14ac:dyDescent="0.2">
      <c r="J400" s="11"/>
    </row>
    <row r="401" spans="10:10" s="10" customFormat="1" x14ac:dyDescent="0.2">
      <c r="J401" s="11"/>
    </row>
    <row r="402" spans="10:10" s="10" customFormat="1" x14ac:dyDescent="0.2">
      <c r="J402" s="11"/>
    </row>
    <row r="403" spans="10:10" s="10" customFormat="1" x14ac:dyDescent="0.2">
      <c r="J403" s="11"/>
    </row>
    <row r="404" spans="10:10" s="10" customFormat="1" x14ac:dyDescent="0.2">
      <c r="J404" s="11"/>
    </row>
    <row r="405" spans="10:10" s="10" customFormat="1" x14ac:dyDescent="0.2">
      <c r="J405" s="11"/>
    </row>
    <row r="406" spans="10:10" s="10" customFormat="1" x14ac:dyDescent="0.2">
      <c r="J406" s="11"/>
    </row>
    <row r="407" spans="10:10" s="10" customFormat="1" x14ac:dyDescent="0.2">
      <c r="J407" s="11"/>
    </row>
    <row r="408" spans="10:10" s="10" customFormat="1" x14ac:dyDescent="0.2">
      <c r="J408" s="11"/>
    </row>
    <row r="409" spans="10:10" s="10" customFormat="1" x14ac:dyDescent="0.2">
      <c r="J409" s="11"/>
    </row>
    <row r="410" spans="10:10" s="10" customFormat="1" x14ac:dyDescent="0.2">
      <c r="J410" s="11"/>
    </row>
    <row r="411" spans="10:10" s="10" customFormat="1" x14ac:dyDescent="0.2">
      <c r="J411" s="11"/>
    </row>
    <row r="412" spans="10:10" s="10" customFormat="1" x14ac:dyDescent="0.2">
      <c r="J412" s="11"/>
    </row>
    <row r="413" spans="10:10" s="10" customFormat="1" x14ac:dyDescent="0.2">
      <c r="J413" s="11"/>
    </row>
    <row r="414" spans="10:10" s="10" customFormat="1" x14ac:dyDescent="0.2">
      <c r="J414" s="11"/>
    </row>
    <row r="415" spans="10:10" s="10" customFormat="1" x14ac:dyDescent="0.2">
      <c r="J415" s="11"/>
    </row>
    <row r="416" spans="10:10" s="10" customFormat="1" x14ac:dyDescent="0.2">
      <c r="J416" s="11"/>
    </row>
    <row r="417" spans="10:10" s="10" customFormat="1" x14ac:dyDescent="0.2">
      <c r="J417" s="11"/>
    </row>
    <row r="418" spans="10:10" s="10" customFormat="1" x14ac:dyDescent="0.2">
      <c r="J418" s="11"/>
    </row>
    <row r="419" spans="10:10" s="10" customFormat="1" x14ac:dyDescent="0.2">
      <c r="J419" s="11"/>
    </row>
    <row r="420" spans="10:10" s="10" customFormat="1" x14ac:dyDescent="0.2">
      <c r="J420" s="11"/>
    </row>
    <row r="421" spans="10:10" s="10" customFormat="1" x14ac:dyDescent="0.2">
      <c r="J421" s="11"/>
    </row>
    <row r="422" spans="10:10" s="10" customFormat="1" x14ac:dyDescent="0.2">
      <c r="J422" s="11"/>
    </row>
    <row r="423" spans="10:10" s="10" customFormat="1" x14ac:dyDescent="0.2">
      <c r="J423" s="11"/>
    </row>
    <row r="424" spans="10:10" s="10" customFormat="1" x14ac:dyDescent="0.2">
      <c r="J424" s="11"/>
    </row>
    <row r="425" spans="10:10" s="10" customFormat="1" x14ac:dyDescent="0.2">
      <c r="J425" s="11"/>
    </row>
    <row r="426" spans="10:10" s="10" customFormat="1" x14ac:dyDescent="0.2">
      <c r="J426" s="11"/>
    </row>
    <row r="427" spans="10:10" s="10" customFormat="1" x14ac:dyDescent="0.2">
      <c r="J427" s="11"/>
    </row>
    <row r="428" spans="10:10" s="10" customFormat="1" x14ac:dyDescent="0.2">
      <c r="J428" s="11"/>
    </row>
    <row r="429" spans="10:10" s="10" customFormat="1" x14ac:dyDescent="0.2">
      <c r="J429" s="11"/>
    </row>
    <row r="430" spans="10:10" s="10" customFormat="1" x14ac:dyDescent="0.2">
      <c r="J430" s="11"/>
    </row>
    <row r="431" spans="10:10" s="10" customFormat="1" x14ac:dyDescent="0.2">
      <c r="J431" s="11"/>
    </row>
    <row r="432" spans="10:10" s="10" customFormat="1" x14ac:dyDescent="0.2">
      <c r="J432" s="11"/>
    </row>
    <row r="433" spans="10:10" s="10" customFormat="1" x14ac:dyDescent="0.2">
      <c r="J433" s="11"/>
    </row>
    <row r="434" spans="10:10" s="10" customFormat="1" x14ac:dyDescent="0.2">
      <c r="J434" s="11"/>
    </row>
    <row r="435" spans="10:10" s="10" customFormat="1" x14ac:dyDescent="0.2">
      <c r="J435" s="11"/>
    </row>
    <row r="436" spans="10:10" s="10" customFormat="1" x14ac:dyDescent="0.2">
      <c r="J436" s="11"/>
    </row>
    <row r="437" spans="10:10" s="10" customFormat="1" x14ac:dyDescent="0.2">
      <c r="J437" s="11"/>
    </row>
    <row r="438" spans="10:10" s="10" customFormat="1" x14ac:dyDescent="0.2">
      <c r="J438" s="11"/>
    </row>
    <row r="439" spans="10:10" s="10" customFormat="1" x14ac:dyDescent="0.2">
      <c r="J439" s="11"/>
    </row>
    <row r="440" spans="10:10" s="10" customFormat="1" x14ac:dyDescent="0.2">
      <c r="J440" s="11"/>
    </row>
    <row r="441" spans="10:10" s="10" customFormat="1" x14ac:dyDescent="0.2">
      <c r="J441" s="11"/>
    </row>
    <row r="442" spans="10:10" s="10" customFormat="1" x14ac:dyDescent="0.2">
      <c r="J442" s="11"/>
    </row>
    <row r="443" spans="10:10" s="10" customFormat="1" x14ac:dyDescent="0.2">
      <c r="J443" s="11"/>
    </row>
    <row r="444" spans="10:10" s="10" customFormat="1" x14ac:dyDescent="0.2">
      <c r="J444" s="11"/>
    </row>
    <row r="445" spans="10:10" s="10" customFormat="1" x14ac:dyDescent="0.2">
      <c r="J445" s="11"/>
    </row>
    <row r="446" spans="10:10" s="10" customFormat="1" x14ac:dyDescent="0.2">
      <c r="J446" s="11"/>
    </row>
    <row r="447" spans="10:10" s="10" customFormat="1" x14ac:dyDescent="0.2">
      <c r="J447" s="11"/>
    </row>
    <row r="448" spans="10:10" s="10" customFormat="1" x14ac:dyDescent="0.2">
      <c r="J448" s="11"/>
    </row>
    <row r="449" spans="10:10" s="10" customFormat="1" x14ac:dyDescent="0.2">
      <c r="J449" s="11"/>
    </row>
    <row r="450" spans="10:10" s="10" customFormat="1" x14ac:dyDescent="0.2">
      <c r="J450" s="11"/>
    </row>
    <row r="451" spans="10:10" s="10" customFormat="1" x14ac:dyDescent="0.2">
      <c r="J451" s="11"/>
    </row>
    <row r="452" spans="10:10" s="10" customFormat="1" x14ac:dyDescent="0.2">
      <c r="J452" s="11"/>
    </row>
    <row r="453" spans="10:10" s="10" customFormat="1" x14ac:dyDescent="0.2">
      <c r="J453" s="11"/>
    </row>
    <row r="454" spans="10:10" s="10" customFormat="1" x14ac:dyDescent="0.2">
      <c r="J454" s="11"/>
    </row>
    <row r="455" spans="10:10" s="10" customFormat="1" x14ac:dyDescent="0.2">
      <c r="J455" s="11"/>
    </row>
    <row r="456" spans="10:10" s="10" customFormat="1" x14ac:dyDescent="0.2">
      <c r="J456" s="11"/>
    </row>
    <row r="457" spans="10:10" s="10" customFormat="1" x14ac:dyDescent="0.2">
      <c r="J457" s="11"/>
    </row>
    <row r="458" spans="10:10" s="10" customFormat="1" x14ac:dyDescent="0.2">
      <c r="J458" s="11"/>
    </row>
    <row r="459" spans="10:10" s="10" customFormat="1" x14ac:dyDescent="0.2">
      <c r="J459" s="11"/>
    </row>
    <row r="460" spans="10:10" s="10" customFormat="1" x14ac:dyDescent="0.2">
      <c r="J460" s="11"/>
    </row>
    <row r="461" spans="10:10" s="10" customFormat="1" x14ac:dyDescent="0.2">
      <c r="J461" s="11"/>
    </row>
    <row r="462" spans="10:10" s="10" customFormat="1" x14ac:dyDescent="0.2">
      <c r="J462" s="11"/>
    </row>
    <row r="463" spans="10:10" s="10" customFormat="1" x14ac:dyDescent="0.2">
      <c r="J463" s="11"/>
    </row>
    <row r="464" spans="10:10" s="10" customFormat="1" x14ac:dyDescent="0.2">
      <c r="J464" s="11"/>
    </row>
    <row r="465" spans="10:10" s="10" customFormat="1" x14ac:dyDescent="0.2">
      <c r="J465" s="11"/>
    </row>
    <row r="466" spans="10:10" s="10" customFormat="1" x14ac:dyDescent="0.2">
      <c r="J466" s="11"/>
    </row>
    <row r="467" spans="10:10" s="10" customFormat="1" x14ac:dyDescent="0.2">
      <c r="J467" s="11"/>
    </row>
    <row r="468" spans="10:10" s="10" customFormat="1" x14ac:dyDescent="0.2">
      <c r="J468" s="11"/>
    </row>
    <row r="469" spans="10:10" s="10" customFormat="1" x14ac:dyDescent="0.2">
      <c r="J469" s="11"/>
    </row>
    <row r="470" spans="10:10" s="10" customFormat="1" x14ac:dyDescent="0.2">
      <c r="J470" s="11"/>
    </row>
    <row r="471" spans="10:10" s="10" customFormat="1" x14ac:dyDescent="0.2">
      <c r="J471" s="11"/>
    </row>
    <row r="472" spans="10:10" s="10" customFormat="1" x14ac:dyDescent="0.2">
      <c r="J472" s="11"/>
    </row>
    <row r="473" spans="10:10" s="10" customFormat="1" x14ac:dyDescent="0.2">
      <c r="J473" s="11"/>
    </row>
    <row r="474" spans="10:10" s="10" customFormat="1" x14ac:dyDescent="0.2">
      <c r="J474" s="11"/>
    </row>
    <row r="475" spans="10:10" s="10" customFormat="1" x14ac:dyDescent="0.2">
      <c r="J475" s="11"/>
    </row>
    <row r="476" spans="10:10" s="10" customFormat="1" x14ac:dyDescent="0.2">
      <c r="J476" s="11"/>
    </row>
    <row r="477" spans="10:10" s="10" customFormat="1" x14ac:dyDescent="0.2">
      <c r="J477" s="11"/>
    </row>
    <row r="478" spans="10:10" s="10" customFormat="1" x14ac:dyDescent="0.2">
      <c r="J478" s="11"/>
    </row>
    <row r="479" spans="10:10" s="10" customFormat="1" x14ac:dyDescent="0.2">
      <c r="J479" s="11"/>
    </row>
    <row r="480" spans="10:10" s="10" customFormat="1" x14ac:dyDescent="0.2">
      <c r="J480" s="11"/>
    </row>
    <row r="481" spans="10:10" s="10" customFormat="1" x14ac:dyDescent="0.2">
      <c r="J481" s="11"/>
    </row>
    <row r="482" spans="10:10" s="10" customFormat="1" x14ac:dyDescent="0.2">
      <c r="J482" s="11"/>
    </row>
    <row r="483" spans="10:10" s="10" customFormat="1" x14ac:dyDescent="0.2">
      <c r="J483" s="11"/>
    </row>
    <row r="484" spans="10:10" s="10" customFormat="1" x14ac:dyDescent="0.2">
      <c r="J484" s="11"/>
    </row>
    <row r="485" spans="10:10" s="10" customFormat="1" x14ac:dyDescent="0.2">
      <c r="J485" s="11"/>
    </row>
    <row r="486" spans="10:10" s="10" customFormat="1" x14ac:dyDescent="0.2">
      <c r="J486" s="11"/>
    </row>
    <row r="487" spans="10:10" s="10" customFormat="1" x14ac:dyDescent="0.2">
      <c r="J487" s="11"/>
    </row>
    <row r="488" spans="10:10" s="10" customFormat="1" x14ac:dyDescent="0.2">
      <c r="J488" s="11"/>
    </row>
    <row r="489" spans="10:10" s="10" customFormat="1" x14ac:dyDescent="0.2">
      <c r="J489" s="11"/>
    </row>
    <row r="490" spans="10:10" s="10" customFormat="1" x14ac:dyDescent="0.2">
      <c r="J490" s="11"/>
    </row>
    <row r="491" spans="10:10" s="10" customFormat="1" x14ac:dyDescent="0.2">
      <c r="J491" s="11"/>
    </row>
    <row r="492" spans="10:10" s="10" customFormat="1" x14ac:dyDescent="0.2">
      <c r="J492" s="11"/>
    </row>
    <row r="493" spans="10:10" s="10" customFormat="1" x14ac:dyDescent="0.2">
      <c r="J493" s="11"/>
    </row>
    <row r="494" spans="10:10" s="10" customFormat="1" x14ac:dyDescent="0.2">
      <c r="J494" s="11"/>
    </row>
    <row r="495" spans="10:10" s="10" customFormat="1" x14ac:dyDescent="0.2">
      <c r="J495" s="11"/>
    </row>
    <row r="496" spans="10:10" s="10" customFormat="1" x14ac:dyDescent="0.2">
      <c r="J496" s="11"/>
    </row>
    <row r="497" spans="10:10" s="10" customFormat="1" x14ac:dyDescent="0.2">
      <c r="J497" s="11"/>
    </row>
    <row r="498" spans="10:10" s="10" customFormat="1" x14ac:dyDescent="0.2">
      <c r="J498" s="11"/>
    </row>
    <row r="499" spans="10:10" s="10" customFormat="1" x14ac:dyDescent="0.2">
      <c r="J499" s="11"/>
    </row>
    <row r="500" spans="10:10" s="10" customFormat="1" x14ac:dyDescent="0.2">
      <c r="J500" s="11"/>
    </row>
    <row r="501" spans="10:10" s="10" customFormat="1" x14ac:dyDescent="0.2">
      <c r="J501" s="11"/>
    </row>
    <row r="502" spans="10:10" s="10" customFormat="1" x14ac:dyDescent="0.2">
      <c r="J502" s="11"/>
    </row>
    <row r="503" spans="10:10" s="10" customFormat="1" x14ac:dyDescent="0.2">
      <c r="J503" s="11"/>
    </row>
    <row r="504" spans="10:10" s="10" customFormat="1" x14ac:dyDescent="0.2">
      <c r="J504" s="11"/>
    </row>
    <row r="505" spans="10:10" s="10" customFormat="1" x14ac:dyDescent="0.2">
      <c r="J505" s="11"/>
    </row>
    <row r="506" spans="10:10" s="10" customFormat="1" x14ac:dyDescent="0.2">
      <c r="J506" s="11"/>
    </row>
    <row r="507" spans="10:10" s="10" customFormat="1" x14ac:dyDescent="0.2">
      <c r="J507" s="11"/>
    </row>
    <row r="508" spans="10:10" s="10" customFormat="1" x14ac:dyDescent="0.2">
      <c r="J508" s="11"/>
    </row>
    <row r="509" spans="10:10" s="10" customFormat="1" x14ac:dyDescent="0.2">
      <c r="J509" s="11"/>
    </row>
    <row r="510" spans="10:10" s="10" customFormat="1" x14ac:dyDescent="0.2">
      <c r="J510" s="11"/>
    </row>
    <row r="511" spans="10:10" s="10" customFormat="1" x14ac:dyDescent="0.2">
      <c r="J511" s="11"/>
    </row>
    <row r="512" spans="10:10" s="10" customFormat="1" x14ac:dyDescent="0.2">
      <c r="J512" s="11"/>
    </row>
    <row r="513" spans="10:10" s="10" customFormat="1" x14ac:dyDescent="0.2">
      <c r="J513" s="11"/>
    </row>
    <row r="514" spans="10:10" s="10" customFormat="1" x14ac:dyDescent="0.2">
      <c r="J514" s="11"/>
    </row>
    <row r="515" spans="10:10" s="10" customFormat="1" x14ac:dyDescent="0.2">
      <c r="J515" s="11"/>
    </row>
    <row r="516" spans="10:10" s="10" customFormat="1" x14ac:dyDescent="0.2">
      <c r="J516" s="11"/>
    </row>
    <row r="517" spans="10:10" s="10" customFormat="1" x14ac:dyDescent="0.2">
      <c r="J517" s="11"/>
    </row>
    <row r="518" spans="10:10" s="10" customFormat="1" x14ac:dyDescent="0.2">
      <c r="J518" s="11"/>
    </row>
    <row r="519" spans="10:10" s="10" customFormat="1" x14ac:dyDescent="0.2">
      <c r="J519" s="11"/>
    </row>
    <row r="520" spans="10:10" s="10" customFormat="1" x14ac:dyDescent="0.2">
      <c r="J520" s="11"/>
    </row>
    <row r="521" spans="10:10" s="10" customFormat="1" x14ac:dyDescent="0.2">
      <c r="J521" s="11"/>
    </row>
    <row r="522" spans="10:10" s="10" customFormat="1" x14ac:dyDescent="0.2">
      <c r="J522" s="11"/>
    </row>
    <row r="523" spans="10:10" s="10" customFormat="1" x14ac:dyDescent="0.2">
      <c r="J523" s="11"/>
    </row>
    <row r="524" spans="10:10" s="10" customFormat="1" x14ac:dyDescent="0.2">
      <c r="J524" s="11"/>
    </row>
    <row r="525" spans="10:10" s="10" customFormat="1" x14ac:dyDescent="0.2">
      <c r="J525" s="11"/>
    </row>
    <row r="526" spans="10:10" s="10" customFormat="1" x14ac:dyDescent="0.2">
      <c r="J526" s="11"/>
    </row>
    <row r="527" spans="10:10" s="10" customFormat="1" x14ac:dyDescent="0.2">
      <c r="J527" s="11"/>
    </row>
    <row r="528" spans="10:10" s="10" customFormat="1" x14ac:dyDescent="0.2">
      <c r="J528" s="11"/>
    </row>
    <row r="529" spans="10:10" s="10" customFormat="1" x14ac:dyDescent="0.2">
      <c r="J529" s="11"/>
    </row>
    <row r="530" spans="10:10" s="10" customFormat="1" x14ac:dyDescent="0.2">
      <c r="J530" s="11"/>
    </row>
    <row r="531" spans="10:10" s="10" customFormat="1" x14ac:dyDescent="0.2">
      <c r="J531" s="11"/>
    </row>
    <row r="532" spans="10:10" s="10" customFormat="1" x14ac:dyDescent="0.2">
      <c r="J532" s="11"/>
    </row>
    <row r="533" spans="10:10" s="10" customFormat="1" x14ac:dyDescent="0.2">
      <c r="J533" s="11"/>
    </row>
    <row r="534" spans="10:10" s="10" customFormat="1" x14ac:dyDescent="0.2">
      <c r="J534" s="11"/>
    </row>
    <row r="535" spans="10:10" s="10" customFormat="1" x14ac:dyDescent="0.2">
      <c r="J535" s="11"/>
    </row>
    <row r="536" spans="10:10" s="10" customFormat="1" x14ac:dyDescent="0.2">
      <c r="J536" s="11"/>
    </row>
    <row r="537" spans="10:10" s="10" customFormat="1" x14ac:dyDescent="0.2">
      <c r="J537" s="11"/>
    </row>
    <row r="538" spans="10:10" s="10" customFormat="1" x14ac:dyDescent="0.2">
      <c r="J538" s="11"/>
    </row>
    <row r="539" spans="10:10" s="10" customFormat="1" x14ac:dyDescent="0.2">
      <c r="J539" s="11"/>
    </row>
    <row r="540" spans="10:10" s="10" customFormat="1" x14ac:dyDescent="0.2">
      <c r="J540" s="11"/>
    </row>
    <row r="541" spans="10:10" s="10" customFormat="1" x14ac:dyDescent="0.2">
      <c r="J541" s="11"/>
    </row>
    <row r="542" spans="10:10" s="10" customFormat="1" x14ac:dyDescent="0.2">
      <c r="J542" s="11"/>
    </row>
    <row r="543" spans="10:10" s="10" customFormat="1" x14ac:dyDescent="0.2">
      <c r="J543" s="11"/>
    </row>
    <row r="544" spans="10:10" s="10" customFormat="1" x14ac:dyDescent="0.2">
      <c r="J544" s="11"/>
    </row>
    <row r="545" spans="10:10" s="10" customFormat="1" x14ac:dyDescent="0.2">
      <c r="J545" s="11"/>
    </row>
    <row r="546" spans="10:10" s="10" customFormat="1" x14ac:dyDescent="0.2">
      <c r="J546" s="11"/>
    </row>
    <row r="547" spans="10:10" s="10" customFormat="1" x14ac:dyDescent="0.2">
      <c r="J547" s="11"/>
    </row>
    <row r="548" spans="10:10" s="10" customFormat="1" x14ac:dyDescent="0.2">
      <c r="J548" s="11"/>
    </row>
    <row r="549" spans="10:10" s="10" customFormat="1" x14ac:dyDescent="0.2">
      <c r="J549" s="11"/>
    </row>
    <row r="550" spans="10:10" s="10" customFormat="1" x14ac:dyDescent="0.2">
      <c r="J550" s="11"/>
    </row>
    <row r="551" spans="10:10" s="10" customFormat="1" x14ac:dyDescent="0.2">
      <c r="J551" s="11"/>
    </row>
    <row r="552" spans="10:10" s="10" customFormat="1" x14ac:dyDescent="0.2">
      <c r="J552" s="11"/>
    </row>
    <row r="553" spans="10:10" s="10" customFormat="1" x14ac:dyDescent="0.2">
      <c r="J553" s="11"/>
    </row>
    <row r="554" spans="10:10" s="10" customFormat="1" x14ac:dyDescent="0.2">
      <c r="J554" s="11"/>
    </row>
    <row r="555" spans="10:10" s="10" customFormat="1" x14ac:dyDescent="0.2">
      <c r="J555" s="11"/>
    </row>
    <row r="556" spans="10:10" s="10" customFormat="1" x14ac:dyDescent="0.2">
      <c r="J556" s="11"/>
    </row>
    <row r="557" spans="10:10" s="10" customFormat="1" x14ac:dyDescent="0.2">
      <c r="J557" s="11"/>
    </row>
    <row r="558" spans="10:10" s="10" customFormat="1" x14ac:dyDescent="0.2">
      <c r="J558" s="11"/>
    </row>
    <row r="559" spans="10:10" s="10" customFormat="1" x14ac:dyDescent="0.2">
      <c r="J559" s="11"/>
    </row>
    <row r="560" spans="10:10" s="10" customFormat="1" x14ac:dyDescent="0.2">
      <c r="J560" s="11"/>
    </row>
    <row r="561" spans="10:10" s="10" customFormat="1" x14ac:dyDescent="0.2">
      <c r="J561" s="11"/>
    </row>
    <row r="562" spans="10:10" s="10" customFormat="1" x14ac:dyDescent="0.2">
      <c r="J562" s="11"/>
    </row>
    <row r="563" spans="10:10" s="10" customFormat="1" x14ac:dyDescent="0.2">
      <c r="J563" s="11"/>
    </row>
    <row r="564" spans="10:10" s="10" customFormat="1" x14ac:dyDescent="0.2">
      <c r="J564" s="11"/>
    </row>
    <row r="565" spans="10:10" s="10" customFormat="1" x14ac:dyDescent="0.2">
      <c r="J565" s="11"/>
    </row>
    <row r="566" spans="10:10" s="10" customFormat="1" x14ac:dyDescent="0.2">
      <c r="J566" s="11"/>
    </row>
    <row r="567" spans="10:10" s="10" customFormat="1" x14ac:dyDescent="0.2">
      <c r="J567" s="11"/>
    </row>
    <row r="568" spans="10:10" s="10" customFormat="1" x14ac:dyDescent="0.2">
      <c r="J568" s="11"/>
    </row>
    <row r="569" spans="10:10" s="10" customFormat="1" x14ac:dyDescent="0.2">
      <c r="J569" s="11"/>
    </row>
    <row r="570" spans="10:10" s="10" customFormat="1" x14ac:dyDescent="0.2">
      <c r="J570" s="11"/>
    </row>
    <row r="571" spans="10:10" s="10" customFormat="1" x14ac:dyDescent="0.2">
      <c r="J571" s="11"/>
    </row>
    <row r="572" spans="10:10" s="10" customFormat="1" x14ac:dyDescent="0.2">
      <c r="J572" s="11"/>
    </row>
    <row r="573" spans="10:10" s="10" customFormat="1" x14ac:dyDescent="0.2">
      <c r="J573" s="11"/>
    </row>
    <row r="574" spans="10:10" s="10" customFormat="1" x14ac:dyDescent="0.2">
      <c r="J574" s="11"/>
    </row>
    <row r="575" spans="10:10" s="10" customFormat="1" x14ac:dyDescent="0.2">
      <c r="J575" s="11"/>
    </row>
    <row r="576" spans="10:10" s="10" customFormat="1" x14ac:dyDescent="0.2">
      <c r="J576" s="11"/>
    </row>
    <row r="577" spans="10:10" s="10" customFormat="1" x14ac:dyDescent="0.2">
      <c r="J577" s="11"/>
    </row>
    <row r="578" spans="10:10" s="10" customFormat="1" x14ac:dyDescent="0.2">
      <c r="J578" s="11"/>
    </row>
    <row r="579" spans="10:10" s="10" customFormat="1" x14ac:dyDescent="0.2">
      <c r="J579" s="11"/>
    </row>
    <row r="580" spans="10:10" s="10" customFormat="1" x14ac:dyDescent="0.2">
      <c r="J580" s="11"/>
    </row>
    <row r="581" spans="10:10" s="10" customFormat="1" x14ac:dyDescent="0.2">
      <c r="J581" s="11"/>
    </row>
    <row r="582" spans="10:10" s="10" customFormat="1" x14ac:dyDescent="0.2">
      <c r="J582" s="11"/>
    </row>
    <row r="583" spans="10:10" s="10" customFormat="1" x14ac:dyDescent="0.2">
      <c r="J583" s="11"/>
    </row>
    <row r="584" spans="10:10" s="10" customFormat="1" x14ac:dyDescent="0.2">
      <c r="J584" s="11"/>
    </row>
    <row r="585" spans="10:10" s="10" customFormat="1" x14ac:dyDescent="0.2">
      <c r="J585" s="11"/>
    </row>
    <row r="586" spans="10:10" s="10" customFormat="1" x14ac:dyDescent="0.2">
      <c r="J586" s="11"/>
    </row>
    <row r="587" spans="10:10" s="10" customFormat="1" x14ac:dyDescent="0.2">
      <c r="J587" s="11"/>
    </row>
    <row r="588" spans="10:10" s="10" customFormat="1" x14ac:dyDescent="0.2">
      <c r="J588" s="11"/>
    </row>
    <row r="589" spans="10:10" s="10" customFormat="1" x14ac:dyDescent="0.2">
      <c r="J589" s="11"/>
    </row>
    <row r="590" spans="10:10" s="10" customFormat="1" x14ac:dyDescent="0.2">
      <c r="J590" s="11"/>
    </row>
    <row r="591" spans="10:10" s="10" customFormat="1" x14ac:dyDescent="0.2">
      <c r="J591" s="11"/>
    </row>
    <row r="592" spans="10:10" s="10" customFormat="1" x14ac:dyDescent="0.2">
      <c r="J592" s="11"/>
    </row>
    <row r="593" spans="10:10" s="10" customFormat="1" x14ac:dyDescent="0.2">
      <c r="J593" s="11"/>
    </row>
    <row r="594" spans="10:10" s="10" customFormat="1" x14ac:dyDescent="0.2">
      <c r="J594" s="11"/>
    </row>
    <row r="595" spans="10:10" s="10" customFormat="1" x14ac:dyDescent="0.2">
      <c r="J595" s="11"/>
    </row>
    <row r="596" spans="10:10" s="10" customFormat="1" x14ac:dyDescent="0.2">
      <c r="J596" s="11"/>
    </row>
    <row r="597" spans="10:10" s="10" customFormat="1" x14ac:dyDescent="0.2">
      <c r="J597" s="11"/>
    </row>
    <row r="598" spans="10:10" s="10" customFormat="1" x14ac:dyDescent="0.2">
      <c r="J598" s="11"/>
    </row>
    <row r="599" spans="10:10" s="10" customFormat="1" x14ac:dyDescent="0.2">
      <c r="J599" s="11"/>
    </row>
    <row r="600" spans="10:10" s="10" customFormat="1" x14ac:dyDescent="0.2">
      <c r="J600" s="11"/>
    </row>
    <row r="601" spans="10:10" s="10" customFormat="1" x14ac:dyDescent="0.2">
      <c r="J601" s="11"/>
    </row>
    <row r="602" spans="10:10" s="10" customFormat="1" x14ac:dyDescent="0.2">
      <c r="J602" s="11"/>
    </row>
    <row r="603" spans="10:10" s="10" customFormat="1" x14ac:dyDescent="0.2">
      <c r="J603" s="11"/>
    </row>
    <row r="604" spans="10:10" s="10" customFormat="1" x14ac:dyDescent="0.2">
      <c r="J604" s="11"/>
    </row>
    <row r="605" spans="10:10" s="10" customFormat="1" x14ac:dyDescent="0.2">
      <c r="J605" s="11"/>
    </row>
    <row r="606" spans="10:10" s="10" customFormat="1" x14ac:dyDescent="0.2">
      <c r="J606" s="11"/>
    </row>
    <row r="607" spans="10:10" s="10" customFormat="1" x14ac:dyDescent="0.2">
      <c r="J607" s="11"/>
    </row>
    <row r="608" spans="10:10" s="10" customFormat="1" x14ac:dyDescent="0.2">
      <c r="J608" s="11"/>
    </row>
    <row r="609" spans="10:10" s="10" customFormat="1" x14ac:dyDescent="0.2">
      <c r="J609" s="11"/>
    </row>
    <row r="610" spans="10:10" s="10" customFormat="1" x14ac:dyDescent="0.2">
      <c r="J610" s="11"/>
    </row>
    <row r="611" spans="10:10" s="10" customFormat="1" x14ac:dyDescent="0.2">
      <c r="J611" s="11"/>
    </row>
    <row r="612" spans="10:10" s="10" customFormat="1" x14ac:dyDescent="0.2">
      <c r="J612" s="11"/>
    </row>
    <row r="613" spans="10:10" s="10" customFormat="1" x14ac:dyDescent="0.2">
      <c r="J613" s="11"/>
    </row>
    <row r="614" spans="10:10" s="10" customFormat="1" x14ac:dyDescent="0.2">
      <c r="J614" s="11"/>
    </row>
    <row r="615" spans="10:10" s="10" customFormat="1" x14ac:dyDescent="0.2">
      <c r="J615" s="11"/>
    </row>
    <row r="616" spans="10:10" s="10" customFormat="1" x14ac:dyDescent="0.2">
      <c r="J616" s="11"/>
    </row>
    <row r="617" spans="10:10" s="10" customFormat="1" x14ac:dyDescent="0.2">
      <c r="J617" s="11"/>
    </row>
    <row r="618" spans="10:10" s="10" customFormat="1" x14ac:dyDescent="0.2">
      <c r="J618" s="11"/>
    </row>
    <row r="619" spans="10:10" s="10" customFormat="1" x14ac:dyDescent="0.2">
      <c r="J619" s="11"/>
    </row>
    <row r="620" spans="10:10" s="10" customFormat="1" x14ac:dyDescent="0.2">
      <c r="J620" s="11"/>
    </row>
    <row r="621" spans="10:10" s="10" customFormat="1" x14ac:dyDescent="0.2">
      <c r="J621" s="11"/>
    </row>
    <row r="622" spans="10:10" s="10" customFormat="1" x14ac:dyDescent="0.2">
      <c r="J622" s="11"/>
    </row>
    <row r="623" spans="10:10" s="10" customFormat="1" x14ac:dyDescent="0.2">
      <c r="J623" s="11"/>
    </row>
    <row r="624" spans="10:10" s="10" customFormat="1" x14ac:dyDescent="0.2">
      <c r="J624" s="11"/>
    </row>
    <row r="625" spans="10:10" s="10" customFormat="1" x14ac:dyDescent="0.2">
      <c r="J625" s="11"/>
    </row>
    <row r="626" spans="10:10" s="10" customFormat="1" x14ac:dyDescent="0.2">
      <c r="J626" s="11"/>
    </row>
    <row r="627" spans="10:10" s="10" customFormat="1" x14ac:dyDescent="0.2">
      <c r="J627" s="11"/>
    </row>
    <row r="628" spans="10:10" s="10" customFormat="1" x14ac:dyDescent="0.2">
      <c r="J628" s="11"/>
    </row>
    <row r="629" spans="10:10" s="10" customFormat="1" x14ac:dyDescent="0.2">
      <c r="J629" s="11"/>
    </row>
    <row r="630" spans="10:10" s="10" customFormat="1" x14ac:dyDescent="0.2">
      <c r="J630" s="11"/>
    </row>
    <row r="631" spans="10:10" s="10" customFormat="1" x14ac:dyDescent="0.2">
      <c r="J631" s="11"/>
    </row>
    <row r="632" spans="10:10" s="10" customFormat="1" x14ac:dyDescent="0.2">
      <c r="J632" s="11"/>
    </row>
    <row r="633" spans="10:10" s="10" customFormat="1" x14ac:dyDescent="0.2">
      <c r="J633" s="11"/>
    </row>
    <row r="634" spans="10:10" s="10" customFormat="1" x14ac:dyDescent="0.2">
      <c r="J634" s="11"/>
    </row>
    <row r="635" spans="10:10" s="10" customFormat="1" x14ac:dyDescent="0.2">
      <c r="J635" s="11"/>
    </row>
    <row r="636" spans="10:10" s="10" customFormat="1" x14ac:dyDescent="0.2">
      <c r="J636" s="11"/>
    </row>
    <row r="637" spans="10:10" s="10" customFormat="1" x14ac:dyDescent="0.2">
      <c r="J637" s="11"/>
    </row>
    <row r="638" spans="10:10" s="10" customFormat="1" x14ac:dyDescent="0.2">
      <c r="J638" s="11"/>
    </row>
    <row r="639" spans="10:10" s="10" customFormat="1" x14ac:dyDescent="0.2">
      <c r="J639" s="11"/>
    </row>
    <row r="640" spans="10:10" s="10" customFormat="1" x14ac:dyDescent="0.2">
      <c r="J640" s="11"/>
    </row>
    <row r="641" spans="10:10" s="10" customFormat="1" x14ac:dyDescent="0.2">
      <c r="J641" s="11"/>
    </row>
    <row r="642" spans="10:10" s="10" customFormat="1" x14ac:dyDescent="0.2">
      <c r="J642" s="11"/>
    </row>
    <row r="643" spans="10:10" s="10" customFormat="1" x14ac:dyDescent="0.2">
      <c r="J643" s="11"/>
    </row>
    <row r="644" spans="10:10" s="10" customFormat="1" x14ac:dyDescent="0.2">
      <c r="J644" s="11"/>
    </row>
    <row r="645" spans="10:10" s="10" customFormat="1" x14ac:dyDescent="0.2">
      <c r="J645" s="11"/>
    </row>
    <row r="646" spans="10:10" s="10" customFormat="1" x14ac:dyDescent="0.2">
      <c r="J646" s="11"/>
    </row>
    <row r="647" spans="10:10" s="10" customFormat="1" x14ac:dyDescent="0.2">
      <c r="J647" s="11"/>
    </row>
    <row r="648" spans="10:10" s="10" customFormat="1" x14ac:dyDescent="0.2">
      <c r="J648" s="11"/>
    </row>
    <row r="649" spans="10:10" s="10" customFormat="1" x14ac:dyDescent="0.2">
      <c r="J649" s="11"/>
    </row>
    <row r="650" spans="10:10" s="10" customFormat="1" x14ac:dyDescent="0.2">
      <c r="J650" s="11"/>
    </row>
    <row r="651" spans="10:10" s="10" customFormat="1" x14ac:dyDescent="0.2">
      <c r="J651" s="11"/>
    </row>
    <row r="652" spans="10:10" s="10" customFormat="1" x14ac:dyDescent="0.2">
      <c r="J652" s="11"/>
    </row>
    <row r="653" spans="10:10" s="10" customFormat="1" x14ac:dyDescent="0.2">
      <c r="J653" s="11"/>
    </row>
    <row r="654" spans="10:10" s="10" customFormat="1" x14ac:dyDescent="0.2">
      <c r="J654" s="11"/>
    </row>
    <row r="655" spans="10:10" s="10" customFormat="1" x14ac:dyDescent="0.2">
      <c r="J655" s="11"/>
    </row>
    <row r="656" spans="10:10" s="10" customFormat="1" x14ac:dyDescent="0.2">
      <c r="J656" s="11"/>
    </row>
    <row r="657" spans="10:10" s="10" customFormat="1" x14ac:dyDescent="0.2">
      <c r="J657" s="11"/>
    </row>
    <row r="658" spans="10:10" s="10" customFormat="1" x14ac:dyDescent="0.2">
      <c r="J658" s="11"/>
    </row>
    <row r="659" spans="10:10" s="10" customFormat="1" x14ac:dyDescent="0.2">
      <c r="J659" s="11"/>
    </row>
    <row r="660" spans="10:10" s="10" customFormat="1" x14ac:dyDescent="0.2">
      <c r="J660" s="11"/>
    </row>
    <row r="661" spans="10:10" s="10" customFormat="1" x14ac:dyDescent="0.2">
      <c r="J661" s="11"/>
    </row>
    <row r="662" spans="10:10" s="10" customFormat="1" x14ac:dyDescent="0.2">
      <c r="J662" s="11"/>
    </row>
    <row r="663" spans="10:10" s="10" customFormat="1" x14ac:dyDescent="0.2">
      <c r="J663" s="11"/>
    </row>
    <row r="664" spans="10:10" s="10" customFormat="1" x14ac:dyDescent="0.2">
      <c r="J664" s="11"/>
    </row>
    <row r="665" spans="10:10" s="10" customFormat="1" x14ac:dyDescent="0.2">
      <c r="J665" s="11"/>
    </row>
    <row r="666" spans="10:10" s="10" customFormat="1" x14ac:dyDescent="0.2">
      <c r="J666" s="11"/>
    </row>
    <row r="667" spans="10:10" s="10" customFormat="1" x14ac:dyDescent="0.2">
      <c r="J667" s="11"/>
    </row>
    <row r="668" spans="10:10" s="10" customFormat="1" x14ac:dyDescent="0.2">
      <c r="J668" s="11"/>
    </row>
    <row r="669" spans="10:10" s="10" customFormat="1" x14ac:dyDescent="0.2">
      <c r="J669" s="11"/>
    </row>
    <row r="670" spans="10:10" s="10" customFormat="1" x14ac:dyDescent="0.2">
      <c r="J670" s="11"/>
    </row>
    <row r="671" spans="10:10" s="10" customFormat="1" x14ac:dyDescent="0.2">
      <c r="J671" s="11"/>
    </row>
    <row r="672" spans="10:10" s="10" customFormat="1" x14ac:dyDescent="0.2">
      <c r="J672" s="11"/>
    </row>
    <row r="673" spans="10:10" s="10" customFormat="1" x14ac:dyDescent="0.2">
      <c r="J673" s="11"/>
    </row>
    <row r="674" spans="10:10" s="10" customFormat="1" x14ac:dyDescent="0.2">
      <c r="J674" s="11"/>
    </row>
    <row r="675" spans="10:10" s="10" customFormat="1" x14ac:dyDescent="0.2">
      <c r="J675" s="11"/>
    </row>
    <row r="676" spans="10:10" s="10" customFormat="1" x14ac:dyDescent="0.2">
      <c r="J676" s="11"/>
    </row>
    <row r="677" spans="10:10" s="10" customFormat="1" x14ac:dyDescent="0.2">
      <c r="J677" s="11"/>
    </row>
    <row r="678" spans="10:10" s="10" customFormat="1" x14ac:dyDescent="0.2">
      <c r="J678" s="11"/>
    </row>
    <row r="679" spans="10:10" s="10" customFormat="1" x14ac:dyDescent="0.2">
      <c r="J679" s="11"/>
    </row>
    <row r="680" spans="10:10" s="10" customFormat="1" x14ac:dyDescent="0.2">
      <c r="J680" s="11"/>
    </row>
    <row r="681" spans="10:10" s="10" customFormat="1" x14ac:dyDescent="0.2">
      <c r="J681" s="11"/>
    </row>
    <row r="682" spans="10:10" s="10" customFormat="1" x14ac:dyDescent="0.2">
      <c r="J682" s="11"/>
    </row>
    <row r="683" spans="10:10" s="10" customFormat="1" x14ac:dyDescent="0.2">
      <c r="J683" s="11"/>
    </row>
    <row r="684" spans="10:10" s="10" customFormat="1" x14ac:dyDescent="0.2">
      <c r="J684" s="11"/>
    </row>
    <row r="685" spans="10:10" s="10" customFormat="1" x14ac:dyDescent="0.2">
      <c r="J685" s="11"/>
    </row>
    <row r="686" spans="10:10" s="10" customFormat="1" x14ac:dyDescent="0.2">
      <c r="J686" s="11"/>
    </row>
    <row r="687" spans="10:10" s="10" customFormat="1" x14ac:dyDescent="0.2">
      <c r="J687" s="11"/>
    </row>
    <row r="688" spans="10:10" s="10" customFormat="1" x14ac:dyDescent="0.2">
      <c r="J688" s="11"/>
    </row>
    <row r="689" spans="10:10" s="10" customFormat="1" x14ac:dyDescent="0.2">
      <c r="J689" s="11"/>
    </row>
    <row r="690" spans="10:10" s="10" customFormat="1" x14ac:dyDescent="0.2">
      <c r="J690" s="11"/>
    </row>
    <row r="691" spans="10:10" s="10" customFormat="1" x14ac:dyDescent="0.2">
      <c r="J691" s="11"/>
    </row>
    <row r="692" spans="10:10" s="10" customFormat="1" x14ac:dyDescent="0.2">
      <c r="J692" s="11"/>
    </row>
    <row r="693" spans="10:10" s="10" customFormat="1" x14ac:dyDescent="0.2">
      <c r="J693" s="11"/>
    </row>
    <row r="694" spans="10:10" s="10" customFormat="1" x14ac:dyDescent="0.2">
      <c r="J694" s="11"/>
    </row>
    <row r="695" spans="10:10" s="10" customFormat="1" x14ac:dyDescent="0.2">
      <c r="J695" s="11"/>
    </row>
    <row r="696" spans="10:10" s="10" customFormat="1" x14ac:dyDescent="0.2">
      <c r="J696" s="11"/>
    </row>
    <row r="697" spans="10:10" s="10" customFormat="1" x14ac:dyDescent="0.2">
      <c r="J697" s="11"/>
    </row>
    <row r="698" spans="10:10" s="10" customFormat="1" x14ac:dyDescent="0.2">
      <c r="J698" s="11"/>
    </row>
    <row r="699" spans="10:10" s="10" customFormat="1" x14ac:dyDescent="0.2">
      <c r="J699" s="11"/>
    </row>
    <row r="700" spans="10:10" s="10" customFormat="1" x14ac:dyDescent="0.2">
      <c r="J700" s="11"/>
    </row>
    <row r="701" spans="10:10" s="10" customFormat="1" x14ac:dyDescent="0.2">
      <c r="J701" s="11"/>
    </row>
    <row r="702" spans="10:10" s="10" customFormat="1" x14ac:dyDescent="0.2">
      <c r="J702" s="11"/>
    </row>
    <row r="703" spans="10:10" s="10" customFormat="1" x14ac:dyDescent="0.2">
      <c r="J703" s="11"/>
    </row>
    <row r="704" spans="10:10" s="10" customFormat="1" x14ac:dyDescent="0.2">
      <c r="J704" s="11"/>
    </row>
    <row r="705" spans="10:10" s="10" customFormat="1" x14ac:dyDescent="0.2">
      <c r="J705" s="11"/>
    </row>
    <row r="706" spans="10:10" s="10" customFormat="1" x14ac:dyDescent="0.2">
      <c r="J706" s="11"/>
    </row>
    <row r="707" spans="10:10" s="10" customFormat="1" x14ac:dyDescent="0.2">
      <c r="J707" s="11"/>
    </row>
    <row r="708" spans="10:10" s="10" customFormat="1" x14ac:dyDescent="0.2">
      <c r="J708" s="11"/>
    </row>
    <row r="709" spans="10:10" s="10" customFormat="1" x14ac:dyDescent="0.2">
      <c r="J709" s="11"/>
    </row>
    <row r="710" spans="10:10" s="10" customFormat="1" x14ac:dyDescent="0.2">
      <c r="J710" s="11"/>
    </row>
    <row r="711" spans="10:10" s="10" customFormat="1" x14ac:dyDescent="0.2">
      <c r="J711" s="11"/>
    </row>
    <row r="712" spans="10:10" s="10" customFormat="1" x14ac:dyDescent="0.2">
      <c r="J712" s="11"/>
    </row>
    <row r="713" spans="10:10" s="10" customFormat="1" x14ac:dyDescent="0.2">
      <c r="J713" s="11"/>
    </row>
    <row r="714" spans="10:10" s="10" customFormat="1" x14ac:dyDescent="0.2">
      <c r="J714" s="11"/>
    </row>
    <row r="715" spans="10:10" s="10" customFormat="1" x14ac:dyDescent="0.2">
      <c r="J715" s="11"/>
    </row>
    <row r="716" spans="10:10" s="10" customFormat="1" x14ac:dyDescent="0.2">
      <c r="J716" s="11"/>
    </row>
    <row r="717" spans="10:10" s="10" customFormat="1" x14ac:dyDescent="0.2">
      <c r="J717" s="11"/>
    </row>
    <row r="718" spans="10:10" s="10" customFormat="1" x14ac:dyDescent="0.2">
      <c r="J718" s="11"/>
    </row>
    <row r="719" spans="10:10" s="10" customFormat="1" x14ac:dyDescent="0.2">
      <c r="J719" s="11"/>
    </row>
    <row r="720" spans="10:10" s="10" customFormat="1" x14ac:dyDescent="0.2">
      <c r="J720" s="11"/>
    </row>
    <row r="721" spans="10:10" s="10" customFormat="1" x14ac:dyDescent="0.2">
      <c r="J721" s="11"/>
    </row>
    <row r="722" spans="10:10" s="10" customFormat="1" x14ac:dyDescent="0.2">
      <c r="J722" s="11"/>
    </row>
    <row r="723" spans="10:10" s="10" customFormat="1" x14ac:dyDescent="0.2">
      <c r="J723" s="11"/>
    </row>
    <row r="724" spans="10:10" s="10" customFormat="1" x14ac:dyDescent="0.2">
      <c r="J724" s="11"/>
    </row>
    <row r="725" spans="10:10" s="10" customFormat="1" x14ac:dyDescent="0.2">
      <c r="J725" s="11"/>
    </row>
    <row r="726" spans="10:10" s="10" customFormat="1" x14ac:dyDescent="0.2">
      <c r="J726" s="11"/>
    </row>
    <row r="727" spans="10:10" s="10" customFormat="1" x14ac:dyDescent="0.2">
      <c r="J727" s="11"/>
    </row>
    <row r="728" spans="10:10" s="10" customFormat="1" x14ac:dyDescent="0.2">
      <c r="J728" s="11"/>
    </row>
    <row r="729" spans="10:10" s="10" customFormat="1" x14ac:dyDescent="0.2">
      <c r="J729" s="11"/>
    </row>
    <row r="730" spans="10:10" s="10" customFormat="1" x14ac:dyDescent="0.2">
      <c r="J730" s="11"/>
    </row>
    <row r="731" spans="10:10" s="10" customFormat="1" x14ac:dyDescent="0.2">
      <c r="J731" s="11"/>
    </row>
    <row r="732" spans="10:10" s="10" customFormat="1" x14ac:dyDescent="0.2">
      <c r="J732" s="11"/>
    </row>
    <row r="733" spans="10:10" s="10" customFormat="1" x14ac:dyDescent="0.2">
      <c r="J733" s="11"/>
    </row>
    <row r="734" spans="10:10" s="10" customFormat="1" x14ac:dyDescent="0.2">
      <c r="J734" s="11"/>
    </row>
    <row r="735" spans="10:10" s="10" customFormat="1" x14ac:dyDescent="0.2">
      <c r="J735" s="11"/>
    </row>
    <row r="736" spans="10:10" s="10" customFormat="1" x14ac:dyDescent="0.2">
      <c r="J736" s="11"/>
    </row>
    <row r="737" spans="10:10" s="10" customFormat="1" x14ac:dyDescent="0.2">
      <c r="J737" s="11"/>
    </row>
    <row r="738" spans="10:10" s="10" customFormat="1" x14ac:dyDescent="0.2">
      <c r="J738" s="11"/>
    </row>
    <row r="739" spans="10:10" s="10" customFormat="1" x14ac:dyDescent="0.2">
      <c r="J739" s="11"/>
    </row>
    <row r="740" spans="10:10" s="10" customFormat="1" x14ac:dyDescent="0.2">
      <c r="J740" s="11"/>
    </row>
    <row r="741" spans="10:10" s="10" customFormat="1" x14ac:dyDescent="0.2">
      <c r="J741" s="11"/>
    </row>
    <row r="742" spans="10:10" s="10" customFormat="1" x14ac:dyDescent="0.2">
      <c r="J742" s="11"/>
    </row>
    <row r="743" spans="10:10" s="10" customFormat="1" x14ac:dyDescent="0.2">
      <c r="J743" s="11"/>
    </row>
    <row r="744" spans="10:10" s="10" customFormat="1" x14ac:dyDescent="0.2">
      <c r="J744" s="11"/>
    </row>
    <row r="745" spans="10:10" s="10" customFormat="1" x14ac:dyDescent="0.2">
      <c r="J745" s="11"/>
    </row>
    <row r="746" spans="10:10" s="10" customFormat="1" x14ac:dyDescent="0.2">
      <c r="J746" s="11"/>
    </row>
    <row r="747" spans="10:10" s="10" customFormat="1" x14ac:dyDescent="0.2">
      <c r="J747" s="11"/>
    </row>
    <row r="748" spans="10:10" s="10" customFormat="1" x14ac:dyDescent="0.2">
      <c r="J748" s="11"/>
    </row>
    <row r="749" spans="10:10" s="10" customFormat="1" x14ac:dyDescent="0.2">
      <c r="J749" s="11"/>
    </row>
    <row r="750" spans="10:10" s="10" customFormat="1" x14ac:dyDescent="0.2">
      <c r="J750" s="11"/>
    </row>
    <row r="751" spans="10:10" s="10" customFormat="1" x14ac:dyDescent="0.2">
      <c r="J751" s="11"/>
    </row>
    <row r="752" spans="10:10" s="10" customFormat="1" x14ac:dyDescent="0.2">
      <c r="J752" s="11"/>
    </row>
    <row r="753" spans="10:10" s="10" customFormat="1" x14ac:dyDescent="0.2">
      <c r="J753" s="11"/>
    </row>
    <row r="754" spans="10:10" s="10" customFormat="1" x14ac:dyDescent="0.2">
      <c r="J754" s="11"/>
    </row>
    <row r="755" spans="10:10" s="10" customFormat="1" x14ac:dyDescent="0.2">
      <c r="J755" s="11"/>
    </row>
    <row r="756" spans="10:10" s="10" customFormat="1" x14ac:dyDescent="0.2">
      <c r="J756" s="11"/>
    </row>
    <row r="757" spans="10:10" s="10" customFormat="1" x14ac:dyDescent="0.2">
      <c r="J757" s="11"/>
    </row>
    <row r="758" spans="10:10" s="10" customFormat="1" x14ac:dyDescent="0.2">
      <c r="J758" s="11"/>
    </row>
    <row r="759" spans="10:10" s="10" customFormat="1" x14ac:dyDescent="0.2">
      <c r="J759" s="11"/>
    </row>
    <row r="760" spans="10:10" s="10" customFormat="1" x14ac:dyDescent="0.2">
      <c r="J760" s="11"/>
    </row>
    <row r="761" spans="10:10" s="10" customFormat="1" x14ac:dyDescent="0.2">
      <c r="J761" s="11"/>
    </row>
    <row r="762" spans="10:10" s="10" customFormat="1" x14ac:dyDescent="0.2">
      <c r="J762" s="11"/>
    </row>
    <row r="763" spans="10:10" s="10" customFormat="1" x14ac:dyDescent="0.2">
      <c r="J763" s="11"/>
    </row>
    <row r="764" spans="10:10" s="10" customFormat="1" x14ac:dyDescent="0.2">
      <c r="J764" s="11"/>
    </row>
    <row r="765" spans="10:10" s="10" customFormat="1" x14ac:dyDescent="0.2">
      <c r="J765" s="11"/>
    </row>
    <row r="766" spans="10:10" s="10" customFormat="1" x14ac:dyDescent="0.2">
      <c r="J766" s="11"/>
    </row>
    <row r="767" spans="10:10" s="10" customFormat="1" x14ac:dyDescent="0.2">
      <c r="J767" s="11"/>
    </row>
    <row r="768" spans="10:10" s="10" customFormat="1" x14ac:dyDescent="0.2">
      <c r="J768" s="11"/>
    </row>
    <row r="769" spans="10:10" s="10" customFormat="1" x14ac:dyDescent="0.2">
      <c r="J769" s="11"/>
    </row>
    <row r="770" spans="10:10" s="10" customFormat="1" x14ac:dyDescent="0.2">
      <c r="J770" s="11"/>
    </row>
    <row r="771" spans="10:10" s="10" customFormat="1" x14ac:dyDescent="0.2">
      <c r="J771" s="11"/>
    </row>
    <row r="772" spans="10:10" s="10" customFormat="1" x14ac:dyDescent="0.2">
      <c r="J772" s="11"/>
    </row>
    <row r="773" spans="10:10" s="10" customFormat="1" x14ac:dyDescent="0.2">
      <c r="J773" s="11"/>
    </row>
    <row r="774" spans="10:10" s="10" customFormat="1" x14ac:dyDescent="0.2">
      <c r="J774" s="11"/>
    </row>
    <row r="775" spans="10:10" s="10" customFormat="1" x14ac:dyDescent="0.2">
      <c r="J775" s="11"/>
    </row>
    <row r="776" spans="10:10" s="10" customFormat="1" x14ac:dyDescent="0.2">
      <c r="J776" s="11"/>
    </row>
    <row r="777" spans="10:10" s="10" customFormat="1" x14ac:dyDescent="0.2">
      <c r="J777" s="11"/>
    </row>
    <row r="778" spans="10:10" s="10" customFormat="1" x14ac:dyDescent="0.2">
      <c r="J778" s="11"/>
    </row>
    <row r="779" spans="10:10" s="10" customFormat="1" x14ac:dyDescent="0.2">
      <c r="J779" s="11"/>
    </row>
    <row r="780" spans="10:10" s="10" customFormat="1" x14ac:dyDescent="0.2">
      <c r="J780" s="11"/>
    </row>
    <row r="781" spans="10:10" s="10" customFormat="1" x14ac:dyDescent="0.2">
      <c r="J781" s="11"/>
    </row>
    <row r="782" spans="10:10" s="10" customFormat="1" x14ac:dyDescent="0.2">
      <c r="J782" s="11"/>
    </row>
    <row r="783" spans="10:10" s="10" customFormat="1" x14ac:dyDescent="0.2">
      <c r="J783" s="11"/>
    </row>
    <row r="784" spans="10:10" s="10" customFormat="1" x14ac:dyDescent="0.2">
      <c r="J784" s="11"/>
    </row>
    <row r="785" spans="10:10" s="10" customFormat="1" x14ac:dyDescent="0.2">
      <c r="J785" s="11"/>
    </row>
    <row r="786" spans="10:10" s="10" customFormat="1" x14ac:dyDescent="0.2">
      <c r="J786" s="11"/>
    </row>
    <row r="787" spans="10:10" s="10" customFormat="1" x14ac:dyDescent="0.2">
      <c r="J787" s="11"/>
    </row>
    <row r="788" spans="10:10" s="10" customFormat="1" x14ac:dyDescent="0.2">
      <c r="J788" s="11"/>
    </row>
    <row r="789" spans="10:10" s="10" customFormat="1" x14ac:dyDescent="0.2">
      <c r="J789" s="11"/>
    </row>
    <row r="790" spans="10:10" s="10" customFormat="1" x14ac:dyDescent="0.2">
      <c r="J790" s="11"/>
    </row>
    <row r="791" spans="10:10" s="10" customFormat="1" x14ac:dyDescent="0.2">
      <c r="J791" s="11"/>
    </row>
    <row r="792" spans="10:10" s="10" customFormat="1" x14ac:dyDescent="0.2">
      <c r="J792" s="11"/>
    </row>
    <row r="793" spans="10:10" s="10" customFormat="1" x14ac:dyDescent="0.2">
      <c r="J793" s="11"/>
    </row>
    <row r="794" spans="10:10" s="10" customFormat="1" x14ac:dyDescent="0.2">
      <c r="J794" s="11"/>
    </row>
    <row r="795" spans="10:10" s="10" customFormat="1" x14ac:dyDescent="0.2">
      <c r="J795" s="11"/>
    </row>
    <row r="796" spans="10:10" s="10" customFormat="1" x14ac:dyDescent="0.2">
      <c r="J796" s="11"/>
    </row>
    <row r="797" spans="10:10" s="10" customFormat="1" x14ac:dyDescent="0.2">
      <c r="J797" s="11"/>
    </row>
    <row r="798" spans="10:10" s="10" customFormat="1" x14ac:dyDescent="0.2">
      <c r="J798" s="11"/>
    </row>
    <row r="799" spans="10:10" s="10" customFormat="1" x14ac:dyDescent="0.2">
      <c r="J799" s="11"/>
    </row>
    <row r="800" spans="10:10" s="10" customFormat="1" x14ac:dyDescent="0.2">
      <c r="J800" s="11"/>
    </row>
    <row r="801" spans="10:10" s="10" customFormat="1" x14ac:dyDescent="0.2">
      <c r="J801" s="11"/>
    </row>
    <row r="802" spans="10:10" s="10" customFormat="1" x14ac:dyDescent="0.2">
      <c r="J802" s="11"/>
    </row>
    <row r="803" spans="10:10" s="10" customFormat="1" x14ac:dyDescent="0.2">
      <c r="J803" s="11"/>
    </row>
    <row r="804" spans="10:10" s="10" customFormat="1" x14ac:dyDescent="0.2">
      <c r="J804" s="11"/>
    </row>
    <row r="805" spans="10:10" s="10" customFormat="1" x14ac:dyDescent="0.2">
      <c r="J805" s="11"/>
    </row>
    <row r="806" spans="10:10" s="10" customFormat="1" x14ac:dyDescent="0.2">
      <c r="J806" s="11"/>
    </row>
    <row r="807" spans="10:10" s="10" customFormat="1" x14ac:dyDescent="0.2">
      <c r="J807" s="11"/>
    </row>
    <row r="808" spans="10:10" s="10" customFormat="1" x14ac:dyDescent="0.2">
      <c r="J808" s="11"/>
    </row>
    <row r="809" spans="10:10" s="10" customFormat="1" x14ac:dyDescent="0.2">
      <c r="J809" s="11"/>
    </row>
    <row r="810" spans="10:10" s="10" customFormat="1" x14ac:dyDescent="0.2">
      <c r="J810" s="11"/>
    </row>
    <row r="811" spans="10:10" s="10" customFormat="1" x14ac:dyDescent="0.2">
      <c r="J811" s="11"/>
    </row>
    <row r="812" spans="10:10" s="10" customFormat="1" x14ac:dyDescent="0.2">
      <c r="J812" s="11"/>
    </row>
    <row r="813" spans="10:10" s="10" customFormat="1" x14ac:dyDescent="0.2">
      <c r="J813" s="11"/>
    </row>
    <row r="814" spans="10:10" s="10" customFormat="1" x14ac:dyDescent="0.2">
      <c r="J814" s="11"/>
    </row>
    <row r="815" spans="10:10" s="10" customFormat="1" x14ac:dyDescent="0.2">
      <c r="J815" s="11"/>
    </row>
    <row r="816" spans="10:10" s="10" customFormat="1" x14ac:dyDescent="0.2">
      <c r="J816" s="11"/>
    </row>
    <row r="817" spans="10:10" s="10" customFormat="1" x14ac:dyDescent="0.2">
      <c r="J817" s="11"/>
    </row>
    <row r="818" spans="10:10" s="10" customFormat="1" x14ac:dyDescent="0.2">
      <c r="J818" s="11"/>
    </row>
    <row r="819" spans="10:10" s="10" customFormat="1" x14ac:dyDescent="0.2">
      <c r="J819" s="11"/>
    </row>
    <row r="820" spans="10:10" s="10" customFormat="1" x14ac:dyDescent="0.2">
      <c r="J820" s="11"/>
    </row>
    <row r="821" spans="10:10" s="10" customFormat="1" x14ac:dyDescent="0.2">
      <c r="J821" s="11"/>
    </row>
    <row r="822" spans="10:10" s="10" customFormat="1" x14ac:dyDescent="0.2">
      <c r="J822" s="11"/>
    </row>
    <row r="823" spans="10:10" s="10" customFormat="1" x14ac:dyDescent="0.2">
      <c r="J823" s="11"/>
    </row>
    <row r="824" spans="10:10" s="10" customFormat="1" x14ac:dyDescent="0.2">
      <c r="J824" s="11"/>
    </row>
    <row r="825" spans="10:10" s="10" customFormat="1" x14ac:dyDescent="0.2">
      <c r="J825" s="11"/>
    </row>
    <row r="826" spans="10:10" s="10" customFormat="1" x14ac:dyDescent="0.2">
      <c r="J826" s="11"/>
    </row>
    <row r="827" spans="10:10" s="10" customFormat="1" x14ac:dyDescent="0.2">
      <c r="J827" s="11"/>
    </row>
    <row r="828" spans="10:10" s="10" customFormat="1" x14ac:dyDescent="0.2">
      <c r="J828" s="11"/>
    </row>
    <row r="829" spans="10:10" s="10" customFormat="1" x14ac:dyDescent="0.2">
      <c r="J829" s="11"/>
    </row>
    <row r="830" spans="10:10" s="10" customFormat="1" x14ac:dyDescent="0.2">
      <c r="J830" s="11"/>
    </row>
    <row r="831" spans="10:10" s="10" customFormat="1" x14ac:dyDescent="0.2">
      <c r="J831" s="11"/>
    </row>
    <row r="832" spans="10:10" s="10" customFormat="1" x14ac:dyDescent="0.2">
      <c r="J832" s="11"/>
    </row>
    <row r="833" spans="10:10" s="10" customFormat="1" x14ac:dyDescent="0.2">
      <c r="J833" s="11"/>
    </row>
    <row r="834" spans="10:10" s="10" customFormat="1" x14ac:dyDescent="0.2">
      <c r="J834" s="11"/>
    </row>
    <row r="835" spans="10:10" s="10" customFormat="1" x14ac:dyDescent="0.2">
      <c r="J835" s="11"/>
    </row>
    <row r="836" spans="10:10" s="10" customFormat="1" x14ac:dyDescent="0.2">
      <c r="J836" s="11"/>
    </row>
    <row r="837" spans="10:10" s="10" customFormat="1" x14ac:dyDescent="0.2">
      <c r="J837" s="11"/>
    </row>
    <row r="838" spans="10:10" s="10" customFormat="1" x14ac:dyDescent="0.2">
      <c r="J838" s="11"/>
    </row>
    <row r="839" spans="10:10" s="10" customFormat="1" x14ac:dyDescent="0.2">
      <c r="J839" s="11"/>
    </row>
    <row r="840" spans="10:10" s="10" customFormat="1" x14ac:dyDescent="0.2">
      <c r="J840" s="11"/>
    </row>
    <row r="841" spans="10:10" s="10" customFormat="1" x14ac:dyDescent="0.2">
      <c r="J841" s="11"/>
    </row>
    <row r="842" spans="10:10" s="10" customFormat="1" x14ac:dyDescent="0.2">
      <c r="J842" s="11"/>
    </row>
    <row r="843" spans="10:10" s="10" customFormat="1" x14ac:dyDescent="0.2">
      <c r="J843" s="11"/>
    </row>
    <row r="844" spans="10:10" s="10" customFormat="1" x14ac:dyDescent="0.2">
      <c r="J844" s="11"/>
    </row>
    <row r="845" spans="10:10" s="10" customFormat="1" x14ac:dyDescent="0.2">
      <c r="J845" s="11"/>
    </row>
    <row r="846" spans="10:10" s="10" customFormat="1" x14ac:dyDescent="0.2">
      <c r="J846" s="11"/>
    </row>
    <row r="847" spans="10:10" s="10" customFormat="1" x14ac:dyDescent="0.2">
      <c r="J847" s="11"/>
    </row>
    <row r="848" spans="10:10" s="10" customFormat="1" x14ac:dyDescent="0.2">
      <c r="J848" s="11"/>
    </row>
    <row r="849" spans="10:10" s="10" customFormat="1" x14ac:dyDescent="0.2">
      <c r="J849" s="11"/>
    </row>
    <row r="850" spans="10:10" s="10" customFormat="1" x14ac:dyDescent="0.2">
      <c r="J850" s="11"/>
    </row>
    <row r="851" spans="10:10" s="10" customFormat="1" x14ac:dyDescent="0.2">
      <c r="J851" s="11"/>
    </row>
    <row r="852" spans="10:10" s="10" customFormat="1" x14ac:dyDescent="0.2">
      <c r="J852" s="11"/>
    </row>
    <row r="853" spans="10:10" s="10" customFormat="1" x14ac:dyDescent="0.2">
      <c r="J853" s="11"/>
    </row>
    <row r="854" spans="10:10" s="10" customFormat="1" x14ac:dyDescent="0.2">
      <c r="J854" s="11"/>
    </row>
    <row r="855" spans="10:10" s="10" customFormat="1" x14ac:dyDescent="0.2">
      <c r="J855" s="11"/>
    </row>
    <row r="856" spans="10:10" s="10" customFormat="1" x14ac:dyDescent="0.2">
      <c r="J856" s="11"/>
    </row>
    <row r="857" spans="10:10" s="10" customFormat="1" x14ac:dyDescent="0.2">
      <c r="J857" s="11"/>
    </row>
    <row r="858" spans="10:10" s="10" customFormat="1" x14ac:dyDescent="0.2">
      <c r="J858" s="11"/>
    </row>
    <row r="859" spans="10:10" s="10" customFormat="1" x14ac:dyDescent="0.2">
      <c r="J859" s="11"/>
    </row>
    <row r="860" spans="10:10" s="10" customFormat="1" x14ac:dyDescent="0.2">
      <c r="J860" s="11"/>
    </row>
    <row r="861" spans="10:10" s="10" customFormat="1" x14ac:dyDescent="0.2">
      <c r="J861" s="11"/>
    </row>
    <row r="862" spans="10:10" s="10" customFormat="1" x14ac:dyDescent="0.2">
      <c r="J862" s="11"/>
    </row>
    <row r="863" spans="10:10" s="10" customFormat="1" x14ac:dyDescent="0.2">
      <c r="J863" s="11"/>
    </row>
    <row r="864" spans="10:10" s="10" customFormat="1" x14ac:dyDescent="0.2">
      <c r="J864" s="11"/>
    </row>
    <row r="865" spans="10:10" s="10" customFormat="1" x14ac:dyDescent="0.2">
      <c r="J865" s="11"/>
    </row>
    <row r="866" spans="10:10" s="10" customFormat="1" x14ac:dyDescent="0.2">
      <c r="J866" s="11"/>
    </row>
    <row r="867" spans="10:10" s="10" customFormat="1" x14ac:dyDescent="0.2">
      <c r="J867" s="11"/>
    </row>
    <row r="868" spans="10:10" s="10" customFormat="1" x14ac:dyDescent="0.2">
      <c r="J868" s="11"/>
    </row>
    <row r="869" spans="10:10" s="10" customFormat="1" x14ac:dyDescent="0.2">
      <c r="J869" s="11"/>
    </row>
    <row r="870" spans="10:10" s="10" customFormat="1" x14ac:dyDescent="0.2">
      <c r="J870" s="11"/>
    </row>
    <row r="871" spans="10:10" s="10" customFormat="1" x14ac:dyDescent="0.2">
      <c r="J871" s="11"/>
    </row>
    <row r="872" spans="10:10" s="10" customFormat="1" x14ac:dyDescent="0.2">
      <c r="J872" s="11"/>
    </row>
    <row r="873" spans="10:10" s="10" customFormat="1" x14ac:dyDescent="0.2">
      <c r="J873" s="11"/>
    </row>
    <row r="874" spans="10:10" s="10" customFormat="1" x14ac:dyDescent="0.2">
      <c r="J874" s="11"/>
    </row>
    <row r="875" spans="10:10" s="10" customFormat="1" x14ac:dyDescent="0.2">
      <c r="J875" s="11"/>
    </row>
    <row r="876" spans="10:10" s="10" customFormat="1" x14ac:dyDescent="0.2">
      <c r="J876" s="11"/>
    </row>
    <row r="877" spans="10:10" s="10" customFormat="1" x14ac:dyDescent="0.2">
      <c r="J877" s="11"/>
    </row>
    <row r="878" spans="10:10" s="10" customFormat="1" x14ac:dyDescent="0.2">
      <c r="J878" s="11"/>
    </row>
    <row r="879" spans="10:10" s="10" customFormat="1" x14ac:dyDescent="0.2">
      <c r="J879" s="11"/>
    </row>
    <row r="880" spans="10:10" s="10" customFormat="1" x14ac:dyDescent="0.2">
      <c r="J880" s="11"/>
    </row>
    <row r="881" spans="10:10" s="10" customFormat="1" x14ac:dyDescent="0.2">
      <c r="J881" s="11"/>
    </row>
    <row r="882" spans="10:10" s="10" customFormat="1" x14ac:dyDescent="0.2">
      <c r="J882" s="11"/>
    </row>
    <row r="883" spans="10:10" s="10" customFormat="1" x14ac:dyDescent="0.2">
      <c r="J883" s="11"/>
    </row>
    <row r="884" spans="10:10" s="10" customFormat="1" x14ac:dyDescent="0.2">
      <c r="J884" s="11"/>
    </row>
    <row r="885" spans="10:10" s="10" customFormat="1" x14ac:dyDescent="0.2">
      <c r="J885" s="11"/>
    </row>
    <row r="886" spans="10:10" s="10" customFormat="1" x14ac:dyDescent="0.2">
      <c r="J886" s="11"/>
    </row>
    <row r="887" spans="10:10" s="10" customFormat="1" x14ac:dyDescent="0.2">
      <c r="J887" s="11"/>
    </row>
    <row r="888" spans="10:10" s="10" customFormat="1" x14ac:dyDescent="0.2">
      <c r="J888" s="11"/>
    </row>
    <row r="889" spans="10:10" s="10" customFormat="1" x14ac:dyDescent="0.2">
      <c r="J889" s="11"/>
    </row>
    <row r="890" spans="10:10" s="10" customFormat="1" x14ac:dyDescent="0.2">
      <c r="J890" s="11"/>
    </row>
    <row r="891" spans="10:10" s="10" customFormat="1" x14ac:dyDescent="0.2">
      <c r="J891" s="11"/>
    </row>
    <row r="892" spans="10:10" s="10" customFormat="1" x14ac:dyDescent="0.2">
      <c r="J892" s="11"/>
    </row>
    <row r="893" spans="10:10" s="10" customFormat="1" x14ac:dyDescent="0.2">
      <c r="J893" s="11"/>
    </row>
    <row r="894" spans="10:10" s="10" customFormat="1" x14ac:dyDescent="0.2">
      <c r="J894" s="11"/>
    </row>
    <row r="895" spans="10:10" s="10" customFormat="1" x14ac:dyDescent="0.2">
      <c r="J895" s="11"/>
    </row>
    <row r="896" spans="10:10" s="10" customFormat="1" x14ac:dyDescent="0.2">
      <c r="J896" s="11"/>
    </row>
    <row r="897" spans="10:10" s="10" customFormat="1" x14ac:dyDescent="0.2">
      <c r="J897" s="11"/>
    </row>
    <row r="898" spans="10:10" s="10" customFormat="1" x14ac:dyDescent="0.2">
      <c r="J898" s="11"/>
    </row>
    <row r="899" spans="10:10" s="10" customFormat="1" x14ac:dyDescent="0.2">
      <c r="J899" s="11"/>
    </row>
    <row r="900" spans="10:10" s="10" customFormat="1" x14ac:dyDescent="0.2">
      <c r="J900" s="11"/>
    </row>
    <row r="901" spans="10:10" s="10" customFormat="1" x14ac:dyDescent="0.2">
      <c r="J901" s="11"/>
    </row>
    <row r="902" spans="10:10" s="10" customFormat="1" x14ac:dyDescent="0.2">
      <c r="J902" s="11"/>
    </row>
    <row r="903" spans="10:10" s="10" customFormat="1" x14ac:dyDescent="0.2">
      <c r="J903" s="11"/>
    </row>
    <row r="904" spans="10:10" s="10" customFormat="1" x14ac:dyDescent="0.2">
      <c r="J904" s="11"/>
    </row>
    <row r="905" spans="10:10" s="10" customFormat="1" x14ac:dyDescent="0.2">
      <c r="J905" s="11"/>
    </row>
    <row r="906" spans="10:10" s="10" customFormat="1" x14ac:dyDescent="0.2">
      <c r="J906" s="11"/>
    </row>
    <row r="907" spans="10:10" s="10" customFormat="1" x14ac:dyDescent="0.2">
      <c r="J907" s="11"/>
    </row>
    <row r="908" spans="10:10" s="10" customFormat="1" x14ac:dyDescent="0.2">
      <c r="J908" s="11"/>
    </row>
    <row r="909" spans="10:10" s="10" customFormat="1" x14ac:dyDescent="0.2">
      <c r="J909" s="11"/>
    </row>
    <row r="910" spans="10:10" s="10" customFormat="1" x14ac:dyDescent="0.2">
      <c r="J910" s="11"/>
    </row>
    <row r="911" spans="10:10" s="10" customFormat="1" x14ac:dyDescent="0.2">
      <c r="J911" s="11"/>
    </row>
    <row r="912" spans="10:10" s="10" customFormat="1" x14ac:dyDescent="0.2">
      <c r="J912" s="11"/>
    </row>
    <row r="913" spans="10:10" s="10" customFormat="1" x14ac:dyDescent="0.2">
      <c r="J913" s="11"/>
    </row>
    <row r="914" spans="10:10" s="10" customFormat="1" x14ac:dyDescent="0.2">
      <c r="J914" s="11"/>
    </row>
    <row r="915" spans="10:10" s="10" customFormat="1" x14ac:dyDescent="0.2">
      <c r="J915" s="11"/>
    </row>
    <row r="916" spans="10:10" s="10" customFormat="1" x14ac:dyDescent="0.2">
      <c r="J916" s="11"/>
    </row>
    <row r="917" spans="10:10" s="10" customFormat="1" x14ac:dyDescent="0.2">
      <c r="J917" s="11"/>
    </row>
    <row r="918" spans="10:10" s="10" customFormat="1" x14ac:dyDescent="0.2">
      <c r="J918" s="11"/>
    </row>
    <row r="919" spans="10:10" s="10" customFormat="1" x14ac:dyDescent="0.2">
      <c r="J919" s="11"/>
    </row>
    <row r="920" spans="10:10" s="10" customFormat="1" x14ac:dyDescent="0.2">
      <c r="J920" s="11"/>
    </row>
    <row r="921" spans="10:10" s="10" customFormat="1" x14ac:dyDescent="0.2">
      <c r="J921" s="11"/>
    </row>
    <row r="922" spans="10:10" s="10" customFormat="1" x14ac:dyDescent="0.2">
      <c r="J922" s="11"/>
    </row>
    <row r="923" spans="10:10" s="10" customFormat="1" x14ac:dyDescent="0.2">
      <c r="J923" s="11"/>
    </row>
    <row r="924" spans="10:10" s="10" customFormat="1" x14ac:dyDescent="0.2">
      <c r="J924" s="11"/>
    </row>
    <row r="925" spans="10:10" s="10" customFormat="1" x14ac:dyDescent="0.2">
      <c r="J925" s="11"/>
    </row>
    <row r="926" spans="10:10" s="10" customFormat="1" x14ac:dyDescent="0.2">
      <c r="J926" s="11"/>
    </row>
    <row r="927" spans="10:10" s="10" customFormat="1" x14ac:dyDescent="0.2">
      <c r="J927" s="11"/>
    </row>
    <row r="928" spans="10:10" s="10" customFormat="1" x14ac:dyDescent="0.2">
      <c r="J928" s="11"/>
    </row>
    <row r="929" spans="10:10" s="10" customFormat="1" x14ac:dyDescent="0.2">
      <c r="J929" s="11"/>
    </row>
    <row r="930" spans="10:10" s="10" customFormat="1" x14ac:dyDescent="0.2">
      <c r="J930" s="11"/>
    </row>
    <row r="931" spans="10:10" s="10" customFormat="1" x14ac:dyDescent="0.2">
      <c r="J931" s="11"/>
    </row>
    <row r="932" spans="10:10" s="10" customFormat="1" x14ac:dyDescent="0.2">
      <c r="J932" s="11"/>
    </row>
    <row r="933" spans="10:10" s="10" customFormat="1" x14ac:dyDescent="0.2">
      <c r="J933" s="11"/>
    </row>
    <row r="934" spans="10:10" s="10" customFormat="1" x14ac:dyDescent="0.2">
      <c r="J934" s="11"/>
    </row>
    <row r="935" spans="10:10" s="10" customFormat="1" x14ac:dyDescent="0.2">
      <c r="J935" s="11"/>
    </row>
    <row r="936" spans="10:10" s="10" customFormat="1" x14ac:dyDescent="0.2">
      <c r="J936" s="11"/>
    </row>
    <row r="937" spans="10:10" s="10" customFormat="1" x14ac:dyDescent="0.2">
      <c r="J937" s="11"/>
    </row>
    <row r="938" spans="10:10" s="10" customFormat="1" x14ac:dyDescent="0.2">
      <c r="J938" s="11"/>
    </row>
    <row r="939" spans="10:10" s="10" customFormat="1" x14ac:dyDescent="0.2">
      <c r="J939" s="11"/>
    </row>
    <row r="940" spans="10:10" s="10" customFormat="1" x14ac:dyDescent="0.2">
      <c r="J940" s="11"/>
    </row>
    <row r="941" spans="10:10" s="10" customFormat="1" x14ac:dyDescent="0.2">
      <c r="J941" s="11"/>
    </row>
    <row r="942" spans="10:10" s="10" customFormat="1" x14ac:dyDescent="0.2">
      <c r="J942" s="11"/>
    </row>
    <row r="943" spans="10:10" s="10" customFormat="1" x14ac:dyDescent="0.2">
      <c r="J943" s="11"/>
    </row>
    <row r="944" spans="10:10" s="10" customFormat="1" x14ac:dyDescent="0.2">
      <c r="J944" s="11"/>
    </row>
    <row r="945" spans="10:10" s="10" customFormat="1" x14ac:dyDescent="0.2">
      <c r="J945" s="11"/>
    </row>
    <row r="946" spans="10:10" s="10" customFormat="1" x14ac:dyDescent="0.2">
      <c r="J946" s="11"/>
    </row>
    <row r="947" spans="10:10" s="10" customFormat="1" x14ac:dyDescent="0.2">
      <c r="J947" s="11"/>
    </row>
    <row r="948" spans="10:10" s="10" customFormat="1" x14ac:dyDescent="0.2">
      <c r="J948" s="11"/>
    </row>
    <row r="949" spans="10:10" s="10" customFormat="1" x14ac:dyDescent="0.2">
      <c r="J949" s="11"/>
    </row>
    <row r="950" spans="10:10" s="10" customFormat="1" x14ac:dyDescent="0.2">
      <c r="J950" s="11"/>
    </row>
    <row r="951" spans="10:10" s="10" customFormat="1" x14ac:dyDescent="0.2">
      <c r="J951" s="11"/>
    </row>
    <row r="952" spans="10:10" s="10" customFormat="1" x14ac:dyDescent="0.2">
      <c r="J952" s="11"/>
    </row>
    <row r="953" spans="10:10" s="10" customFormat="1" x14ac:dyDescent="0.2">
      <c r="J953" s="11"/>
    </row>
    <row r="954" spans="10:10" s="10" customFormat="1" x14ac:dyDescent="0.2">
      <c r="J954" s="11"/>
    </row>
    <row r="955" spans="10:10" s="10" customFormat="1" x14ac:dyDescent="0.2">
      <c r="J955" s="11"/>
    </row>
    <row r="956" spans="10:10" s="10" customFormat="1" x14ac:dyDescent="0.2">
      <c r="J956" s="11"/>
    </row>
    <row r="957" spans="10:10" s="10" customFormat="1" x14ac:dyDescent="0.2">
      <c r="J957" s="11"/>
    </row>
    <row r="958" spans="10:10" s="10" customFormat="1" x14ac:dyDescent="0.2">
      <c r="J958" s="11"/>
    </row>
    <row r="959" spans="10:10" s="10" customFormat="1" x14ac:dyDescent="0.2">
      <c r="J959" s="11"/>
    </row>
    <row r="960" spans="10:10" s="10" customFormat="1" x14ac:dyDescent="0.2">
      <c r="J960" s="11"/>
    </row>
    <row r="961" spans="10:10" s="10" customFormat="1" x14ac:dyDescent="0.2">
      <c r="J961" s="11"/>
    </row>
    <row r="962" spans="10:10" s="10" customFormat="1" x14ac:dyDescent="0.2">
      <c r="J962" s="11"/>
    </row>
    <row r="963" spans="10:10" s="10" customFormat="1" x14ac:dyDescent="0.2">
      <c r="J963" s="11"/>
    </row>
    <row r="964" spans="10:10" s="10" customFormat="1" x14ac:dyDescent="0.2">
      <c r="J964" s="11"/>
    </row>
    <row r="965" spans="10:10" s="10" customFormat="1" x14ac:dyDescent="0.2">
      <c r="J965" s="11"/>
    </row>
    <row r="966" spans="10:10" s="10" customFormat="1" x14ac:dyDescent="0.2">
      <c r="J966" s="11"/>
    </row>
    <row r="967" spans="10:10" s="10" customFormat="1" x14ac:dyDescent="0.2">
      <c r="J967" s="11"/>
    </row>
    <row r="968" spans="10:10" s="10" customFormat="1" x14ac:dyDescent="0.2">
      <c r="J968" s="11"/>
    </row>
    <row r="969" spans="10:10" s="10" customFormat="1" x14ac:dyDescent="0.2">
      <c r="J969" s="11"/>
    </row>
    <row r="970" spans="10:10" s="10" customFormat="1" x14ac:dyDescent="0.2">
      <c r="J970" s="11"/>
    </row>
    <row r="971" spans="10:10" s="10" customFormat="1" x14ac:dyDescent="0.2">
      <c r="J971" s="11"/>
    </row>
    <row r="972" spans="10:10" s="10" customFormat="1" x14ac:dyDescent="0.2">
      <c r="J972" s="11"/>
    </row>
    <row r="973" spans="10:10" s="10" customFormat="1" x14ac:dyDescent="0.2">
      <c r="J973" s="11"/>
    </row>
    <row r="974" spans="10:10" s="10" customFormat="1" x14ac:dyDescent="0.2">
      <c r="J974" s="11"/>
    </row>
    <row r="975" spans="10:10" s="10" customFormat="1" x14ac:dyDescent="0.2">
      <c r="J975" s="11"/>
    </row>
    <row r="976" spans="10:10" s="10" customFormat="1" x14ac:dyDescent="0.2">
      <c r="J976" s="11"/>
    </row>
    <row r="977" spans="10:10" s="10" customFormat="1" x14ac:dyDescent="0.2">
      <c r="J977" s="11"/>
    </row>
    <row r="978" spans="10:10" s="10" customFormat="1" x14ac:dyDescent="0.2">
      <c r="J978" s="11"/>
    </row>
    <row r="979" spans="10:10" s="10" customFormat="1" x14ac:dyDescent="0.2">
      <c r="J979" s="11"/>
    </row>
    <row r="980" spans="10:10" s="10" customFormat="1" x14ac:dyDescent="0.2">
      <c r="J980" s="11"/>
    </row>
    <row r="981" spans="10:10" s="10" customFormat="1" x14ac:dyDescent="0.2">
      <c r="J981" s="11"/>
    </row>
    <row r="982" spans="10:10" s="10" customFormat="1" x14ac:dyDescent="0.2">
      <c r="J982" s="11"/>
    </row>
    <row r="983" spans="10:10" s="10" customFormat="1" x14ac:dyDescent="0.2">
      <c r="J983" s="11"/>
    </row>
    <row r="984" spans="10:10" s="10" customFormat="1" x14ac:dyDescent="0.2">
      <c r="J984" s="11"/>
    </row>
    <row r="985" spans="10:10" s="10" customFormat="1" x14ac:dyDescent="0.2">
      <c r="J985" s="11"/>
    </row>
    <row r="986" spans="10:10" s="10" customFormat="1" x14ac:dyDescent="0.2">
      <c r="J986" s="11"/>
    </row>
    <row r="987" spans="10:10" s="10" customFormat="1" x14ac:dyDescent="0.2">
      <c r="J987" s="11"/>
    </row>
    <row r="988" spans="10:10" s="10" customFormat="1" x14ac:dyDescent="0.2">
      <c r="J988" s="11"/>
    </row>
    <row r="989" spans="10:10" s="10" customFormat="1" x14ac:dyDescent="0.2">
      <c r="J989" s="11"/>
    </row>
    <row r="990" spans="10:10" s="10" customFormat="1" x14ac:dyDescent="0.2">
      <c r="J990" s="11"/>
    </row>
    <row r="991" spans="10:10" s="10" customFormat="1" x14ac:dyDescent="0.2">
      <c r="J991" s="11"/>
    </row>
    <row r="992" spans="10:10" s="10" customFormat="1" x14ac:dyDescent="0.2">
      <c r="J992" s="11"/>
    </row>
    <row r="993" spans="10:10" s="10" customFormat="1" x14ac:dyDescent="0.2">
      <c r="J993" s="11"/>
    </row>
    <row r="994" spans="10:10" s="10" customFormat="1" x14ac:dyDescent="0.2">
      <c r="J994" s="11"/>
    </row>
    <row r="995" spans="10:10" s="10" customFormat="1" x14ac:dyDescent="0.2">
      <c r="J995" s="11"/>
    </row>
    <row r="996" spans="10:10" s="10" customFormat="1" x14ac:dyDescent="0.2">
      <c r="J996" s="11"/>
    </row>
    <row r="997" spans="10:10" s="10" customFormat="1" x14ac:dyDescent="0.2">
      <c r="J997" s="11"/>
    </row>
    <row r="998" spans="10:10" s="10" customFormat="1" x14ac:dyDescent="0.2">
      <c r="J998" s="11"/>
    </row>
    <row r="999" spans="10:10" s="10" customFormat="1" x14ac:dyDescent="0.2">
      <c r="J999" s="11"/>
    </row>
    <row r="1000" spans="10:10" s="10" customFormat="1" x14ac:dyDescent="0.2">
      <c r="J1000" s="11"/>
    </row>
    <row r="1001" spans="10:10" s="10" customFormat="1" x14ac:dyDescent="0.2">
      <c r="J1001" s="11"/>
    </row>
    <row r="1002" spans="10:10" s="10" customFormat="1" x14ac:dyDescent="0.2">
      <c r="J1002" s="11"/>
    </row>
    <row r="1003" spans="10:10" s="10" customFormat="1" x14ac:dyDescent="0.2">
      <c r="J1003" s="11"/>
    </row>
    <row r="1004" spans="10:10" s="10" customFormat="1" x14ac:dyDescent="0.2">
      <c r="J1004" s="11"/>
    </row>
    <row r="1005" spans="10:10" s="10" customFormat="1" x14ac:dyDescent="0.2">
      <c r="J1005" s="11"/>
    </row>
    <row r="1006" spans="10:10" s="10" customFormat="1" x14ac:dyDescent="0.2">
      <c r="J1006" s="11"/>
    </row>
    <row r="1007" spans="10:10" s="10" customFormat="1" x14ac:dyDescent="0.2">
      <c r="J1007" s="11"/>
    </row>
    <row r="1008" spans="10:10" s="10" customFormat="1" x14ac:dyDescent="0.2">
      <c r="J1008" s="11"/>
    </row>
    <row r="1009" spans="10:10" s="10" customFormat="1" x14ac:dyDescent="0.2">
      <c r="J1009" s="11"/>
    </row>
    <row r="1010" spans="10:10" s="10" customFormat="1" x14ac:dyDescent="0.2">
      <c r="J1010" s="11"/>
    </row>
    <row r="1011" spans="10:10" s="10" customFormat="1" x14ac:dyDescent="0.2">
      <c r="J1011" s="11"/>
    </row>
    <row r="1012" spans="10:10" s="10" customFormat="1" x14ac:dyDescent="0.2">
      <c r="J1012" s="11"/>
    </row>
    <row r="1013" spans="10:10" s="10" customFormat="1" x14ac:dyDescent="0.2">
      <c r="J1013" s="11"/>
    </row>
    <row r="1014" spans="10:10" s="10" customFormat="1" x14ac:dyDescent="0.2">
      <c r="J1014" s="11"/>
    </row>
    <row r="1015" spans="10:10" s="10" customFormat="1" x14ac:dyDescent="0.2">
      <c r="J1015" s="11"/>
    </row>
    <row r="1016" spans="10:10" s="10" customFormat="1" x14ac:dyDescent="0.2">
      <c r="J1016" s="11"/>
    </row>
    <row r="1017" spans="10:10" s="10" customFormat="1" x14ac:dyDescent="0.2">
      <c r="J1017" s="11"/>
    </row>
    <row r="1018" spans="10:10" s="10" customFormat="1" x14ac:dyDescent="0.2">
      <c r="J1018" s="11"/>
    </row>
    <row r="1019" spans="10:10" s="10" customFormat="1" x14ac:dyDescent="0.2">
      <c r="J1019" s="11"/>
    </row>
    <row r="1020" spans="10:10" s="10" customFormat="1" x14ac:dyDescent="0.2">
      <c r="J1020" s="11"/>
    </row>
    <row r="1021" spans="10:10" s="10" customFormat="1" x14ac:dyDescent="0.2">
      <c r="J1021" s="11"/>
    </row>
    <row r="1022" spans="10:10" s="10" customFormat="1" x14ac:dyDescent="0.2">
      <c r="J1022" s="11"/>
    </row>
    <row r="1023" spans="10:10" s="10" customFormat="1" x14ac:dyDescent="0.2">
      <c r="J1023" s="11"/>
    </row>
    <row r="1024" spans="10:10" s="10" customFormat="1" x14ac:dyDescent="0.2">
      <c r="J1024" s="11"/>
    </row>
    <row r="1025" spans="10:10" s="10" customFormat="1" x14ac:dyDescent="0.2">
      <c r="J1025" s="11"/>
    </row>
    <row r="1026" spans="10:10" s="10" customFormat="1" x14ac:dyDescent="0.2">
      <c r="J1026" s="11"/>
    </row>
    <row r="1027" spans="10:10" s="10" customFormat="1" x14ac:dyDescent="0.2">
      <c r="J1027" s="11"/>
    </row>
    <row r="1028" spans="10:10" s="10" customFormat="1" x14ac:dyDescent="0.2">
      <c r="J1028" s="11"/>
    </row>
    <row r="1029" spans="10:10" s="10" customFormat="1" x14ac:dyDescent="0.2">
      <c r="J1029" s="11"/>
    </row>
    <row r="1030" spans="10:10" s="10" customFormat="1" x14ac:dyDescent="0.2">
      <c r="J1030" s="11"/>
    </row>
    <row r="1031" spans="10:10" s="10" customFormat="1" x14ac:dyDescent="0.2">
      <c r="J1031" s="11"/>
    </row>
    <row r="1032" spans="10:10" s="10" customFormat="1" x14ac:dyDescent="0.2">
      <c r="J1032" s="11"/>
    </row>
    <row r="1033" spans="10:10" s="10" customFormat="1" x14ac:dyDescent="0.2">
      <c r="J1033" s="11"/>
    </row>
    <row r="1034" spans="10:10" s="10" customFormat="1" x14ac:dyDescent="0.2">
      <c r="J1034" s="11"/>
    </row>
    <row r="1035" spans="10:10" s="10" customFormat="1" x14ac:dyDescent="0.2">
      <c r="J1035" s="11"/>
    </row>
    <row r="1036" spans="10:10" s="10" customFormat="1" x14ac:dyDescent="0.2">
      <c r="J1036" s="11"/>
    </row>
    <row r="1037" spans="10:10" s="10" customFormat="1" x14ac:dyDescent="0.2">
      <c r="J1037" s="11"/>
    </row>
    <row r="1038" spans="10:10" s="10" customFormat="1" x14ac:dyDescent="0.2">
      <c r="J1038" s="11"/>
    </row>
    <row r="1039" spans="10:10" s="10" customFormat="1" x14ac:dyDescent="0.2">
      <c r="J1039" s="11"/>
    </row>
    <row r="1040" spans="10:10" s="10" customFormat="1" x14ac:dyDescent="0.2">
      <c r="J1040" s="11"/>
    </row>
    <row r="1041" spans="10:10" s="10" customFormat="1" x14ac:dyDescent="0.2">
      <c r="J1041" s="11"/>
    </row>
    <row r="1042" spans="10:10" s="10" customFormat="1" x14ac:dyDescent="0.2">
      <c r="J1042" s="11"/>
    </row>
    <row r="1043" spans="10:10" s="10" customFormat="1" x14ac:dyDescent="0.2">
      <c r="J1043" s="11"/>
    </row>
    <row r="1044" spans="10:10" s="10" customFormat="1" x14ac:dyDescent="0.2">
      <c r="J1044" s="11"/>
    </row>
    <row r="1045" spans="10:10" s="10" customFormat="1" x14ac:dyDescent="0.2">
      <c r="J1045" s="11"/>
    </row>
    <row r="1046" spans="10:10" s="10" customFormat="1" x14ac:dyDescent="0.2">
      <c r="J1046" s="11"/>
    </row>
    <row r="1047" spans="10:10" s="10" customFormat="1" x14ac:dyDescent="0.2">
      <c r="J1047" s="11"/>
    </row>
    <row r="1048" spans="10:10" s="10" customFormat="1" x14ac:dyDescent="0.2">
      <c r="J1048" s="11"/>
    </row>
    <row r="1049" spans="10:10" s="10" customFormat="1" x14ac:dyDescent="0.2">
      <c r="J1049" s="11"/>
    </row>
    <row r="1050" spans="10:10" s="10" customFormat="1" x14ac:dyDescent="0.2">
      <c r="J1050" s="11"/>
    </row>
    <row r="1051" spans="10:10" s="10" customFormat="1" x14ac:dyDescent="0.2">
      <c r="J1051" s="11"/>
    </row>
    <row r="1052" spans="10:10" s="10" customFormat="1" x14ac:dyDescent="0.2">
      <c r="J1052" s="11"/>
    </row>
    <row r="1053" spans="10:10" s="10" customFormat="1" x14ac:dyDescent="0.2">
      <c r="J1053" s="11"/>
    </row>
    <row r="1054" spans="10:10" s="10" customFormat="1" x14ac:dyDescent="0.2">
      <c r="J1054" s="11"/>
    </row>
    <row r="1055" spans="10:10" s="10" customFormat="1" x14ac:dyDescent="0.2">
      <c r="J1055" s="11"/>
    </row>
    <row r="1056" spans="10:10" s="10" customFormat="1" x14ac:dyDescent="0.2">
      <c r="J1056" s="11"/>
    </row>
    <row r="1057" spans="10:10" s="10" customFormat="1" x14ac:dyDescent="0.2">
      <c r="J1057" s="11"/>
    </row>
    <row r="1058" spans="10:10" s="10" customFormat="1" x14ac:dyDescent="0.2">
      <c r="J1058" s="11"/>
    </row>
    <row r="1059" spans="10:10" s="10" customFormat="1" x14ac:dyDescent="0.2">
      <c r="J1059" s="11"/>
    </row>
    <row r="1060" spans="10:10" s="10" customFormat="1" x14ac:dyDescent="0.2">
      <c r="J1060" s="11"/>
    </row>
    <row r="1061" spans="10:10" s="10" customFormat="1" x14ac:dyDescent="0.2">
      <c r="J1061" s="11"/>
    </row>
    <row r="1062" spans="10:10" s="10" customFormat="1" x14ac:dyDescent="0.2">
      <c r="J1062" s="11"/>
    </row>
    <row r="1063" spans="10:10" s="10" customFormat="1" x14ac:dyDescent="0.2">
      <c r="J1063" s="11"/>
    </row>
    <row r="1064" spans="10:10" s="10" customFormat="1" x14ac:dyDescent="0.2">
      <c r="J1064" s="11"/>
    </row>
    <row r="1065" spans="10:10" s="10" customFormat="1" x14ac:dyDescent="0.2">
      <c r="J1065" s="11"/>
    </row>
    <row r="1066" spans="10:10" s="10" customFormat="1" x14ac:dyDescent="0.2">
      <c r="J1066" s="11"/>
    </row>
    <row r="1067" spans="10:10" s="10" customFormat="1" x14ac:dyDescent="0.2">
      <c r="J1067" s="11"/>
    </row>
    <row r="1068" spans="10:10" s="10" customFormat="1" x14ac:dyDescent="0.2">
      <c r="J1068" s="11"/>
    </row>
    <row r="1069" spans="10:10" s="10" customFormat="1" x14ac:dyDescent="0.2">
      <c r="J1069" s="11"/>
    </row>
    <row r="1070" spans="10:10" s="10" customFormat="1" x14ac:dyDescent="0.2">
      <c r="J1070" s="11"/>
    </row>
    <row r="1071" spans="10:10" s="10" customFormat="1" x14ac:dyDescent="0.2">
      <c r="J1071" s="11"/>
    </row>
    <row r="1072" spans="10:10" s="10" customFormat="1" x14ac:dyDescent="0.2">
      <c r="J1072" s="11"/>
    </row>
    <row r="1073" spans="10:10" s="10" customFormat="1" x14ac:dyDescent="0.2">
      <c r="J1073" s="11"/>
    </row>
    <row r="1074" spans="10:10" s="10" customFormat="1" x14ac:dyDescent="0.2">
      <c r="J1074" s="11"/>
    </row>
    <row r="1075" spans="10:10" s="10" customFormat="1" x14ac:dyDescent="0.2">
      <c r="J1075" s="11"/>
    </row>
    <row r="1076" spans="10:10" s="10" customFormat="1" x14ac:dyDescent="0.2">
      <c r="J1076" s="11"/>
    </row>
    <row r="1077" spans="10:10" s="10" customFormat="1" x14ac:dyDescent="0.2">
      <c r="J1077" s="11"/>
    </row>
    <row r="1078" spans="10:10" s="10" customFormat="1" x14ac:dyDescent="0.2">
      <c r="J1078" s="11"/>
    </row>
    <row r="1079" spans="10:10" s="10" customFormat="1" x14ac:dyDescent="0.2">
      <c r="J1079" s="11"/>
    </row>
    <row r="1080" spans="10:10" s="10" customFormat="1" x14ac:dyDescent="0.2">
      <c r="J1080" s="11"/>
    </row>
    <row r="1081" spans="10:10" s="10" customFormat="1" x14ac:dyDescent="0.2">
      <c r="J1081" s="11"/>
    </row>
    <row r="1082" spans="10:10" s="10" customFormat="1" x14ac:dyDescent="0.2">
      <c r="J1082" s="11"/>
    </row>
    <row r="1083" spans="10:10" s="10" customFormat="1" x14ac:dyDescent="0.2">
      <c r="J1083" s="11"/>
    </row>
    <row r="1084" spans="10:10" s="10" customFormat="1" x14ac:dyDescent="0.2">
      <c r="J1084" s="11"/>
    </row>
    <row r="1085" spans="10:10" s="10" customFormat="1" x14ac:dyDescent="0.2">
      <c r="J1085" s="11"/>
    </row>
    <row r="1086" spans="10:10" s="10" customFormat="1" x14ac:dyDescent="0.2">
      <c r="J1086" s="11"/>
    </row>
    <row r="1087" spans="10:10" s="10" customFormat="1" x14ac:dyDescent="0.2">
      <c r="J1087" s="11"/>
    </row>
    <row r="1088" spans="10:10" s="10" customFormat="1" x14ac:dyDescent="0.2">
      <c r="J1088" s="11"/>
    </row>
    <row r="1089" spans="10:10" s="10" customFormat="1" x14ac:dyDescent="0.2">
      <c r="J1089" s="11"/>
    </row>
    <row r="1090" spans="10:10" s="10" customFormat="1" x14ac:dyDescent="0.2">
      <c r="J1090" s="11"/>
    </row>
    <row r="1091" spans="10:10" s="10" customFormat="1" x14ac:dyDescent="0.2">
      <c r="J1091" s="11"/>
    </row>
    <row r="1092" spans="10:10" s="10" customFormat="1" x14ac:dyDescent="0.2">
      <c r="J1092" s="11"/>
    </row>
    <row r="1093" spans="10:10" s="10" customFormat="1" x14ac:dyDescent="0.2">
      <c r="J1093" s="11"/>
    </row>
    <row r="1094" spans="10:10" s="10" customFormat="1" x14ac:dyDescent="0.2">
      <c r="J1094" s="11"/>
    </row>
    <row r="1095" spans="10:10" s="10" customFormat="1" x14ac:dyDescent="0.2">
      <c r="J1095" s="11"/>
    </row>
    <row r="1096" spans="10:10" s="10" customFormat="1" x14ac:dyDescent="0.2">
      <c r="J1096" s="11"/>
    </row>
    <row r="1097" spans="10:10" s="10" customFormat="1" x14ac:dyDescent="0.2">
      <c r="J1097" s="11"/>
    </row>
    <row r="1098" spans="10:10" s="10" customFormat="1" x14ac:dyDescent="0.2">
      <c r="J1098" s="11"/>
    </row>
    <row r="1099" spans="10:10" s="10" customFormat="1" x14ac:dyDescent="0.2">
      <c r="J1099" s="11"/>
    </row>
    <row r="1100" spans="10:10" s="10" customFormat="1" x14ac:dyDescent="0.2">
      <c r="J1100" s="11"/>
    </row>
    <row r="1101" spans="10:10" s="10" customFormat="1" x14ac:dyDescent="0.2">
      <c r="J1101" s="11"/>
    </row>
    <row r="1102" spans="10:10" s="10" customFormat="1" x14ac:dyDescent="0.2">
      <c r="J1102" s="11"/>
    </row>
    <row r="1103" spans="10:10" s="10" customFormat="1" x14ac:dyDescent="0.2">
      <c r="J1103" s="11"/>
    </row>
    <row r="1104" spans="10:10" s="10" customFormat="1" x14ac:dyDescent="0.2">
      <c r="J1104" s="11"/>
    </row>
    <row r="1105" spans="10:10" s="10" customFormat="1" x14ac:dyDescent="0.2">
      <c r="J1105" s="11"/>
    </row>
    <row r="1106" spans="10:10" s="10" customFormat="1" x14ac:dyDescent="0.2">
      <c r="J1106" s="11"/>
    </row>
    <row r="1107" spans="10:10" s="10" customFormat="1" x14ac:dyDescent="0.2">
      <c r="J1107" s="11"/>
    </row>
    <row r="1108" spans="10:10" s="10" customFormat="1" x14ac:dyDescent="0.2">
      <c r="J1108" s="11"/>
    </row>
    <row r="1109" spans="10:10" s="10" customFormat="1" x14ac:dyDescent="0.2">
      <c r="J1109" s="11"/>
    </row>
    <row r="1110" spans="10:10" s="10" customFormat="1" x14ac:dyDescent="0.2">
      <c r="J1110" s="11"/>
    </row>
    <row r="1111" spans="10:10" s="10" customFormat="1" x14ac:dyDescent="0.2">
      <c r="J1111" s="11"/>
    </row>
    <row r="1112" spans="10:10" s="10" customFormat="1" x14ac:dyDescent="0.2">
      <c r="J1112" s="11"/>
    </row>
    <row r="1113" spans="10:10" s="10" customFormat="1" x14ac:dyDescent="0.2">
      <c r="J1113" s="11"/>
    </row>
    <row r="1114" spans="10:10" s="10" customFormat="1" x14ac:dyDescent="0.2">
      <c r="J1114" s="11"/>
    </row>
    <row r="1115" spans="10:10" s="10" customFormat="1" x14ac:dyDescent="0.2">
      <c r="J1115" s="11"/>
    </row>
    <row r="1116" spans="10:10" s="10" customFormat="1" x14ac:dyDescent="0.2">
      <c r="J1116" s="11"/>
    </row>
    <row r="1117" spans="10:10" s="10" customFormat="1" x14ac:dyDescent="0.2">
      <c r="J1117" s="11"/>
    </row>
    <row r="1118" spans="10:10" s="10" customFormat="1" x14ac:dyDescent="0.2">
      <c r="J1118" s="11"/>
    </row>
    <row r="1119" spans="10:10" s="10" customFormat="1" x14ac:dyDescent="0.2">
      <c r="J1119" s="11"/>
    </row>
    <row r="1120" spans="10:10" s="10" customFormat="1" x14ac:dyDescent="0.2">
      <c r="J1120" s="11"/>
    </row>
    <row r="1121" spans="10:10" s="10" customFormat="1" x14ac:dyDescent="0.2">
      <c r="J1121" s="11"/>
    </row>
    <row r="1122" spans="10:10" s="10" customFormat="1" x14ac:dyDescent="0.2">
      <c r="J1122" s="11"/>
    </row>
    <row r="1123" spans="10:10" s="10" customFormat="1" x14ac:dyDescent="0.2">
      <c r="J1123" s="11"/>
    </row>
    <row r="1124" spans="10:10" s="10" customFormat="1" x14ac:dyDescent="0.2">
      <c r="J1124" s="11"/>
    </row>
    <row r="1125" spans="10:10" s="10" customFormat="1" x14ac:dyDescent="0.2">
      <c r="J1125" s="11"/>
    </row>
    <row r="1126" spans="10:10" s="10" customFormat="1" x14ac:dyDescent="0.2">
      <c r="J1126" s="11"/>
    </row>
    <row r="1127" spans="10:10" s="10" customFormat="1" x14ac:dyDescent="0.2">
      <c r="J1127" s="11"/>
    </row>
    <row r="1128" spans="10:10" s="10" customFormat="1" x14ac:dyDescent="0.2">
      <c r="J1128" s="11"/>
    </row>
    <row r="1129" spans="10:10" s="10" customFormat="1" x14ac:dyDescent="0.2">
      <c r="J1129" s="11"/>
    </row>
    <row r="1130" spans="10:10" s="10" customFormat="1" x14ac:dyDescent="0.2">
      <c r="J1130" s="11"/>
    </row>
    <row r="1131" spans="10:10" s="10" customFormat="1" x14ac:dyDescent="0.2">
      <c r="J1131" s="11"/>
    </row>
    <row r="1132" spans="10:10" s="10" customFormat="1" x14ac:dyDescent="0.2">
      <c r="J1132" s="11"/>
    </row>
    <row r="1133" spans="10:10" s="10" customFormat="1" x14ac:dyDescent="0.2">
      <c r="J1133" s="11"/>
    </row>
    <row r="1134" spans="10:10" s="10" customFormat="1" x14ac:dyDescent="0.2">
      <c r="J1134" s="11"/>
    </row>
    <row r="1135" spans="10:10" s="10" customFormat="1" x14ac:dyDescent="0.2">
      <c r="J1135" s="11"/>
    </row>
    <row r="1136" spans="10:10" s="10" customFormat="1" x14ac:dyDescent="0.2">
      <c r="J1136" s="11"/>
    </row>
    <row r="1137" spans="10:10" s="10" customFormat="1" x14ac:dyDescent="0.2">
      <c r="J1137" s="11"/>
    </row>
    <row r="1138" spans="10:10" s="10" customFormat="1" x14ac:dyDescent="0.2">
      <c r="J1138" s="11"/>
    </row>
    <row r="1139" spans="10:10" s="10" customFormat="1" x14ac:dyDescent="0.2">
      <c r="J1139" s="11"/>
    </row>
    <row r="1140" spans="10:10" s="10" customFormat="1" x14ac:dyDescent="0.2">
      <c r="J1140" s="11"/>
    </row>
    <row r="1141" spans="10:10" s="10" customFormat="1" x14ac:dyDescent="0.2">
      <c r="J1141" s="11"/>
    </row>
    <row r="1142" spans="10:10" s="10" customFormat="1" x14ac:dyDescent="0.2">
      <c r="J1142" s="11"/>
    </row>
    <row r="1143" spans="10:10" s="10" customFormat="1" x14ac:dyDescent="0.2">
      <c r="J1143" s="11"/>
    </row>
    <row r="1144" spans="10:10" s="10" customFormat="1" x14ac:dyDescent="0.2">
      <c r="J1144" s="11"/>
    </row>
    <row r="1145" spans="10:10" s="10" customFormat="1" x14ac:dyDescent="0.2">
      <c r="J1145" s="11"/>
    </row>
    <row r="1146" spans="10:10" s="10" customFormat="1" x14ac:dyDescent="0.2">
      <c r="J1146" s="11"/>
    </row>
    <row r="1147" spans="10:10" s="10" customFormat="1" x14ac:dyDescent="0.2">
      <c r="J1147" s="11"/>
    </row>
    <row r="1148" spans="10:10" s="10" customFormat="1" x14ac:dyDescent="0.2">
      <c r="J1148" s="11"/>
    </row>
    <row r="1149" spans="10:10" s="10" customFormat="1" x14ac:dyDescent="0.2">
      <c r="J1149" s="11"/>
    </row>
    <row r="1150" spans="10:10" s="10" customFormat="1" x14ac:dyDescent="0.2">
      <c r="J1150" s="11"/>
    </row>
    <row r="1151" spans="10:10" s="10" customFormat="1" x14ac:dyDescent="0.2">
      <c r="J1151" s="11"/>
    </row>
    <row r="1152" spans="10:10" s="10" customFormat="1" x14ac:dyDescent="0.2">
      <c r="J1152" s="11"/>
    </row>
    <row r="1153" spans="10:10" s="10" customFormat="1" x14ac:dyDescent="0.2">
      <c r="J1153" s="11"/>
    </row>
    <row r="1154" spans="10:10" s="10" customFormat="1" x14ac:dyDescent="0.2">
      <c r="J1154" s="11"/>
    </row>
    <row r="1155" spans="10:10" s="10" customFormat="1" x14ac:dyDescent="0.2">
      <c r="J1155" s="11"/>
    </row>
    <row r="1156" spans="10:10" s="10" customFormat="1" x14ac:dyDescent="0.2">
      <c r="J1156" s="11"/>
    </row>
    <row r="1157" spans="10:10" s="10" customFormat="1" x14ac:dyDescent="0.2">
      <c r="J1157" s="11"/>
    </row>
    <row r="1158" spans="10:10" s="10" customFormat="1" x14ac:dyDescent="0.2">
      <c r="J1158" s="11"/>
    </row>
    <row r="1159" spans="10:10" s="10" customFormat="1" x14ac:dyDescent="0.2">
      <c r="J1159" s="11"/>
    </row>
    <row r="1160" spans="10:10" s="10" customFormat="1" x14ac:dyDescent="0.2">
      <c r="J1160" s="11"/>
    </row>
    <row r="1161" spans="10:10" s="10" customFormat="1" x14ac:dyDescent="0.2">
      <c r="J1161" s="11"/>
    </row>
    <row r="1162" spans="10:10" s="10" customFormat="1" x14ac:dyDescent="0.2">
      <c r="J1162" s="11"/>
    </row>
    <row r="1163" spans="10:10" s="10" customFormat="1" x14ac:dyDescent="0.2">
      <c r="J1163" s="11"/>
    </row>
    <row r="1164" spans="10:10" s="10" customFormat="1" x14ac:dyDescent="0.2">
      <c r="J1164" s="11"/>
    </row>
    <row r="1165" spans="10:10" s="10" customFormat="1" x14ac:dyDescent="0.2">
      <c r="J1165" s="11"/>
    </row>
    <row r="1166" spans="10:10" s="10" customFormat="1" x14ac:dyDescent="0.2">
      <c r="J1166" s="11"/>
    </row>
    <row r="1167" spans="10:10" s="10" customFormat="1" x14ac:dyDescent="0.2">
      <c r="J1167" s="11"/>
    </row>
    <row r="1168" spans="10:10" s="10" customFormat="1" x14ac:dyDescent="0.2">
      <c r="J1168" s="11"/>
    </row>
    <row r="1169" spans="10:10" s="10" customFormat="1" x14ac:dyDescent="0.2">
      <c r="J1169" s="11"/>
    </row>
    <row r="1170" spans="10:10" s="10" customFormat="1" x14ac:dyDescent="0.2">
      <c r="J1170" s="11"/>
    </row>
    <row r="1171" spans="10:10" s="10" customFormat="1" x14ac:dyDescent="0.2">
      <c r="J1171" s="11"/>
    </row>
    <row r="1172" spans="10:10" s="10" customFormat="1" x14ac:dyDescent="0.2">
      <c r="J1172" s="11"/>
    </row>
    <row r="1173" spans="10:10" s="10" customFormat="1" x14ac:dyDescent="0.2">
      <c r="J1173" s="11"/>
    </row>
    <row r="1174" spans="10:10" s="10" customFormat="1" x14ac:dyDescent="0.2">
      <c r="J1174" s="11"/>
    </row>
    <row r="1175" spans="10:10" s="10" customFormat="1" x14ac:dyDescent="0.2">
      <c r="J1175" s="11"/>
    </row>
    <row r="1176" spans="10:10" s="10" customFormat="1" x14ac:dyDescent="0.2">
      <c r="J1176" s="11"/>
    </row>
    <row r="1177" spans="10:10" s="10" customFormat="1" x14ac:dyDescent="0.2">
      <c r="J1177" s="11"/>
    </row>
    <row r="1178" spans="10:10" s="10" customFormat="1" x14ac:dyDescent="0.2">
      <c r="J1178" s="11"/>
    </row>
    <row r="1179" spans="10:10" s="10" customFormat="1" x14ac:dyDescent="0.2">
      <c r="J1179" s="11"/>
    </row>
    <row r="1180" spans="10:10" s="10" customFormat="1" x14ac:dyDescent="0.2">
      <c r="J1180" s="11"/>
    </row>
    <row r="1181" spans="10:10" s="10" customFormat="1" x14ac:dyDescent="0.2">
      <c r="J1181" s="11"/>
    </row>
    <row r="1182" spans="10:10" s="10" customFormat="1" x14ac:dyDescent="0.2">
      <c r="J1182" s="11"/>
    </row>
    <row r="1183" spans="10:10" s="10" customFormat="1" x14ac:dyDescent="0.2">
      <c r="J1183" s="11"/>
    </row>
    <row r="1184" spans="10:10" s="10" customFormat="1" x14ac:dyDescent="0.2">
      <c r="J1184" s="11"/>
    </row>
    <row r="1185" spans="10:10" s="10" customFormat="1" x14ac:dyDescent="0.2">
      <c r="J1185" s="11"/>
    </row>
    <row r="1186" spans="10:10" s="10" customFormat="1" x14ac:dyDescent="0.2">
      <c r="J1186" s="11"/>
    </row>
    <row r="1187" spans="10:10" s="10" customFormat="1" x14ac:dyDescent="0.2">
      <c r="J1187" s="11"/>
    </row>
    <row r="1188" spans="10:10" s="10" customFormat="1" x14ac:dyDescent="0.2">
      <c r="J1188" s="11"/>
    </row>
    <row r="1189" spans="10:10" s="10" customFormat="1" x14ac:dyDescent="0.2">
      <c r="J1189" s="11"/>
    </row>
    <row r="1190" spans="10:10" s="10" customFormat="1" x14ac:dyDescent="0.2">
      <c r="J1190" s="11"/>
    </row>
    <row r="1191" spans="10:10" s="10" customFormat="1" x14ac:dyDescent="0.2">
      <c r="J1191" s="11"/>
    </row>
    <row r="1192" spans="10:10" s="10" customFormat="1" x14ac:dyDescent="0.2">
      <c r="J1192" s="11"/>
    </row>
    <row r="1193" spans="10:10" s="10" customFormat="1" x14ac:dyDescent="0.2">
      <c r="J1193" s="11"/>
    </row>
    <row r="1194" spans="10:10" s="10" customFormat="1" x14ac:dyDescent="0.2">
      <c r="J1194" s="11"/>
    </row>
    <row r="1195" spans="10:10" s="10" customFormat="1" x14ac:dyDescent="0.2">
      <c r="J1195" s="11"/>
    </row>
    <row r="1196" spans="10:10" s="10" customFormat="1" x14ac:dyDescent="0.2">
      <c r="J1196" s="11"/>
    </row>
    <row r="1197" spans="10:10" s="10" customFormat="1" x14ac:dyDescent="0.2">
      <c r="J1197" s="11"/>
    </row>
    <row r="1198" spans="10:10" s="10" customFormat="1" x14ac:dyDescent="0.2">
      <c r="J1198" s="11"/>
    </row>
    <row r="1199" spans="10:10" s="10" customFormat="1" x14ac:dyDescent="0.2">
      <c r="J1199" s="11"/>
    </row>
    <row r="1200" spans="10:10" s="10" customFormat="1" x14ac:dyDescent="0.2">
      <c r="J1200" s="11"/>
    </row>
    <row r="1201" spans="10:10" s="10" customFormat="1" x14ac:dyDescent="0.2">
      <c r="J1201" s="11"/>
    </row>
    <row r="1202" spans="10:10" s="10" customFormat="1" x14ac:dyDescent="0.2">
      <c r="J1202" s="11"/>
    </row>
    <row r="1203" spans="10:10" s="10" customFormat="1" x14ac:dyDescent="0.2">
      <c r="J1203" s="11"/>
    </row>
    <row r="1204" spans="10:10" s="10" customFormat="1" x14ac:dyDescent="0.2">
      <c r="J1204" s="11"/>
    </row>
    <row r="1205" spans="10:10" s="10" customFormat="1" x14ac:dyDescent="0.2">
      <c r="J1205" s="11"/>
    </row>
    <row r="1206" spans="10:10" s="10" customFormat="1" x14ac:dyDescent="0.2">
      <c r="J1206" s="11"/>
    </row>
    <row r="1207" spans="10:10" s="10" customFormat="1" x14ac:dyDescent="0.2">
      <c r="J1207" s="11"/>
    </row>
    <row r="1208" spans="10:10" s="10" customFormat="1" x14ac:dyDescent="0.2">
      <c r="J1208" s="11"/>
    </row>
    <row r="1209" spans="10:10" s="10" customFormat="1" x14ac:dyDescent="0.2">
      <c r="J1209" s="11"/>
    </row>
    <row r="1210" spans="10:10" s="10" customFormat="1" x14ac:dyDescent="0.2">
      <c r="J1210" s="11"/>
    </row>
    <row r="1211" spans="10:10" s="10" customFormat="1" x14ac:dyDescent="0.2">
      <c r="J1211" s="11"/>
    </row>
    <row r="1212" spans="10:10" s="10" customFormat="1" x14ac:dyDescent="0.2">
      <c r="J1212" s="11"/>
    </row>
    <row r="1213" spans="10:10" s="10" customFormat="1" x14ac:dyDescent="0.2">
      <c r="J1213" s="11"/>
    </row>
    <row r="1214" spans="10:10" s="10" customFormat="1" x14ac:dyDescent="0.2">
      <c r="J1214" s="11"/>
    </row>
    <row r="1215" spans="10:10" s="10" customFormat="1" x14ac:dyDescent="0.2">
      <c r="J1215" s="11"/>
    </row>
    <row r="1216" spans="10:10" s="10" customFormat="1" x14ac:dyDescent="0.2">
      <c r="J1216" s="11"/>
    </row>
    <row r="1217" spans="10:10" s="10" customFormat="1" x14ac:dyDescent="0.2">
      <c r="J1217" s="11"/>
    </row>
    <row r="1218" spans="10:10" s="10" customFormat="1" x14ac:dyDescent="0.2">
      <c r="J1218" s="11"/>
    </row>
    <row r="1219" spans="10:10" s="10" customFormat="1" x14ac:dyDescent="0.2">
      <c r="J1219" s="11"/>
    </row>
    <row r="1220" spans="10:10" s="10" customFormat="1" x14ac:dyDescent="0.2">
      <c r="J1220" s="11"/>
    </row>
    <row r="1221" spans="10:10" s="10" customFormat="1" x14ac:dyDescent="0.2">
      <c r="J1221" s="11"/>
    </row>
    <row r="1222" spans="10:10" s="10" customFormat="1" x14ac:dyDescent="0.2">
      <c r="J1222" s="11"/>
    </row>
    <row r="1223" spans="10:10" s="10" customFormat="1" x14ac:dyDescent="0.2">
      <c r="J1223" s="11"/>
    </row>
    <row r="1224" spans="10:10" s="10" customFormat="1" x14ac:dyDescent="0.2">
      <c r="J1224" s="11"/>
    </row>
    <row r="1225" spans="10:10" s="10" customFormat="1" x14ac:dyDescent="0.2">
      <c r="J1225" s="11"/>
    </row>
    <row r="1226" spans="10:10" s="10" customFormat="1" x14ac:dyDescent="0.2">
      <c r="J1226" s="11"/>
    </row>
    <row r="1227" spans="10:10" s="10" customFormat="1" x14ac:dyDescent="0.2">
      <c r="J1227" s="11"/>
    </row>
    <row r="1228" spans="10:10" s="10" customFormat="1" x14ac:dyDescent="0.2">
      <c r="J1228" s="11"/>
    </row>
    <row r="1229" spans="10:10" s="10" customFormat="1" x14ac:dyDescent="0.2">
      <c r="J1229" s="11"/>
    </row>
    <row r="1230" spans="10:10" s="10" customFormat="1" x14ac:dyDescent="0.2">
      <c r="J1230" s="11"/>
    </row>
    <row r="1231" spans="10:10" s="10" customFormat="1" x14ac:dyDescent="0.2">
      <c r="J1231" s="11"/>
    </row>
    <row r="1232" spans="10:10" s="10" customFormat="1" x14ac:dyDescent="0.2">
      <c r="J1232" s="11"/>
    </row>
    <row r="1233" spans="10:10" s="10" customFormat="1" x14ac:dyDescent="0.2">
      <c r="J1233" s="11"/>
    </row>
    <row r="1234" spans="10:10" s="10" customFormat="1" x14ac:dyDescent="0.2">
      <c r="J1234" s="11"/>
    </row>
    <row r="1235" spans="10:10" s="10" customFormat="1" x14ac:dyDescent="0.2">
      <c r="J1235" s="11"/>
    </row>
    <row r="1236" spans="10:10" s="10" customFormat="1" x14ac:dyDescent="0.2">
      <c r="J1236" s="11"/>
    </row>
    <row r="1237" spans="10:10" s="10" customFormat="1" x14ac:dyDescent="0.2">
      <c r="J1237" s="11"/>
    </row>
    <row r="1238" spans="10:10" s="10" customFormat="1" x14ac:dyDescent="0.2">
      <c r="J1238" s="11"/>
    </row>
    <row r="1239" spans="10:10" s="10" customFormat="1" x14ac:dyDescent="0.2">
      <c r="J1239" s="11"/>
    </row>
    <row r="1240" spans="10:10" s="10" customFormat="1" x14ac:dyDescent="0.2">
      <c r="J1240" s="11"/>
    </row>
    <row r="1241" spans="10:10" s="10" customFormat="1" x14ac:dyDescent="0.2">
      <c r="J1241" s="11"/>
    </row>
    <row r="1242" spans="10:10" s="10" customFormat="1" x14ac:dyDescent="0.2">
      <c r="J1242" s="11"/>
    </row>
    <row r="1243" spans="10:10" s="10" customFormat="1" x14ac:dyDescent="0.2">
      <c r="J1243" s="11"/>
    </row>
    <row r="1244" spans="10:10" s="10" customFormat="1" x14ac:dyDescent="0.2">
      <c r="J1244" s="11"/>
    </row>
    <row r="1245" spans="10:10" s="10" customFormat="1" x14ac:dyDescent="0.2">
      <c r="J1245" s="11"/>
    </row>
    <row r="1246" spans="10:10" s="10" customFormat="1" x14ac:dyDescent="0.2">
      <c r="J1246" s="11"/>
    </row>
    <row r="1247" spans="10:10" s="10" customFormat="1" x14ac:dyDescent="0.2">
      <c r="J1247" s="11"/>
    </row>
    <row r="1248" spans="10:10" s="10" customFormat="1" x14ac:dyDescent="0.2">
      <c r="J1248" s="11"/>
    </row>
    <row r="1249" spans="10:10" s="10" customFormat="1" x14ac:dyDescent="0.2">
      <c r="J1249" s="11"/>
    </row>
    <row r="1250" spans="10:10" s="10" customFormat="1" x14ac:dyDescent="0.2">
      <c r="J1250" s="11"/>
    </row>
    <row r="1251" spans="10:10" s="10" customFormat="1" x14ac:dyDescent="0.2">
      <c r="J1251" s="11"/>
    </row>
    <row r="1252" spans="10:10" s="10" customFormat="1" x14ac:dyDescent="0.2">
      <c r="J1252" s="11"/>
    </row>
    <row r="1253" spans="10:10" s="10" customFormat="1" x14ac:dyDescent="0.2">
      <c r="J1253" s="11"/>
    </row>
    <row r="1254" spans="10:10" s="10" customFormat="1" x14ac:dyDescent="0.2">
      <c r="J1254" s="11"/>
    </row>
    <row r="1255" spans="10:10" s="10" customFormat="1" x14ac:dyDescent="0.2">
      <c r="J1255" s="11"/>
    </row>
    <row r="1256" spans="10:10" s="10" customFormat="1" x14ac:dyDescent="0.2">
      <c r="J1256" s="11"/>
    </row>
    <row r="1257" spans="10:10" s="10" customFormat="1" x14ac:dyDescent="0.2">
      <c r="J1257" s="11"/>
    </row>
    <row r="1258" spans="10:10" s="10" customFormat="1" x14ac:dyDescent="0.2">
      <c r="J1258" s="11"/>
    </row>
    <row r="1259" spans="10:10" s="10" customFormat="1" x14ac:dyDescent="0.2">
      <c r="J1259" s="11"/>
    </row>
    <row r="1260" spans="10:10" s="10" customFormat="1" x14ac:dyDescent="0.2">
      <c r="J1260" s="11"/>
    </row>
    <row r="1261" spans="10:10" s="10" customFormat="1" x14ac:dyDescent="0.2">
      <c r="J1261" s="11"/>
    </row>
    <row r="1262" spans="10:10" s="10" customFormat="1" x14ac:dyDescent="0.2">
      <c r="J1262" s="11"/>
    </row>
    <row r="1263" spans="10:10" s="10" customFormat="1" x14ac:dyDescent="0.2">
      <c r="J1263" s="11"/>
    </row>
    <row r="1264" spans="10:10" s="10" customFormat="1" x14ac:dyDescent="0.2">
      <c r="J1264" s="11"/>
    </row>
    <row r="1265" spans="10:10" s="10" customFormat="1" x14ac:dyDescent="0.2">
      <c r="J1265" s="11"/>
    </row>
    <row r="1266" spans="10:10" s="10" customFormat="1" x14ac:dyDescent="0.2">
      <c r="J1266" s="11"/>
    </row>
    <row r="1267" spans="10:10" s="10" customFormat="1" x14ac:dyDescent="0.2">
      <c r="J1267" s="11"/>
    </row>
    <row r="1268" spans="10:10" s="10" customFormat="1" x14ac:dyDescent="0.2">
      <c r="J1268" s="11"/>
    </row>
    <row r="1269" spans="10:10" s="10" customFormat="1" x14ac:dyDescent="0.2">
      <c r="J1269" s="11"/>
    </row>
    <row r="1270" spans="10:10" s="10" customFormat="1" x14ac:dyDescent="0.2">
      <c r="J1270" s="11"/>
    </row>
    <row r="1271" spans="10:10" s="10" customFormat="1" x14ac:dyDescent="0.2">
      <c r="J1271" s="11"/>
    </row>
    <row r="1272" spans="10:10" s="10" customFormat="1" x14ac:dyDescent="0.2">
      <c r="J1272" s="11"/>
    </row>
    <row r="1273" spans="10:10" s="10" customFormat="1" x14ac:dyDescent="0.2">
      <c r="J1273" s="11"/>
    </row>
    <row r="1274" spans="10:10" s="10" customFormat="1" x14ac:dyDescent="0.2">
      <c r="J1274" s="11"/>
    </row>
    <row r="1275" spans="10:10" s="10" customFormat="1" x14ac:dyDescent="0.2">
      <c r="J1275" s="11"/>
    </row>
    <row r="1276" spans="10:10" s="10" customFormat="1" x14ac:dyDescent="0.2">
      <c r="J1276" s="11"/>
    </row>
    <row r="1277" spans="10:10" s="10" customFormat="1" x14ac:dyDescent="0.2">
      <c r="J1277" s="11"/>
    </row>
    <row r="1278" spans="10:10" s="10" customFormat="1" x14ac:dyDescent="0.2">
      <c r="J1278" s="11"/>
    </row>
    <row r="1279" spans="10:10" s="10" customFormat="1" x14ac:dyDescent="0.2">
      <c r="J1279" s="11"/>
    </row>
    <row r="1280" spans="10:10" s="10" customFormat="1" x14ac:dyDescent="0.2">
      <c r="J1280" s="11"/>
    </row>
    <row r="1281" spans="10:10" s="10" customFormat="1" x14ac:dyDescent="0.2">
      <c r="J1281" s="11"/>
    </row>
    <row r="1282" spans="10:10" s="10" customFormat="1" x14ac:dyDescent="0.2">
      <c r="J1282" s="11"/>
    </row>
    <row r="1283" spans="10:10" s="10" customFormat="1" x14ac:dyDescent="0.2">
      <c r="J1283" s="11"/>
    </row>
    <row r="1284" spans="10:10" s="10" customFormat="1" x14ac:dyDescent="0.2">
      <c r="J1284" s="11"/>
    </row>
    <row r="1285" spans="10:10" s="10" customFormat="1" x14ac:dyDescent="0.2">
      <c r="J1285" s="11"/>
    </row>
    <row r="1286" spans="10:10" s="10" customFormat="1" x14ac:dyDescent="0.2">
      <c r="J1286" s="11"/>
    </row>
    <row r="1287" spans="10:10" s="10" customFormat="1" x14ac:dyDescent="0.2">
      <c r="J1287" s="11"/>
    </row>
    <row r="1288" spans="10:10" s="10" customFormat="1" x14ac:dyDescent="0.2">
      <c r="J1288" s="11"/>
    </row>
    <row r="1289" spans="10:10" s="10" customFormat="1" x14ac:dyDescent="0.2">
      <c r="J1289" s="11"/>
    </row>
    <row r="1290" spans="10:10" s="10" customFormat="1" x14ac:dyDescent="0.2">
      <c r="J1290" s="11"/>
    </row>
    <row r="1291" spans="10:10" s="10" customFormat="1" x14ac:dyDescent="0.2">
      <c r="J1291" s="11"/>
    </row>
    <row r="1292" spans="10:10" s="10" customFormat="1" x14ac:dyDescent="0.2">
      <c r="J1292" s="11"/>
    </row>
    <row r="1293" spans="10:10" s="10" customFormat="1" x14ac:dyDescent="0.2">
      <c r="J1293" s="11"/>
    </row>
    <row r="1294" spans="10:10" s="10" customFormat="1" x14ac:dyDescent="0.2">
      <c r="J1294" s="11"/>
    </row>
    <row r="1295" spans="10:10" s="10" customFormat="1" x14ac:dyDescent="0.2">
      <c r="J1295" s="11"/>
    </row>
    <row r="1296" spans="10:10" s="10" customFormat="1" x14ac:dyDescent="0.2">
      <c r="J1296" s="11"/>
    </row>
    <row r="1297" spans="10:10" s="10" customFormat="1" x14ac:dyDescent="0.2">
      <c r="J1297" s="11"/>
    </row>
    <row r="1298" spans="10:10" s="10" customFormat="1" x14ac:dyDescent="0.2">
      <c r="J1298" s="11"/>
    </row>
    <row r="1299" spans="10:10" s="10" customFormat="1" x14ac:dyDescent="0.2">
      <c r="J1299" s="11"/>
    </row>
    <row r="1300" spans="10:10" s="10" customFormat="1" x14ac:dyDescent="0.2">
      <c r="J1300" s="11"/>
    </row>
    <row r="1301" spans="10:10" s="10" customFormat="1" x14ac:dyDescent="0.2">
      <c r="J1301" s="11"/>
    </row>
    <row r="1302" spans="10:10" s="10" customFormat="1" x14ac:dyDescent="0.2">
      <c r="J1302" s="11"/>
    </row>
    <row r="1303" spans="10:10" s="10" customFormat="1" x14ac:dyDescent="0.2">
      <c r="J1303" s="11"/>
    </row>
    <row r="1304" spans="10:10" s="10" customFormat="1" x14ac:dyDescent="0.2">
      <c r="J1304" s="11"/>
    </row>
    <row r="1305" spans="10:10" s="10" customFormat="1" x14ac:dyDescent="0.2">
      <c r="J1305" s="11"/>
    </row>
    <row r="1306" spans="10:10" s="10" customFormat="1" x14ac:dyDescent="0.2">
      <c r="J1306" s="11"/>
    </row>
    <row r="1307" spans="10:10" s="10" customFormat="1" x14ac:dyDescent="0.2">
      <c r="J1307" s="11"/>
    </row>
    <row r="1308" spans="10:10" s="10" customFormat="1" x14ac:dyDescent="0.2">
      <c r="J1308" s="11"/>
    </row>
    <row r="1309" spans="10:10" s="10" customFormat="1" x14ac:dyDescent="0.2">
      <c r="J1309" s="11"/>
    </row>
    <row r="1310" spans="10:10" s="10" customFormat="1" x14ac:dyDescent="0.2">
      <c r="J1310" s="11"/>
    </row>
    <row r="1311" spans="10:10" s="10" customFormat="1" x14ac:dyDescent="0.2">
      <c r="J1311" s="11"/>
    </row>
    <row r="1312" spans="10:10" s="10" customFormat="1" x14ac:dyDescent="0.2">
      <c r="J1312" s="11"/>
    </row>
    <row r="1313" spans="10:10" s="10" customFormat="1" x14ac:dyDescent="0.2">
      <c r="J1313" s="11"/>
    </row>
    <row r="1314" spans="10:10" s="10" customFormat="1" x14ac:dyDescent="0.2">
      <c r="J1314" s="11"/>
    </row>
    <row r="1315" spans="10:10" s="10" customFormat="1" x14ac:dyDescent="0.2">
      <c r="J1315" s="11"/>
    </row>
    <row r="1316" spans="10:10" s="10" customFormat="1" x14ac:dyDescent="0.2">
      <c r="J1316" s="11"/>
    </row>
    <row r="1317" spans="10:10" s="10" customFormat="1" x14ac:dyDescent="0.2">
      <c r="J1317" s="11"/>
    </row>
    <row r="1318" spans="10:10" s="10" customFormat="1" x14ac:dyDescent="0.2">
      <c r="J1318" s="11"/>
    </row>
    <row r="1319" spans="10:10" s="10" customFormat="1" x14ac:dyDescent="0.2">
      <c r="J1319" s="11"/>
    </row>
    <row r="1320" spans="10:10" s="10" customFormat="1" x14ac:dyDescent="0.2">
      <c r="J1320" s="11"/>
    </row>
    <row r="1321" spans="10:10" s="10" customFormat="1" x14ac:dyDescent="0.2">
      <c r="J1321" s="11"/>
    </row>
    <row r="1322" spans="10:10" s="10" customFormat="1" x14ac:dyDescent="0.2">
      <c r="J1322" s="11"/>
    </row>
    <row r="1323" spans="10:10" s="10" customFormat="1" x14ac:dyDescent="0.2">
      <c r="J1323" s="11"/>
    </row>
    <row r="1324" spans="10:10" s="10" customFormat="1" x14ac:dyDescent="0.2">
      <c r="J1324" s="11"/>
    </row>
    <row r="1325" spans="10:10" s="10" customFormat="1" x14ac:dyDescent="0.2">
      <c r="J1325" s="11"/>
    </row>
    <row r="1326" spans="10:10" s="10" customFormat="1" x14ac:dyDescent="0.2">
      <c r="J1326" s="11"/>
    </row>
    <row r="1327" spans="10:10" s="10" customFormat="1" x14ac:dyDescent="0.2">
      <c r="J1327" s="11"/>
    </row>
    <row r="1328" spans="10:10" s="10" customFormat="1" x14ac:dyDescent="0.2">
      <c r="J1328" s="11"/>
    </row>
    <row r="1329" spans="10:10" s="10" customFormat="1" x14ac:dyDescent="0.2">
      <c r="J1329" s="11"/>
    </row>
    <row r="1330" spans="10:10" s="10" customFormat="1" x14ac:dyDescent="0.2">
      <c r="J1330" s="11"/>
    </row>
    <row r="1331" spans="10:10" s="10" customFormat="1" x14ac:dyDescent="0.2">
      <c r="J1331" s="11"/>
    </row>
    <row r="1332" spans="10:10" s="10" customFormat="1" x14ac:dyDescent="0.2">
      <c r="J1332" s="11"/>
    </row>
    <row r="1333" spans="10:10" s="10" customFormat="1" x14ac:dyDescent="0.2">
      <c r="J1333" s="11"/>
    </row>
    <row r="1334" spans="10:10" s="10" customFormat="1" x14ac:dyDescent="0.2">
      <c r="J1334" s="11"/>
    </row>
    <row r="1335" spans="10:10" s="10" customFormat="1" x14ac:dyDescent="0.2">
      <c r="J1335" s="11"/>
    </row>
    <row r="1336" spans="10:10" s="10" customFormat="1" x14ac:dyDescent="0.2">
      <c r="J1336" s="11"/>
    </row>
    <row r="1337" spans="10:10" s="10" customFormat="1" x14ac:dyDescent="0.2">
      <c r="J1337" s="11"/>
    </row>
    <row r="1338" spans="10:10" s="10" customFormat="1" x14ac:dyDescent="0.2">
      <c r="J1338" s="11"/>
    </row>
    <row r="1339" spans="10:10" s="10" customFormat="1" x14ac:dyDescent="0.2">
      <c r="J1339" s="11"/>
    </row>
    <row r="1340" spans="10:10" s="10" customFormat="1" x14ac:dyDescent="0.2">
      <c r="J1340" s="11"/>
    </row>
    <row r="1341" spans="10:10" s="10" customFormat="1" x14ac:dyDescent="0.2">
      <c r="J1341" s="11"/>
    </row>
    <row r="1342" spans="10:10" s="10" customFormat="1" x14ac:dyDescent="0.2">
      <c r="J1342" s="11"/>
    </row>
    <row r="1343" spans="10:10" s="10" customFormat="1" x14ac:dyDescent="0.2">
      <c r="J1343" s="11"/>
    </row>
    <row r="1344" spans="10:10" s="10" customFormat="1" x14ac:dyDescent="0.2">
      <c r="J1344" s="11"/>
    </row>
    <row r="1345" spans="10:10" s="10" customFormat="1" x14ac:dyDescent="0.2">
      <c r="J1345" s="11"/>
    </row>
    <row r="1346" spans="10:10" s="10" customFormat="1" x14ac:dyDescent="0.2">
      <c r="J1346" s="11"/>
    </row>
    <row r="1347" spans="10:10" s="10" customFormat="1" x14ac:dyDescent="0.2">
      <c r="J1347" s="11"/>
    </row>
    <row r="1348" spans="10:10" s="10" customFormat="1" x14ac:dyDescent="0.2">
      <c r="J1348" s="11"/>
    </row>
    <row r="1349" spans="10:10" s="10" customFormat="1" x14ac:dyDescent="0.2">
      <c r="J1349" s="11"/>
    </row>
    <row r="1350" spans="10:10" s="10" customFormat="1" x14ac:dyDescent="0.2">
      <c r="J1350" s="11"/>
    </row>
    <row r="1351" spans="10:10" s="10" customFormat="1" x14ac:dyDescent="0.2">
      <c r="J1351" s="11"/>
    </row>
    <row r="1352" spans="10:10" s="10" customFormat="1" x14ac:dyDescent="0.2">
      <c r="J1352" s="11"/>
    </row>
    <row r="1353" spans="10:10" s="10" customFormat="1" x14ac:dyDescent="0.2">
      <c r="J1353" s="11"/>
    </row>
    <row r="1354" spans="10:10" s="10" customFormat="1" x14ac:dyDescent="0.2">
      <c r="J1354" s="11"/>
    </row>
    <row r="1355" spans="10:10" s="10" customFormat="1" x14ac:dyDescent="0.2">
      <c r="J1355" s="11"/>
    </row>
    <row r="1356" spans="10:10" s="10" customFormat="1" x14ac:dyDescent="0.2">
      <c r="J1356" s="11"/>
    </row>
    <row r="1357" spans="10:10" s="10" customFormat="1" x14ac:dyDescent="0.2">
      <c r="J1357" s="11"/>
    </row>
    <row r="1358" spans="10:10" s="10" customFormat="1" x14ac:dyDescent="0.2">
      <c r="J1358" s="11"/>
    </row>
    <row r="1359" spans="10:10" s="10" customFormat="1" x14ac:dyDescent="0.2">
      <c r="J1359" s="11"/>
    </row>
    <row r="1360" spans="10:10" s="10" customFormat="1" x14ac:dyDescent="0.2">
      <c r="J1360" s="11"/>
    </row>
    <row r="1361" spans="10:10" s="10" customFormat="1" x14ac:dyDescent="0.2">
      <c r="J1361" s="11"/>
    </row>
    <row r="1362" spans="10:10" s="10" customFormat="1" x14ac:dyDescent="0.2">
      <c r="J1362" s="11"/>
    </row>
    <row r="1363" spans="10:10" s="10" customFormat="1" x14ac:dyDescent="0.2">
      <c r="J1363" s="11"/>
    </row>
    <row r="1364" spans="10:10" s="10" customFormat="1" x14ac:dyDescent="0.2">
      <c r="J1364" s="11"/>
    </row>
    <row r="1365" spans="10:10" s="10" customFormat="1" x14ac:dyDescent="0.2">
      <c r="J1365" s="11"/>
    </row>
    <row r="1366" spans="10:10" s="10" customFormat="1" x14ac:dyDescent="0.2">
      <c r="J1366" s="11"/>
    </row>
    <row r="1367" spans="10:10" s="10" customFormat="1" x14ac:dyDescent="0.2">
      <c r="J1367" s="11"/>
    </row>
    <row r="1368" spans="10:10" s="10" customFormat="1" x14ac:dyDescent="0.2">
      <c r="J1368" s="11"/>
    </row>
    <row r="1369" spans="10:10" s="10" customFormat="1" x14ac:dyDescent="0.2">
      <c r="J1369" s="11"/>
    </row>
    <row r="1370" spans="10:10" s="10" customFormat="1" x14ac:dyDescent="0.2">
      <c r="J1370" s="11"/>
    </row>
    <row r="1371" spans="10:10" s="10" customFormat="1" x14ac:dyDescent="0.2">
      <c r="J1371" s="11"/>
    </row>
    <row r="1372" spans="10:10" s="10" customFormat="1" x14ac:dyDescent="0.2">
      <c r="J1372" s="11"/>
    </row>
    <row r="1373" spans="10:10" s="10" customFormat="1" x14ac:dyDescent="0.2">
      <c r="J1373" s="11"/>
    </row>
    <row r="1374" spans="10:10" s="10" customFormat="1" x14ac:dyDescent="0.2">
      <c r="J1374" s="11"/>
    </row>
    <row r="1375" spans="10:10" s="10" customFormat="1" x14ac:dyDescent="0.2">
      <c r="J1375" s="11"/>
    </row>
    <row r="1376" spans="10:10" s="10" customFormat="1" x14ac:dyDescent="0.2">
      <c r="J1376" s="11"/>
    </row>
    <row r="1377" spans="10:10" s="10" customFormat="1" x14ac:dyDescent="0.2">
      <c r="J1377" s="11"/>
    </row>
    <row r="1378" spans="10:10" s="10" customFormat="1" x14ac:dyDescent="0.2">
      <c r="J1378" s="11"/>
    </row>
    <row r="1379" spans="10:10" s="10" customFormat="1" x14ac:dyDescent="0.2">
      <c r="J1379" s="11"/>
    </row>
    <row r="1380" spans="10:10" s="10" customFormat="1" x14ac:dyDescent="0.2">
      <c r="J1380" s="11"/>
    </row>
    <row r="1381" spans="10:10" s="10" customFormat="1" x14ac:dyDescent="0.2">
      <c r="J1381" s="11"/>
    </row>
    <row r="1382" spans="10:10" s="10" customFormat="1" x14ac:dyDescent="0.2">
      <c r="J1382" s="11"/>
    </row>
    <row r="1383" spans="10:10" s="10" customFormat="1" x14ac:dyDescent="0.2">
      <c r="J1383" s="11"/>
    </row>
    <row r="1384" spans="10:10" s="10" customFormat="1" x14ac:dyDescent="0.2">
      <c r="J1384" s="11"/>
    </row>
    <row r="1385" spans="10:10" s="10" customFormat="1" x14ac:dyDescent="0.2">
      <c r="J1385" s="11"/>
    </row>
    <row r="1386" spans="10:10" s="10" customFormat="1" x14ac:dyDescent="0.2">
      <c r="J1386" s="11"/>
    </row>
    <row r="1387" spans="10:10" s="10" customFormat="1" x14ac:dyDescent="0.2">
      <c r="J1387" s="11"/>
    </row>
    <row r="1388" spans="10:10" s="10" customFormat="1" x14ac:dyDescent="0.2">
      <c r="J1388" s="11"/>
    </row>
    <row r="1389" spans="10:10" s="10" customFormat="1" x14ac:dyDescent="0.2">
      <c r="J1389" s="11"/>
    </row>
    <row r="1390" spans="10:10" s="10" customFormat="1" x14ac:dyDescent="0.2">
      <c r="J1390" s="11"/>
    </row>
    <row r="1391" spans="10:10" s="10" customFormat="1" x14ac:dyDescent="0.2">
      <c r="J1391" s="11"/>
    </row>
    <row r="1392" spans="10:10" s="10" customFormat="1" x14ac:dyDescent="0.2">
      <c r="J1392" s="11"/>
    </row>
    <row r="1393" spans="10:10" s="10" customFormat="1" x14ac:dyDescent="0.2">
      <c r="J1393" s="11"/>
    </row>
    <row r="1394" spans="10:10" s="10" customFormat="1" x14ac:dyDescent="0.2">
      <c r="J1394" s="11"/>
    </row>
    <row r="1395" spans="10:10" s="10" customFormat="1" x14ac:dyDescent="0.2">
      <c r="J1395" s="11"/>
    </row>
    <row r="1396" spans="10:10" s="10" customFormat="1" x14ac:dyDescent="0.2">
      <c r="J1396" s="11"/>
    </row>
    <row r="1397" spans="10:10" s="10" customFormat="1" x14ac:dyDescent="0.2">
      <c r="J1397" s="11"/>
    </row>
    <row r="1398" spans="10:10" s="10" customFormat="1" x14ac:dyDescent="0.2">
      <c r="J1398" s="11"/>
    </row>
    <row r="1399" spans="10:10" s="10" customFormat="1" x14ac:dyDescent="0.2">
      <c r="J1399" s="11"/>
    </row>
    <row r="1400" spans="10:10" s="10" customFormat="1" x14ac:dyDescent="0.2">
      <c r="J1400" s="11"/>
    </row>
    <row r="1401" spans="10:10" s="10" customFormat="1" x14ac:dyDescent="0.2">
      <c r="J1401" s="11"/>
    </row>
    <row r="1402" spans="10:10" s="10" customFormat="1" x14ac:dyDescent="0.2">
      <c r="J1402" s="11"/>
    </row>
    <row r="1403" spans="10:10" s="10" customFormat="1" x14ac:dyDescent="0.2">
      <c r="J1403" s="11"/>
    </row>
    <row r="1404" spans="10:10" s="10" customFormat="1" x14ac:dyDescent="0.2">
      <c r="J1404" s="11"/>
    </row>
    <row r="1405" spans="10:10" s="10" customFormat="1" x14ac:dyDescent="0.2">
      <c r="J1405" s="11"/>
    </row>
    <row r="1406" spans="10:10" s="10" customFormat="1" x14ac:dyDescent="0.2">
      <c r="J1406" s="11"/>
    </row>
    <row r="1407" spans="10:10" s="10" customFormat="1" x14ac:dyDescent="0.2">
      <c r="J1407" s="11"/>
    </row>
    <row r="1408" spans="10:10" s="10" customFormat="1" x14ac:dyDescent="0.2">
      <c r="J1408" s="11"/>
    </row>
    <row r="1409" spans="10:10" s="10" customFormat="1" x14ac:dyDescent="0.2">
      <c r="J1409" s="11"/>
    </row>
    <row r="1410" spans="10:10" s="10" customFormat="1" x14ac:dyDescent="0.2">
      <c r="J1410" s="11"/>
    </row>
    <row r="1411" spans="10:10" s="10" customFormat="1" x14ac:dyDescent="0.2">
      <c r="J1411" s="11"/>
    </row>
    <row r="1412" spans="10:10" s="10" customFormat="1" x14ac:dyDescent="0.2">
      <c r="J1412" s="11"/>
    </row>
    <row r="1413" spans="10:10" s="10" customFormat="1" x14ac:dyDescent="0.2">
      <c r="J1413" s="11"/>
    </row>
    <row r="1414" spans="10:10" s="10" customFormat="1" x14ac:dyDescent="0.2">
      <c r="J1414" s="11"/>
    </row>
    <row r="1415" spans="10:10" s="10" customFormat="1" x14ac:dyDescent="0.2">
      <c r="J1415" s="11"/>
    </row>
    <row r="1416" spans="10:10" s="10" customFormat="1" x14ac:dyDescent="0.2">
      <c r="J1416" s="11"/>
    </row>
    <row r="1417" spans="10:10" s="10" customFormat="1" x14ac:dyDescent="0.2">
      <c r="J1417" s="11"/>
    </row>
    <row r="1418" spans="10:10" s="10" customFormat="1" x14ac:dyDescent="0.2">
      <c r="J1418" s="11"/>
    </row>
    <row r="1419" spans="10:10" s="10" customFormat="1" x14ac:dyDescent="0.2">
      <c r="J1419" s="11"/>
    </row>
    <row r="1420" spans="10:10" s="10" customFormat="1" x14ac:dyDescent="0.2">
      <c r="J1420" s="11"/>
    </row>
    <row r="1421" spans="10:10" s="10" customFormat="1" x14ac:dyDescent="0.2">
      <c r="J1421" s="11"/>
    </row>
    <row r="1422" spans="10:10" s="10" customFormat="1" x14ac:dyDescent="0.2">
      <c r="J1422" s="11"/>
    </row>
    <row r="1423" spans="10:10" s="10" customFormat="1" x14ac:dyDescent="0.2">
      <c r="J1423" s="11"/>
    </row>
    <row r="1424" spans="10:10" s="10" customFormat="1" x14ac:dyDescent="0.2">
      <c r="J1424" s="11"/>
    </row>
    <row r="1425" spans="10:10" s="10" customFormat="1" x14ac:dyDescent="0.2">
      <c r="J1425" s="11"/>
    </row>
    <row r="1426" spans="10:10" s="10" customFormat="1" x14ac:dyDescent="0.2">
      <c r="J1426" s="11"/>
    </row>
    <row r="1427" spans="10:10" s="10" customFormat="1" x14ac:dyDescent="0.2">
      <c r="J1427" s="11"/>
    </row>
    <row r="1428" spans="10:10" s="10" customFormat="1" x14ac:dyDescent="0.2">
      <c r="J1428" s="11"/>
    </row>
    <row r="1429" spans="10:10" s="10" customFormat="1" x14ac:dyDescent="0.2">
      <c r="J1429" s="11"/>
    </row>
    <row r="1430" spans="10:10" s="10" customFormat="1" x14ac:dyDescent="0.2">
      <c r="J1430" s="11"/>
    </row>
    <row r="1431" spans="10:10" s="10" customFormat="1" x14ac:dyDescent="0.2">
      <c r="J1431" s="11"/>
    </row>
    <row r="1432" spans="10:10" s="10" customFormat="1" x14ac:dyDescent="0.2">
      <c r="J1432" s="11"/>
    </row>
    <row r="1433" spans="10:10" s="10" customFormat="1" x14ac:dyDescent="0.2">
      <c r="J1433" s="11"/>
    </row>
    <row r="1434" spans="10:10" s="10" customFormat="1" x14ac:dyDescent="0.2">
      <c r="J1434" s="11"/>
    </row>
    <row r="1435" spans="10:10" s="10" customFormat="1" x14ac:dyDescent="0.2">
      <c r="J1435" s="11"/>
    </row>
    <row r="1436" spans="10:10" s="10" customFormat="1" x14ac:dyDescent="0.2">
      <c r="J1436" s="11"/>
    </row>
    <row r="1437" spans="10:10" s="10" customFormat="1" x14ac:dyDescent="0.2">
      <c r="J1437" s="11"/>
    </row>
    <row r="1438" spans="10:10" s="10" customFormat="1" x14ac:dyDescent="0.2">
      <c r="J1438" s="11"/>
    </row>
    <row r="1439" spans="10:10" s="10" customFormat="1" x14ac:dyDescent="0.2">
      <c r="J1439" s="11"/>
    </row>
    <row r="1440" spans="10:10" s="10" customFormat="1" x14ac:dyDescent="0.2">
      <c r="J1440" s="11"/>
    </row>
    <row r="1441" spans="10:10" s="10" customFormat="1" x14ac:dyDescent="0.2">
      <c r="J1441" s="11"/>
    </row>
    <row r="1442" spans="10:10" s="10" customFormat="1" x14ac:dyDescent="0.2">
      <c r="J1442" s="11"/>
    </row>
    <row r="1443" spans="10:10" s="10" customFormat="1" x14ac:dyDescent="0.2">
      <c r="J1443" s="11"/>
    </row>
    <row r="1444" spans="10:10" s="10" customFormat="1" x14ac:dyDescent="0.2">
      <c r="J1444" s="11"/>
    </row>
    <row r="1445" spans="10:10" s="10" customFormat="1" x14ac:dyDescent="0.2">
      <c r="J1445" s="11"/>
    </row>
    <row r="1446" spans="10:10" s="10" customFormat="1" x14ac:dyDescent="0.2">
      <c r="J1446" s="11"/>
    </row>
    <row r="1447" spans="10:10" s="10" customFormat="1" x14ac:dyDescent="0.2">
      <c r="J1447" s="11"/>
    </row>
    <row r="1448" spans="10:10" s="10" customFormat="1" x14ac:dyDescent="0.2">
      <c r="J1448" s="11"/>
    </row>
    <row r="1449" spans="10:10" s="10" customFormat="1" x14ac:dyDescent="0.2">
      <c r="J1449" s="11"/>
    </row>
    <row r="1450" spans="10:10" s="10" customFormat="1" x14ac:dyDescent="0.2">
      <c r="J1450" s="11"/>
    </row>
    <row r="1451" spans="10:10" s="10" customFormat="1" x14ac:dyDescent="0.2">
      <c r="J1451" s="11"/>
    </row>
    <row r="1452" spans="10:10" s="10" customFormat="1" x14ac:dyDescent="0.2">
      <c r="J1452" s="11"/>
    </row>
    <row r="1453" spans="10:10" s="10" customFormat="1" x14ac:dyDescent="0.2">
      <c r="J1453" s="11"/>
    </row>
    <row r="1454" spans="10:10" s="10" customFormat="1" x14ac:dyDescent="0.2">
      <c r="J1454" s="11"/>
    </row>
    <row r="1455" spans="10:10" s="10" customFormat="1" x14ac:dyDescent="0.2">
      <c r="J1455" s="11"/>
    </row>
    <row r="1456" spans="10:10" s="10" customFormat="1" x14ac:dyDescent="0.2">
      <c r="J1456" s="11"/>
    </row>
    <row r="1457" spans="10:10" s="10" customFormat="1" x14ac:dyDescent="0.2">
      <c r="J1457" s="11"/>
    </row>
    <row r="1458" spans="10:10" s="10" customFormat="1" x14ac:dyDescent="0.2">
      <c r="J1458" s="11"/>
    </row>
    <row r="1459" spans="10:10" s="10" customFormat="1" x14ac:dyDescent="0.2">
      <c r="J1459" s="11"/>
    </row>
    <row r="1460" spans="10:10" s="10" customFormat="1" x14ac:dyDescent="0.2">
      <c r="J1460" s="11"/>
    </row>
    <row r="1461" spans="10:10" s="10" customFormat="1" x14ac:dyDescent="0.2">
      <c r="J1461" s="11"/>
    </row>
    <row r="1462" spans="10:10" s="10" customFormat="1" x14ac:dyDescent="0.2">
      <c r="J1462" s="11"/>
    </row>
    <row r="1463" spans="10:10" s="10" customFormat="1" x14ac:dyDescent="0.2">
      <c r="J1463" s="11"/>
    </row>
    <row r="1464" spans="10:10" s="10" customFormat="1" x14ac:dyDescent="0.2">
      <c r="J1464" s="11"/>
    </row>
    <row r="1465" spans="10:10" s="10" customFormat="1" x14ac:dyDescent="0.2">
      <c r="J1465" s="11"/>
    </row>
    <row r="1466" spans="10:10" s="10" customFormat="1" x14ac:dyDescent="0.2">
      <c r="J1466" s="11"/>
    </row>
    <row r="1467" spans="10:10" s="10" customFormat="1" x14ac:dyDescent="0.2">
      <c r="J1467" s="11"/>
    </row>
    <row r="1468" spans="10:10" s="10" customFormat="1" x14ac:dyDescent="0.2">
      <c r="J1468" s="11"/>
    </row>
    <row r="1469" spans="10:10" s="10" customFormat="1" x14ac:dyDescent="0.2">
      <c r="J1469" s="11"/>
    </row>
    <row r="1470" spans="10:10" s="10" customFormat="1" x14ac:dyDescent="0.2">
      <c r="J1470" s="11"/>
    </row>
    <row r="1471" spans="10:10" s="10" customFormat="1" x14ac:dyDescent="0.2">
      <c r="J1471" s="11"/>
    </row>
    <row r="1472" spans="10:10" s="10" customFormat="1" x14ac:dyDescent="0.2">
      <c r="J1472" s="11"/>
    </row>
    <row r="1473" spans="10:10" s="10" customFormat="1" x14ac:dyDescent="0.2">
      <c r="J1473" s="11"/>
    </row>
    <row r="1474" spans="10:10" s="10" customFormat="1" x14ac:dyDescent="0.2">
      <c r="J1474" s="11"/>
    </row>
    <row r="1475" spans="10:10" s="10" customFormat="1" x14ac:dyDescent="0.2">
      <c r="J1475" s="11"/>
    </row>
    <row r="1476" spans="10:10" s="10" customFormat="1" x14ac:dyDescent="0.2">
      <c r="J1476" s="11"/>
    </row>
    <row r="1477" spans="10:10" s="10" customFormat="1" x14ac:dyDescent="0.2">
      <c r="J1477" s="11"/>
    </row>
    <row r="1478" spans="10:10" s="10" customFormat="1" x14ac:dyDescent="0.2">
      <c r="J1478" s="11"/>
    </row>
    <row r="1479" spans="10:10" s="10" customFormat="1" x14ac:dyDescent="0.2">
      <c r="J1479" s="11"/>
    </row>
    <row r="1480" spans="10:10" s="10" customFormat="1" x14ac:dyDescent="0.2">
      <c r="J1480" s="11"/>
    </row>
    <row r="1481" spans="10:10" s="10" customFormat="1" x14ac:dyDescent="0.2">
      <c r="J1481" s="11"/>
    </row>
    <row r="1482" spans="10:10" s="10" customFormat="1" x14ac:dyDescent="0.2">
      <c r="J1482" s="11"/>
    </row>
    <row r="1483" spans="10:10" s="10" customFormat="1" x14ac:dyDescent="0.2">
      <c r="J1483" s="11"/>
    </row>
    <row r="1484" spans="10:10" s="10" customFormat="1" x14ac:dyDescent="0.2">
      <c r="J1484" s="11"/>
    </row>
    <row r="1485" spans="10:10" s="10" customFormat="1" x14ac:dyDescent="0.2">
      <c r="J1485" s="11"/>
    </row>
    <row r="1486" spans="10:10" s="10" customFormat="1" x14ac:dyDescent="0.2">
      <c r="J1486" s="11"/>
    </row>
    <row r="1487" spans="10:10" s="10" customFormat="1" x14ac:dyDescent="0.2">
      <c r="J1487" s="11"/>
    </row>
    <row r="1488" spans="10:10" s="10" customFormat="1" x14ac:dyDescent="0.2">
      <c r="J1488" s="11"/>
    </row>
    <row r="1489" spans="10:10" s="10" customFormat="1" x14ac:dyDescent="0.2">
      <c r="J1489" s="11"/>
    </row>
    <row r="1490" spans="10:10" s="10" customFormat="1" x14ac:dyDescent="0.2">
      <c r="J1490" s="11"/>
    </row>
    <row r="1491" spans="10:10" s="10" customFormat="1" x14ac:dyDescent="0.2">
      <c r="J1491" s="11"/>
    </row>
    <row r="1492" spans="10:10" s="10" customFormat="1" x14ac:dyDescent="0.2">
      <c r="J1492" s="11"/>
    </row>
    <row r="1493" spans="10:10" s="10" customFormat="1" x14ac:dyDescent="0.2">
      <c r="J1493" s="11"/>
    </row>
    <row r="1494" spans="10:10" s="10" customFormat="1" x14ac:dyDescent="0.2">
      <c r="J1494" s="11"/>
    </row>
    <row r="1495" spans="10:10" s="10" customFormat="1" x14ac:dyDescent="0.2">
      <c r="J1495" s="11"/>
    </row>
    <row r="1496" spans="10:10" s="10" customFormat="1" x14ac:dyDescent="0.2">
      <c r="J1496" s="11"/>
    </row>
    <row r="1497" spans="10:10" s="10" customFormat="1" x14ac:dyDescent="0.2">
      <c r="J1497" s="11"/>
    </row>
    <row r="1498" spans="10:10" s="10" customFormat="1" x14ac:dyDescent="0.2">
      <c r="J1498" s="11"/>
    </row>
    <row r="1499" spans="10:10" s="10" customFormat="1" x14ac:dyDescent="0.2">
      <c r="J1499" s="11"/>
    </row>
    <row r="1500" spans="10:10" s="10" customFormat="1" x14ac:dyDescent="0.2">
      <c r="J1500" s="11"/>
    </row>
    <row r="1501" spans="10:10" s="10" customFormat="1" x14ac:dyDescent="0.2">
      <c r="J1501" s="11"/>
    </row>
    <row r="1502" spans="10:10" s="10" customFormat="1" x14ac:dyDescent="0.2">
      <c r="J1502" s="11"/>
    </row>
    <row r="1503" spans="10:10" s="10" customFormat="1" x14ac:dyDescent="0.2">
      <c r="J1503" s="11"/>
    </row>
    <row r="1504" spans="10:10" s="10" customFormat="1" x14ac:dyDescent="0.2">
      <c r="J1504" s="11"/>
    </row>
    <row r="1505" spans="10:10" s="10" customFormat="1" x14ac:dyDescent="0.2">
      <c r="J1505" s="11"/>
    </row>
    <row r="1506" spans="10:10" s="10" customFormat="1" x14ac:dyDescent="0.2">
      <c r="J1506" s="11"/>
    </row>
    <row r="1507" spans="10:10" s="10" customFormat="1" x14ac:dyDescent="0.2">
      <c r="J1507" s="11"/>
    </row>
    <row r="1508" spans="10:10" s="10" customFormat="1" x14ac:dyDescent="0.2">
      <c r="J1508" s="11"/>
    </row>
    <row r="1509" spans="10:10" s="10" customFormat="1" x14ac:dyDescent="0.2">
      <c r="J1509" s="11"/>
    </row>
    <row r="1510" spans="10:10" s="10" customFormat="1" x14ac:dyDescent="0.2">
      <c r="J1510" s="11"/>
    </row>
    <row r="1511" spans="10:10" s="10" customFormat="1" x14ac:dyDescent="0.2">
      <c r="J1511" s="11"/>
    </row>
    <row r="1512" spans="10:10" s="10" customFormat="1" x14ac:dyDescent="0.2">
      <c r="J1512" s="11"/>
    </row>
    <row r="1513" spans="10:10" s="10" customFormat="1" x14ac:dyDescent="0.2">
      <c r="J1513" s="11"/>
    </row>
    <row r="1514" spans="10:10" s="10" customFormat="1" x14ac:dyDescent="0.2">
      <c r="J1514" s="11"/>
    </row>
    <row r="1515" spans="10:10" s="10" customFormat="1" x14ac:dyDescent="0.2">
      <c r="J1515" s="11"/>
    </row>
    <row r="1516" spans="10:10" s="10" customFormat="1" x14ac:dyDescent="0.2">
      <c r="J1516" s="11"/>
    </row>
    <row r="1517" spans="10:10" s="10" customFormat="1" x14ac:dyDescent="0.2">
      <c r="J1517" s="11"/>
    </row>
    <row r="1518" spans="10:10" s="10" customFormat="1" x14ac:dyDescent="0.2">
      <c r="J1518" s="11"/>
    </row>
    <row r="1519" spans="10:10" s="10" customFormat="1" x14ac:dyDescent="0.2">
      <c r="J1519" s="11"/>
    </row>
    <row r="1520" spans="10:10" s="10" customFormat="1" x14ac:dyDescent="0.2">
      <c r="J1520" s="11"/>
    </row>
    <row r="1521" spans="10:10" s="10" customFormat="1" x14ac:dyDescent="0.2">
      <c r="J1521" s="11"/>
    </row>
    <row r="1522" spans="10:10" s="10" customFormat="1" x14ac:dyDescent="0.2">
      <c r="J1522" s="11"/>
    </row>
    <row r="1523" spans="10:10" s="10" customFormat="1" x14ac:dyDescent="0.2">
      <c r="J1523" s="11"/>
    </row>
    <row r="1524" spans="10:10" s="10" customFormat="1" x14ac:dyDescent="0.2">
      <c r="J1524" s="11"/>
    </row>
    <row r="1525" spans="10:10" s="10" customFormat="1" x14ac:dyDescent="0.2">
      <c r="J1525" s="11"/>
    </row>
    <row r="1526" spans="10:10" s="10" customFormat="1" x14ac:dyDescent="0.2">
      <c r="J1526" s="11"/>
    </row>
    <row r="1527" spans="10:10" s="10" customFormat="1" x14ac:dyDescent="0.2">
      <c r="J1527" s="11"/>
    </row>
    <row r="1528" spans="10:10" s="10" customFormat="1" x14ac:dyDescent="0.2">
      <c r="J1528" s="11"/>
    </row>
    <row r="1529" spans="10:10" s="10" customFormat="1" x14ac:dyDescent="0.2">
      <c r="J1529" s="11"/>
    </row>
    <row r="1530" spans="10:10" s="10" customFormat="1" x14ac:dyDescent="0.2">
      <c r="J1530" s="11"/>
    </row>
    <row r="1531" spans="10:10" s="10" customFormat="1" x14ac:dyDescent="0.2">
      <c r="J1531" s="11"/>
    </row>
    <row r="1532" spans="10:10" s="10" customFormat="1" x14ac:dyDescent="0.2">
      <c r="J1532" s="11"/>
    </row>
    <row r="1533" spans="10:10" s="10" customFormat="1" x14ac:dyDescent="0.2">
      <c r="J1533" s="11"/>
    </row>
    <row r="1534" spans="10:10" s="10" customFormat="1" x14ac:dyDescent="0.2">
      <c r="J1534" s="11"/>
    </row>
    <row r="1535" spans="10:10" s="10" customFormat="1" x14ac:dyDescent="0.2">
      <c r="J1535" s="11"/>
    </row>
    <row r="1536" spans="10:10" s="10" customFormat="1" x14ac:dyDescent="0.2">
      <c r="J1536" s="11"/>
    </row>
    <row r="1537" spans="10:10" s="10" customFormat="1" x14ac:dyDescent="0.2">
      <c r="J1537" s="11"/>
    </row>
    <row r="1538" spans="10:10" s="10" customFormat="1" x14ac:dyDescent="0.2">
      <c r="J1538" s="11"/>
    </row>
    <row r="1539" spans="10:10" s="10" customFormat="1" x14ac:dyDescent="0.2">
      <c r="J1539" s="11"/>
    </row>
    <row r="1540" spans="10:10" s="10" customFormat="1" x14ac:dyDescent="0.2">
      <c r="J1540" s="11"/>
    </row>
    <row r="1541" spans="10:10" s="10" customFormat="1" x14ac:dyDescent="0.2">
      <c r="J1541" s="11"/>
    </row>
    <row r="1542" spans="10:10" s="10" customFormat="1" x14ac:dyDescent="0.2">
      <c r="J1542" s="11"/>
    </row>
    <row r="1543" spans="10:10" s="10" customFormat="1" x14ac:dyDescent="0.2">
      <c r="J1543" s="11"/>
    </row>
    <row r="1544" spans="10:10" s="10" customFormat="1" x14ac:dyDescent="0.2">
      <c r="J1544" s="11"/>
    </row>
    <row r="1545" spans="10:10" s="10" customFormat="1" x14ac:dyDescent="0.2">
      <c r="J1545" s="11"/>
    </row>
    <row r="1546" spans="10:10" s="10" customFormat="1" x14ac:dyDescent="0.2">
      <c r="J1546" s="11"/>
    </row>
    <row r="1547" spans="10:10" s="10" customFormat="1" x14ac:dyDescent="0.2">
      <c r="J1547" s="11"/>
    </row>
    <row r="1548" spans="10:10" s="10" customFormat="1" x14ac:dyDescent="0.2">
      <c r="J1548" s="11"/>
    </row>
    <row r="1549" spans="10:10" s="10" customFormat="1" x14ac:dyDescent="0.2">
      <c r="J1549" s="11"/>
    </row>
    <row r="1550" spans="10:10" s="10" customFormat="1" x14ac:dyDescent="0.2">
      <c r="J1550" s="11"/>
    </row>
    <row r="1551" spans="10:10" s="10" customFormat="1" x14ac:dyDescent="0.2">
      <c r="J1551" s="11"/>
    </row>
    <row r="1552" spans="10:10" s="10" customFormat="1" x14ac:dyDescent="0.2">
      <c r="J1552" s="11"/>
    </row>
    <row r="1553" spans="10:10" s="10" customFormat="1" x14ac:dyDescent="0.2">
      <c r="J1553" s="11"/>
    </row>
    <row r="1554" spans="10:10" s="10" customFormat="1" x14ac:dyDescent="0.2">
      <c r="J1554" s="11"/>
    </row>
    <row r="1555" spans="10:10" s="10" customFormat="1" x14ac:dyDescent="0.2">
      <c r="J1555" s="11"/>
    </row>
    <row r="1556" spans="10:10" s="10" customFormat="1" x14ac:dyDescent="0.2">
      <c r="J1556" s="11"/>
    </row>
    <row r="1557" spans="10:10" s="10" customFormat="1" x14ac:dyDescent="0.2">
      <c r="J1557" s="11"/>
    </row>
    <row r="1558" spans="10:10" s="10" customFormat="1" x14ac:dyDescent="0.2">
      <c r="J1558" s="11"/>
    </row>
    <row r="1559" spans="10:10" s="10" customFormat="1" x14ac:dyDescent="0.2">
      <c r="J1559" s="11"/>
    </row>
    <row r="1560" spans="10:10" s="10" customFormat="1" x14ac:dyDescent="0.2">
      <c r="J1560" s="11"/>
    </row>
    <row r="1561" spans="10:10" s="10" customFormat="1" x14ac:dyDescent="0.2">
      <c r="J1561" s="11"/>
    </row>
    <row r="1562" spans="10:10" s="10" customFormat="1" x14ac:dyDescent="0.2">
      <c r="J1562" s="11"/>
    </row>
    <row r="1563" spans="10:10" s="10" customFormat="1" x14ac:dyDescent="0.2">
      <c r="J1563" s="11"/>
    </row>
    <row r="1564" spans="10:10" s="10" customFormat="1" x14ac:dyDescent="0.2">
      <c r="J1564" s="11"/>
    </row>
    <row r="1565" spans="10:10" s="10" customFormat="1" x14ac:dyDescent="0.2">
      <c r="J1565" s="11"/>
    </row>
    <row r="1566" spans="10:10" s="10" customFormat="1" x14ac:dyDescent="0.2">
      <c r="J1566" s="11"/>
    </row>
    <row r="1567" spans="10:10" s="10" customFormat="1" x14ac:dyDescent="0.2">
      <c r="J1567" s="11"/>
    </row>
    <row r="1568" spans="10:10" s="10" customFormat="1" x14ac:dyDescent="0.2">
      <c r="J1568" s="11"/>
    </row>
    <row r="1569" spans="10:10" s="10" customFormat="1" x14ac:dyDescent="0.2">
      <c r="J1569" s="11"/>
    </row>
    <row r="1570" spans="10:10" s="10" customFormat="1" x14ac:dyDescent="0.2">
      <c r="J1570" s="11"/>
    </row>
    <row r="1571" spans="10:10" s="10" customFormat="1" x14ac:dyDescent="0.2">
      <c r="J1571" s="11"/>
    </row>
    <row r="1572" spans="10:10" s="10" customFormat="1" x14ac:dyDescent="0.2">
      <c r="J1572" s="11"/>
    </row>
    <row r="1573" spans="10:10" s="10" customFormat="1" x14ac:dyDescent="0.2">
      <c r="J1573" s="11"/>
    </row>
    <row r="1574" spans="10:10" s="10" customFormat="1" x14ac:dyDescent="0.2">
      <c r="J1574" s="11"/>
    </row>
    <row r="1575" spans="10:10" s="10" customFormat="1" x14ac:dyDescent="0.2">
      <c r="J1575" s="11"/>
    </row>
    <row r="1576" spans="10:10" s="10" customFormat="1" x14ac:dyDescent="0.2">
      <c r="J1576" s="11"/>
    </row>
    <row r="1577" spans="10:10" s="10" customFormat="1" x14ac:dyDescent="0.2">
      <c r="J1577" s="11"/>
    </row>
    <row r="1578" spans="10:10" s="10" customFormat="1" x14ac:dyDescent="0.2">
      <c r="J1578" s="11"/>
    </row>
    <row r="1579" spans="10:10" s="10" customFormat="1" x14ac:dyDescent="0.2">
      <c r="J1579" s="11"/>
    </row>
    <row r="1580" spans="10:10" s="10" customFormat="1" x14ac:dyDescent="0.2">
      <c r="J1580" s="11"/>
    </row>
    <row r="1581" spans="10:10" s="10" customFormat="1" x14ac:dyDescent="0.2">
      <c r="J1581" s="11"/>
    </row>
    <row r="1582" spans="10:10" s="10" customFormat="1" x14ac:dyDescent="0.2">
      <c r="J1582" s="11"/>
    </row>
    <row r="1583" spans="10:10" s="10" customFormat="1" x14ac:dyDescent="0.2">
      <c r="J1583" s="11"/>
    </row>
    <row r="1584" spans="10:10" s="10" customFormat="1" x14ac:dyDescent="0.2">
      <c r="J1584" s="11"/>
    </row>
    <row r="1585" spans="10:10" s="10" customFormat="1" x14ac:dyDescent="0.2">
      <c r="J1585" s="11"/>
    </row>
    <row r="1586" spans="10:10" s="10" customFormat="1" x14ac:dyDescent="0.2">
      <c r="J1586" s="11"/>
    </row>
    <row r="1587" spans="10:10" s="10" customFormat="1" x14ac:dyDescent="0.2">
      <c r="J1587" s="11"/>
    </row>
    <row r="1588" spans="10:10" s="10" customFormat="1" x14ac:dyDescent="0.2">
      <c r="J1588" s="11"/>
    </row>
    <row r="1589" spans="10:10" s="10" customFormat="1" x14ac:dyDescent="0.2">
      <c r="J1589" s="11"/>
    </row>
    <row r="1590" spans="10:10" s="10" customFormat="1" x14ac:dyDescent="0.2">
      <c r="J1590" s="11"/>
    </row>
    <row r="1591" spans="10:10" s="10" customFormat="1" x14ac:dyDescent="0.2">
      <c r="J1591" s="11"/>
    </row>
    <row r="1592" spans="10:10" s="10" customFormat="1" x14ac:dyDescent="0.2">
      <c r="J1592" s="11"/>
    </row>
    <row r="1593" spans="10:10" s="10" customFormat="1" x14ac:dyDescent="0.2">
      <c r="J1593" s="11"/>
    </row>
    <row r="1594" spans="10:10" s="10" customFormat="1" x14ac:dyDescent="0.2">
      <c r="J1594" s="11"/>
    </row>
    <row r="1595" spans="10:10" s="10" customFormat="1" x14ac:dyDescent="0.2">
      <c r="J1595" s="11"/>
    </row>
    <row r="1596" spans="10:10" s="10" customFormat="1" x14ac:dyDescent="0.2">
      <c r="J1596" s="11"/>
    </row>
    <row r="1597" spans="10:10" s="10" customFormat="1" x14ac:dyDescent="0.2">
      <c r="J1597" s="11"/>
    </row>
    <row r="1598" spans="10:10" s="10" customFormat="1" x14ac:dyDescent="0.2">
      <c r="J1598" s="11"/>
    </row>
    <row r="1599" spans="10:10" s="10" customFormat="1" x14ac:dyDescent="0.2">
      <c r="J1599" s="11"/>
    </row>
    <row r="1600" spans="10:10" s="10" customFormat="1" x14ac:dyDescent="0.2">
      <c r="J1600" s="11"/>
    </row>
    <row r="1601" spans="10:10" s="10" customFormat="1" x14ac:dyDescent="0.2">
      <c r="J1601" s="11"/>
    </row>
    <row r="1602" spans="10:10" s="10" customFormat="1" x14ac:dyDescent="0.2">
      <c r="J1602" s="11"/>
    </row>
    <row r="1603" spans="10:10" s="10" customFormat="1" x14ac:dyDescent="0.2">
      <c r="J1603" s="11"/>
    </row>
    <row r="1604" spans="10:10" s="10" customFormat="1" x14ac:dyDescent="0.2">
      <c r="J1604" s="11"/>
    </row>
    <row r="1605" spans="10:10" s="10" customFormat="1" x14ac:dyDescent="0.2">
      <c r="J1605" s="11"/>
    </row>
    <row r="1606" spans="10:10" s="10" customFormat="1" x14ac:dyDescent="0.2">
      <c r="J1606" s="11"/>
    </row>
    <row r="1607" spans="10:10" s="10" customFormat="1" x14ac:dyDescent="0.2">
      <c r="J1607" s="11"/>
    </row>
    <row r="1608" spans="10:10" s="10" customFormat="1" x14ac:dyDescent="0.2">
      <c r="J1608" s="11"/>
    </row>
    <row r="1609" spans="10:10" s="10" customFormat="1" x14ac:dyDescent="0.2">
      <c r="J1609" s="11"/>
    </row>
    <row r="1610" spans="10:10" s="10" customFormat="1" x14ac:dyDescent="0.2">
      <c r="J1610" s="11"/>
    </row>
    <row r="1611" spans="10:10" s="10" customFormat="1" x14ac:dyDescent="0.2">
      <c r="J1611" s="11"/>
    </row>
    <row r="1612" spans="10:10" s="10" customFormat="1" x14ac:dyDescent="0.2">
      <c r="J1612" s="11"/>
    </row>
    <row r="1613" spans="10:10" s="10" customFormat="1" x14ac:dyDescent="0.2">
      <c r="J1613" s="11"/>
    </row>
    <row r="1614" spans="10:10" s="10" customFormat="1" x14ac:dyDescent="0.2">
      <c r="J1614" s="11"/>
    </row>
    <row r="1615" spans="10:10" s="10" customFormat="1" x14ac:dyDescent="0.2">
      <c r="J1615" s="11"/>
    </row>
    <row r="1616" spans="10:10" s="10" customFormat="1" x14ac:dyDescent="0.2">
      <c r="J1616" s="11"/>
    </row>
    <row r="1617" spans="10:10" s="10" customFormat="1" x14ac:dyDescent="0.2">
      <c r="J1617" s="11"/>
    </row>
    <row r="1618" spans="10:10" s="10" customFormat="1" x14ac:dyDescent="0.2">
      <c r="J1618" s="11"/>
    </row>
    <row r="1619" spans="10:10" s="10" customFormat="1" x14ac:dyDescent="0.2">
      <c r="J1619" s="11"/>
    </row>
    <row r="1620" spans="10:10" s="10" customFormat="1" x14ac:dyDescent="0.2">
      <c r="J1620" s="11"/>
    </row>
    <row r="1621" spans="10:10" s="10" customFormat="1" x14ac:dyDescent="0.2">
      <c r="J1621" s="11"/>
    </row>
    <row r="1622" spans="10:10" s="10" customFormat="1" x14ac:dyDescent="0.2">
      <c r="J1622" s="11"/>
    </row>
    <row r="1623" spans="10:10" s="10" customFormat="1" x14ac:dyDescent="0.2">
      <c r="J1623" s="11"/>
    </row>
    <row r="1624" spans="10:10" s="10" customFormat="1" x14ac:dyDescent="0.2">
      <c r="J1624" s="11"/>
    </row>
    <row r="1625" spans="10:10" s="10" customFormat="1" x14ac:dyDescent="0.2">
      <c r="J1625" s="11"/>
    </row>
    <row r="1626" spans="10:10" s="10" customFormat="1" x14ac:dyDescent="0.2">
      <c r="J1626" s="11"/>
    </row>
    <row r="1627" spans="10:10" s="10" customFormat="1" x14ac:dyDescent="0.2">
      <c r="J1627" s="11"/>
    </row>
    <row r="1628" spans="10:10" s="10" customFormat="1" x14ac:dyDescent="0.2">
      <c r="J1628" s="11"/>
    </row>
    <row r="1629" spans="10:10" s="10" customFormat="1" x14ac:dyDescent="0.2">
      <c r="J1629" s="11"/>
    </row>
    <row r="1630" spans="10:10" s="10" customFormat="1" x14ac:dyDescent="0.2">
      <c r="J1630" s="11"/>
    </row>
    <row r="1631" spans="10:10" s="10" customFormat="1" x14ac:dyDescent="0.2">
      <c r="J1631" s="11"/>
    </row>
    <row r="1632" spans="10:10" s="10" customFormat="1" x14ac:dyDescent="0.2">
      <c r="J1632" s="11"/>
    </row>
    <row r="1633" spans="10:10" s="10" customFormat="1" x14ac:dyDescent="0.2">
      <c r="J1633" s="11"/>
    </row>
    <row r="1634" spans="10:10" s="10" customFormat="1" x14ac:dyDescent="0.2">
      <c r="J1634" s="11"/>
    </row>
    <row r="1635" spans="10:10" s="10" customFormat="1" x14ac:dyDescent="0.2">
      <c r="J1635" s="11"/>
    </row>
    <row r="1636" spans="10:10" s="10" customFormat="1" x14ac:dyDescent="0.2">
      <c r="J1636" s="11"/>
    </row>
    <row r="1637" spans="10:10" s="10" customFormat="1" x14ac:dyDescent="0.2">
      <c r="J1637" s="11"/>
    </row>
    <row r="1638" spans="10:10" s="10" customFormat="1" x14ac:dyDescent="0.2">
      <c r="J1638" s="11"/>
    </row>
    <row r="1639" spans="10:10" s="10" customFormat="1" x14ac:dyDescent="0.2">
      <c r="J1639" s="11"/>
    </row>
    <row r="1640" spans="10:10" s="10" customFormat="1" x14ac:dyDescent="0.2">
      <c r="J1640" s="11"/>
    </row>
    <row r="1641" spans="10:10" s="10" customFormat="1" x14ac:dyDescent="0.2">
      <c r="J1641" s="11"/>
    </row>
    <row r="1642" spans="10:10" s="10" customFormat="1" x14ac:dyDescent="0.2">
      <c r="J1642" s="11"/>
    </row>
    <row r="1643" spans="10:10" s="10" customFormat="1" x14ac:dyDescent="0.2">
      <c r="J1643" s="11"/>
    </row>
    <row r="1644" spans="10:10" s="10" customFormat="1" x14ac:dyDescent="0.2">
      <c r="J1644" s="11"/>
    </row>
    <row r="1645" spans="10:10" s="10" customFormat="1" x14ac:dyDescent="0.2">
      <c r="J1645" s="11"/>
    </row>
    <row r="1646" spans="10:10" s="10" customFormat="1" x14ac:dyDescent="0.2">
      <c r="J1646" s="11"/>
    </row>
    <row r="1647" spans="10:10" s="10" customFormat="1" x14ac:dyDescent="0.2">
      <c r="J1647" s="11"/>
    </row>
    <row r="1648" spans="10:10" s="10" customFormat="1" x14ac:dyDescent="0.2">
      <c r="J1648" s="11"/>
    </row>
    <row r="1649" spans="10:10" s="10" customFormat="1" x14ac:dyDescent="0.2">
      <c r="J1649" s="11"/>
    </row>
    <row r="1650" spans="10:10" s="10" customFormat="1" x14ac:dyDescent="0.2">
      <c r="J1650" s="11"/>
    </row>
    <row r="1651" spans="10:10" s="10" customFormat="1" x14ac:dyDescent="0.2">
      <c r="J1651" s="11"/>
    </row>
    <row r="1652" spans="10:10" s="10" customFormat="1" x14ac:dyDescent="0.2">
      <c r="J1652" s="11"/>
    </row>
    <row r="1653" spans="10:10" s="10" customFormat="1" x14ac:dyDescent="0.2">
      <c r="J1653" s="11"/>
    </row>
    <row r="1654" spans="10:10" s="10" customFormat="1" x14ac:dyDescent="0.2">
      <c r="J1654" s="11"/>
    </row>
    <row r="1655" spans="10:10" s="10" customFormat="1" x14ac:dyDescent="0.2">
      <c r="J1655" s="11"/>
    </row>
    <row r="1656" spans="10:10" s="10" customFormat="1" x14ac:dyDescent="0.2">
      <c r="J1656" s="11"/>
    </row>
    <row r="1657" spans="10:10" s="10" customFormat="1" x14ac:dyDescent="0.2">
      <c r="J1657" s="11"/>
    </row>
    <row r="1658" spans="10:10" s="10" customFormat="1" x14ac:dyDescent="0.2">
      <c r="J1658" s="11"/>
    </row>
    <row r="1659" spans="10:10" s="10" customFormat="1" x14ac:dyDescent="0.2">
      <c r="J1659" s="11"/>
    </row>
    <row r="1660" spans="10:10" s="10" customFormat="1" x14ac:dyDescent="0.2">
      <c r="J1660" s="11"/>
    </row>
    <row r="1661" spans="10:10" s="10" customFormat="1" x14ac:dyDescent="0.2">
      <c r="J1661" s="11"/>
    </row>
    <row r="1662" spans="10:10" s="10" customFormat="1" x14ac:dyDescent="0.2">
      <c r="J1662" s="11"/>
    </row>
    <row r="1663" spans="10:10" s="10" customFormat="1" x14ac:dyDescent="0.2">
      <c r="J1663" s="11"/>
    </row>
    <row r="1664" spans="10:10" s="10" customFormat="1" x14ac:dyDescent="0.2">
      <c r="J1664" s="11"/>
    </row>
    <row r="1665" spans="10:10" s="10" customFormat="1" x14ac:dyDescent="0.2">
      <c r="J1665" s="11"/>
    </row>
    <row r="1666" spans="10:10" s="10" customFormat="1" x14ac:dyDescent="0.2">
      <c r="J1666" s="11"/>
    </row>
    <row r="1667" spans="10:10" s="10" customFormat="1" x14ac:dyDescent="0.2">
      <c r="J1667" s="11"/>
    </row>
    <row r="1668" spans="10:10" s="10" customFormat="1" x14ac:dyDescent="0.2">
      <c r="J1668" s="11"/>
    </row>
    <row r="1669" spans="10:10" s="10" customFormat="1" x14ac:dyDescent="0.2">
      <c r="J1669" s="11"/>
    </row>
    <row r="1670" spans="10:10" s="10" customFormat="1" x14ac:dyDescent="0.2">
      <c r="J1670" s="11"/>
    </row>
    <row r="1671" spans="10:10" s="10" customFormat="1" x14ac:dyDescent="0.2">
      <c r="J1671" s="11"/>
    </row>
    <row r="1672" spans="10:10" s="10" customFormat="1" x14ac:dyDescent="0.2">
      <c r="J1672" s="11"/>
    </row>
    <row r="1673" spans="10:10" s="10" customFormat="1" x14ac:dyDescent="0.2">
      <c r="J1673" s="11"/>
    </row>
    <row r="1674" spans="10:10" s="10" customFormat="1" x14ac:dyDescent="0.2">
      <c r="J1674" s="11"/>
    </row>
    <row r="1675" spans="10:10" s="10" customFormat="1" x14ac:dyDescent="0.2">
      <c r="J1675" s="11"/>
    </row>
    <row r="1676" spans="10:10" s="10" customFormat="1" x14ac:dyDescent="0.2">
      <c r="J1676" s="11"/>
    </row>
    <row r="1677" spans="10:10" s="10" customFormat="1" x14ac:dyDescent="0.2">
      <c r="J1677" s="11"/>
    </row>
    <row r="1678" spans="10:10" s="10" customFormat="1" x14ac:dyDescent="0.2">
      <c r="J1678" s="11"/>
    </row>
    <row r="1679" spans="10:10" s="10" customFormat="1" x14ac:dyDescent="0.2">
      <c r="J1679" s="11"/>
    </row>
    <row r="1680" spans="10:10" s="10" customFormat="1" x14ac:dyDescent="0.2">
      <c r="J1680" s="11"/>
    </row>
    <row r="1681" spans="10:10" s="10" customFormat="1" x14ac:dyDescent="0.2">
      <c r="J1681" s="11"/>
    </row>
    <row r="1682" spans="10:10" s="10" customFormat="1" x14ac:dyDescent="0.2">
      <c r="J1682" s="11"/>
    </row>
    <row r="1683" spans="10:10" s="10" customFormat="1" x14ac:dyDescent="0.2">
      <c r="J1683" s="11"/>
    </row>
    <row r="1684" spans="10:10" s="10" customFormat="1" x14ac:dyDescent="0.2">
      <c r="J1684" s="11"/>
    </row>
    <row r="1685" spans="10:10" s="10" customFormat="1" x14ac:dyDescent="0.2">
      <c r="J1685" s="11"/>
    </row>
    <row r="1686" spans="10:10" s="10" customFormat="1" x14ac:dyDescent="0.2">
      <c r="J1686" s="11"/>
    </row>
    <row r="1687" spans="10:10" s="10" customFormat="1" x14ac:dyDescent="0.2">
      <c r="J1687" s="11"/>
    </row>
    <row r="1688" spans="10:10" s="10" customFormat="1" x14ac:dyDescent="0.2">
      <c r="J1688" s="11"/>
    </row>
    <row r="1689" spans="10:10" s="10" customFormat="1" x14ac:dyDescent="0.2">
      <c r="J1689" s="11"/>
    </row>
    <row r="1690" spans="10:10" s="10" customFormat="1" x14ac:dyDescent="0.2">
      <c r="J1690" s="11"/>
    </row>
    <row r="1691" spans="10:10" s="10" customFormat="1" x14ac:dyDescent="0.2">
      <c r="J1691" s="11"/>
    </row>
    <row r="1692" spans="10:10" s="10" customFormat="1" x14ac:dyDescent="0.2">
      <c r="J1692" s="11"/>
    </row>
    <row r="1693" spans="10:10" s="10" customFormat="1" x14ac:dyDescent="0.2">
      <c r="J1693" s="11"/>
    </row>
    <row r="1694" spans="10:10" s="10" customFormat="1" x14ac:dyDescent="0.2">
      <c r="J1694" s="11"/>
    </row>
    <row r="1695" spans="10:10" s="10" customFormat="1" x14ac:dyDescent="0.2">
      <c r="J1695" s="11"/>
    </row>
    <row r="1696" spans="10:10" s="10" customFormat="1" x14ac:dyDescent="0.2">
      <c r="J1696" s="11"/>
    </row>
    <row r="1697" spans="10:10" s="10" customFormat="1" x14ac:dyDescent="0.2">
      <c r="J1697" s="11"/>
    </row>
    <row r="1698" spans="10:10" s="10" customFormat="1" x14ac:dyDescent="0.2">
      <c r="J1698" s="11"/>
    </row>
    <row r="1699" spans="10:10" s="10" customFormat="1" x14ac:dyDescent="0.2">
      <c r="J1699" s="11"/>
    </row>
    <row r="1700" spans="10:10" s="10" customFormat="1" x14ac:dyDescent="0.2">
      <c r="J1700" s="11"/>
    </row>
    <row r="1701" spans="10:10" s="10" customFormat="1" x14ac:dyDescent="0.2">
      <c r="J1701" s="11"/>
    </row>
    <row r="1702" spans="10:10" s="10" customFormat="1" x14ac:dyDescent="0.2">
      <c r="J1702" s="11"/>
    </row>
    <row r="1703" spans="10:10" s="10" customFormat="1" x14ac:dyDescent="0.2">
      <c r="J1703" s="11"/>
    </row>
    <row r="1704" spans="10:10" s="10" customFormat="1" x14ac:dyDescent="0.2">
      <c r="J1704" s="11"/>
    </row>
    <row r="1705" spans="10:10" s="10" customFormat="1" x14ac:dyDescent="0.2">
      <c r="J1705" s="11"/>
    </row>
    <row r="1706" spans="10:10" s="10" customFormat="1" x14ac:dyDescent="0.2">
      <c r="J1706" s="11"/>
    </row>
    <row r="1707" spans="10:10" s="10" customFormat="1" x14ac:dyDescent="0.2">
      <c r="J1707" s="11"/>
    </row>
    <row r="1708" spans="10:10" s="10" customFormat="1" x14ac:dyDescent="0.2">
      <c r="J1708" s="11"/>
    </row>
    <row r="1709" spans="10:10" s="10" customFormat="1" x14ac:dyDescent="0.2">
      <c r="J1709" s="11"/>
    </row>
    <row r="1710" spans="10:10" s="10" customFormat="1" x14ac:dyDescent="0.2">
      <c r="J1710" s="11"/>
    </row>
    <row r="1711" spans="10:10" s="10" customFormat="1" x14ac:dyDescent="0.2">
      <c r="J1711" s="11"/>
    </row>
    <row r="1712" spans="10:10" s="10" customFormat="1" x14ac:dyDescent="0.2">
      <c r="J1712" s="11"/>
    </row>
    <row r="1713" spans="10:10" s="10" customFormat="1" x14ac:dyDescent="0.2">
      <c r="J1713" s="11"/>
    </row>
    <row r="1714" spans="10:10" s="10" customFormat="1" x14ac:dyDescent="0.2">
      <c r="J1714" s="11"/>
    </row>
    <row r="1715" spans="10:10" s="10" customFormat="1" x14ac:dyDescent="0.2">
      <c r="J1715" s="11"/>
    </row>
    <row r="1716" spans="10:10" s="10" customFormat="1" x14ac:dyDescent="0.2">
      <c r="J1716" s="11"/>
    </row>
    <row r="1717" spans="10:10" s="10" customFormat="1" x14ac:dyDescent="0.2">
      <c r="J1717" s="11"/>
    </row>
    <row r="1718" spans="10:10" s="10" customFormat="1" x14ac:dyDescent="0.2">
      <c r="J1718" s="11"/>
    </row>
    <row r="1719" spans="10:10" s="10" customFormat="1" x14ac:dyDescent="0.2">
      <c r="J1719" s="11"/>
    </row>
    <row r="1720" spans="10:10" s="10" customFormat="1" x14ac:dyDescent="0.2">
      <c r="J1720" s="11"/>
    </row>
    <row r="1721" spans="10:10" s="10" customFormat="1" x14ac:dyDescent="0.2">
      <c r="J1721" s="11"/>
    </row>
    <row r="1722" spans="10:10" s="10" customFormat="1" x14ac:dyDescent="0.2">
      <c r="J1722" s="11"/>
    </row>
    <row r="1723" spans="10:10" s="10" customFormat="1" x14ac:dyDescent="0.2">
      <c r="J1723" s="11"/>
    </row>
    <row r="1724" spans="10:10" s="10" customFormat="1" x14ac:dyDescent="0.2">
      <c r="J1724" s="11"/>
    </row>
    <row r="1725" spans="10:10" s="10" customFormat="1" x14ac:dyDescent="0.2">
      <c r="J1725" s="11"/>
    </row>
    <row r="1726" spans="10:10" s="10" customFormat="1" x14ac:dyDescent="0.2">
      <c r="J1726" s="11"/>
    </row>
    <row r="1727" spans="10:10" s="10" customFormat="1" x14ac:dyDescent="0.2">
      <c r="J1727" s="11"/>
    </row>
    <row r="1728" spans="10:10" s="10" customFormat="1" x14ac:dyDescent="0.2">
      <c r="J1728" s="11"/>
    </row>
    <row r="1729" spans="10:10" s="10" customFormat="1" x14ac:dyDescent="0.2">
      <c r="J1729" s="11"/>
    </row>
    <row r="1730" spans="10:10" s="10" customFormat="1" x14ac:dyDescent="0.2">
      <c r="J1730" s="11"/>
    </row>
    <row r="1731" spans="10:10" s="10" customFormat="1" x14ac:dyDescent="0.2">
      <c r="J1731" s="11"/>
    </row>
    <row r="1732" spans="10:10" s="10" customFormat="1" x14ac:dyDescent="0.2">
      <c r="J1732" s="11"/>
    </row>
    <row r="1733" spans="10:10" s="10" customFormat="1" x14ac:dyDescent="0.2">
      <c r="J1733" s="11"/>
    </row>
    <row r="1734" spans="10:10" s="10" customFormat="1" x14ac:dyDescent="0.2">
      <c r="J1734" s="11"/>
    </row>
    <row r="1735" spans="10:10" s="10" customFormat="1" x14ac:dyDescent="0.2">
      <c r="J1735" s="11"/>
    </row>
    <row r="1736" spans="10:10" s="10" customFormat="1" x14ac:dyDescent="0.2">
      <c r="J1736" s="11"/>
    </row>
    <row r="1737" spans="10:10" s="10" customFormat="1" x14ac:dyDescent="0.2">
      <c r="J1737" s="11"/>
    </row>
    <row r="1738" spans="10:10" s="10" customFormat="1" x14ac:dyDescent="0.2">
      <c r="J1738" s="11"/>
    </row>
    <row r="1739" spans="10:10" s="10" customFormat="1" x14ac:dyDescent="0.2">
      <c r="J1739" s="11"/>
    </row>
    <row r="1740" spans="10:10" s="10" customFormat="1" x14ac:dyDescent="0.2">
      <c r="J1740" s="11"/>
    </row>
    <row r="1741" spans="10:10" s="10" customFormat="1" x14ac:dyDescent="0.2">
      <c r="J1741" s="11"/>
    </row>
    <row r="1742" spans="10:10" s="10" customFormat="1" x14ac:dyDescent="0.2">
      <c r="J1742" s="11"/>
    </row>
    <row r="1743" spans="10:10" s="10" customFormat="1" x14ac:dyDescent="0.2">
      <c r="J1743" s="11"/>
    </row>
    <row r="1744" spans="10:10" s="10" customFormat="1" x14ac:dyDescent="0.2">
      <c r="J1744" s="11"/>
    </row>
    <row r="1745" spans="10:10" s="10" customFormat="1" x14ac:dyDescent="0.2">
      <c r="J1745" s="11"/>
    </row>
    <row r="1746" spans="10:10" s="10" customFormat="1" x14ac:dyDescent="0.2">
      <c r="J1746" s="11"/>
    </row>
    <row r="1747" spans="10:10" s="10" customFormat="1" x14ac:dyDescent="0.2">
      <c r="J1747" s="11"/>
    </row>
    <row r="1748" spans="10:10" s="10" customFormat="1" x14ac:dyDescent="0.2">
      <c r="J1748" s="11"/>
    </row>
    <row r="1749" spans="10:10" s="10" customFormat="1" x14ac:dyDescent="0.2">
      <c r="J1749" s="11"/>
    </row>
    <row r="1750" spans="10:10" s="10" customFormat="1" x14ac:dyDescent="0.2">
      <c r="J1750" s="11"/>
    </row>
    <row r="1751" spans="10:10" s="10" customFormat="1" x14ac:dyDescent="0.2">
      <c r="J1751" s="11"/>
    </row>
    <row r="1752" spans="10:10" s="10" customFormat="1" x14ac:dyDescent="0.2">
      <c r="J1752" s="11"/>
    </row>
    <row r="1753" spans="10:10" s="10" customFormat="1" x14ac:dyDescent="0.2">
      <c r="J1753" s="11"/>
    </row>
    <row r="1754" spans="10:10" s="10" customFormat="1" x14ac:dyDescent="0.2">
      <c r="J1754" s="11"/>
    </row>
    <row r="1755" spans="10:10" s="10" customFormat="1" x14ac:dyDescent="0.2">
      <c r="J1755" s="11"/>
    </row>
    <row r="1756" spans="10:10" s="10" customFormat="1" x14ac:dyDescent="0.2">
      <c r="J1756" s="11"/>
    </row>
    <row r="1757" spans="10:10" s="10" customFormat="1" x14ac:dyDescent="0.2">
      <c r="J1757" s="11"/>
    </row>
    <row r="1758" spans="10:10" s="10" customFormat="1" x14ac:dyDescent="0.2">
      <c r="J1758" s="11"/>
    </row>
    <row r="1759" spans="10:10" s="10" customFormat="1" x14ac:dyDescent="0.2">
      <c r="J1759" s="11"/>
    </row>
    <row r="1760" spans="10:10" s="10" customFormat="1" x14ac:dyDescent="0.2">
      <c r="J1760" s="11"/>
    </row>
    <row r="1761" spans="10:10" s="10" customFormat="1" x14ac:dyDescent="0.2">
      <c r="J1761" s="11"/>
    </row>
    <row r="1762" spans="10:10" s="10" customFormat="1" x14ac:dyDescent="0.2">
      <c r="J1762" s="11"/>
    </row>
    <row r="1763" spans="10:10" s="10" customFormat="1" x14ac:dyDescent="0.2">
      <c r="J1763" s="11"/>
    </row>
    <row r="1764" spans="10:10" s="10" customFormat="1" x14ac:dyDescent="0.2">
      <c r="J1764" s="11"/>
    </row>
    <row r="1765" spans="10:10" s="10" customFormat="1" x14ac:dyDescent="0.2">
      <c r="J1765" s="11"/>
    </row>
    <row r="1766" spans="10:10" s="10" customFormat="1" x14ac:dyDescent="0.2">
      <c r="J1766" s="11"/>
    </row>
    <row r="1767" spans="10:10" s="10" customFormat="1" x14ac:dyDescent="0.2">
      <c r="J1767" s="11"/>
    </row>
    <row r="1768" spans="10:10" s="10" customFormat="1" x14ac:dyDescent="0.2">
      <c r="J1768" s="11"/>
    </row>
    <row r="1769" spans="10:10" s="10" customFormat="1" x14ac:dyDescent="0.2">
      <c r="J1769" s="11"/>
    </row>
    <row r="1770" spans="10:10" s="10" customFormat="1" x14ac:dyDescent="0.2">
      <c r="J1770" s="11"/>
    </row>
    <row r="1771" spans="10:10" s="10" customFormat="1" x14ac:dyDescent="0.2">
      <c r="J1771" s="11"/>
    </row>
    <row r="1772" spans="10:10" s="10" customFormat="1" x14ac:dyDescent="0.2">
      <c r="J1772" s="11"/>
    </row>
    <row r="1773" spans="10:10" s="10" customFormat="1" x14ac:dyDescent="0.2">
      <c r="J1773" s="11"/>
    </row>
    <row r="1774" spans="10:10" s="10" customFormat="1" x14ac:dyDescent="0.2">
      <c r="J1774" s="11"/>
    </row>
    <row r="1775" spans="10:10" s="10" customFormat="1" x14ac:dyDescent="0.2">
      <c r="J1775" s="11"/>
    </row>
    <row r="1776" spans="10:10" s="10" customFormat="1" x14ac:dyDescent="0.2">
      <c r="J1776" s="11"/>
    </row>
    <row r="1777" spans="10:10" s="10" customFormat="1" x14ac:dyDescent="0.2">
      <c r="J1777" s="11"/>
    </row>
    <row r="1778" spans="10:10" s="10" customFormat="1" x14ac:dyDescent="0.2">
      <c r="J1778" s="11"/>
    </row>
    <row r="1779" spans="10:10" s="10" customFormat="1" x14ac:dyDescent="0.2">
      <c r="J1779" s="11"/>
    </row>
    <row r="1780" spans="10:10" s="10" customFormat="1" x14ac:dyDescent="0.2">
      <c r="J1780" s="11"/>
    </row>
    <row r="1781" spans="10:10" s="10" customFormat="1" x14ac:dyDescent="0.2">
      <c r="J1781" s="11"/>
    </row>
    <row r="1782" spans="10:10" s="10" customFormat="1" x14ac:dyDescent="0.2">
      <c r="J1782" s="11"/>
    </row>
    <row r="1783" spans="10:10" s="10" customFormat="1" x14ac:dyDescent="0.2">
      <c r="J1783" s="11"/>
    </row>
    <row r="1784" spans="10:10" s="10" customFormat="1" x14ac:dyDescent="0.2">
      <c r="J1784" s="11"/>
    </row>
    <row r="1785" spans="10:10" s="10" customFormat="1" x14ac:dyDescent="0.2">
      <c r="J1785" s="11"/>
    </row>
    <row r="1786" spans="10:10" s="10" customFormat="1" x14ac:dyDescent="0.2">
      <c r="J1786" s="11"/>
    </row>
    <row r="1787" spans="10:10" s="10" customFormat="1" x14ac:dyDescent="0.2">
      <c r="J1787" s="11"/>
    </row>
    <row r="1788" spans="10:10" s="10" customFormat="1" x14ac:dyDescent="0.2">
      <c r="J1788" s="11"/>
    </row>
    <row r="1789" spans="10:10" s="10" customFormat="1" x14ac:dyDescent="0.2">
      <c r="J1789" s="11"/>
    </row>
    <row r="1790" spans="10:10" s="10" customFormat="1" x14ac:dyDescent="0.2">
      <c r="J1790" s="11"/>
    </row>
    <row r="1791" spans="10:10" s="10" customFormat="1" x14ac:dyDescent="0.2">
      <c r="J1791" s="11"/>
    </row>
    <row r="1792" spans="10:10" s="10" customFormat="1" x14ac:dyDescent="0.2">
      <c r="J1792" s="11"/>
    </row>
    <row r="1793" spans="10:10" s="10" customFormat="1" x14ac:dyDescent="0.2">
      <c r="J1793" s="11"/>
    </row>
    <row r="1794" spans="10:10" s="10" customFormat="1" x14ac:dyDescent="0.2">
      <c r="J1794" s="11"/>
    </row>
    <row r="1795" spans="10:10" s="10" customFormat="1" x14ac:dyDescent="0.2">
      <c r="J1795" s="11"/>
    </row>
    <row r="1796" spans="10:10" s="10" customFormat="1" x14ac:dyDescent="0.2">
      <c r="J1796" s="11"/>
    </row>
    <row r="1797" spans="10:10" s="10" customFormat="1" x14ac:dyDescent="0.2">
      <c r="J1797" s="11"/>
    </row>
    <row r="1798" spans="10:10" s="10" customFormat="1" x14ac:dyDescent="0.2">
      <c r="J1798" s="11"/>
    </row>
    <row r="1799" spans="10:10" s="10" customFormat="1" x14ac:dyDescent="0.2">
      <c r="J1799" s="11"/>
    </row>
    <row r="1800" spans="10:10" s="10" customFormat="1" x14ac:dyDescent="0.2">
      <c r="J1800" s="11"/>
    </row>
    <row r="1801" spans="10:10" s="10" customFormat="1" x14ac:dyDescent="0.2">
      <c r="J1801" s="11"/>
    </row>
    <row r="1802" spans="10:10" s="10" customFormat="1" x14ac:dyDescent="0.2">
      <c r="J1802" s="11"/>
    </row>
    <row r="1803" spans="10:10" s="10" customFormat="1" x14ac:dyDescent="0.2">
      <c r="J1803" s="11"/>
    </row>
    <row r="1804" spans="10:10" s="10" customFormat="1" x14ac:dyDescent="0.2">
      <c r="J1804" s="11"/>
    </row>
    <row r="1805" spans="10:10" s="10" customFormat="1" x14ac:dyDescent="0.2">
      <c r="J1805" s="11"/>
    </row>
    <row r="1806" spans="10:10" s="10" customFormat="1" x14ac:dyDescent="0.2">
      <c r="J1806" s="11"/>
    </row>
    <row r="1807" spans="10:10" s="10" customFormat="1" x14ac:dyDescent="0.2">
      <c r="J1807" s="11"/>
    </row>
    <row r="1808" spans="10:10" s="10" customFormat="1" x14ac:dyDescent="0.2">
      <c r="J1808" s="11"/>
    </row>
    <row r="1809" spans="10:10" s="10" customFormat="1" x14ac:dyDescent="0.2">
      <c r="J1809" s="11"/>
    </row>
    <row r="1810" spans="10:10" s="10" customFormat="1" x14ac:dyDescent="0.2">
      <c r="J1810" s="11"/>
    </row>
    <row r="1811" spans="10:10" s="10" customFormat="1" x14ac:dyDescent="0.2">
      <c r="J1811" s="11"/>
    </row>
    <row r="1812" spans="10:10" s="10" customFormat="1" x14ac:dyDescent="0.2">
      <c r="J1812" s="11"/>
    </row>
    <row r="1813" spans="10:10" s="10" customFormat="1" x14ac:dyDescent="0.2">
      <c r="J1813" s="11"/>
    </row>
    <row r="1814" spans="10:10" s="10" customFormat="1" x14ac:dyDescent="0.2">
      <c r="J1814" s="11"/>
    </row>
    <row r="1815" spans="10:10" s="10" customFormat="1" x14ac:dyDescent="0.2">
      <c r="J1815" s="11"/>
    </row>
    <row r="1816" spans="10:10" s="10" customFormat="1" x14ac:dyDescent="0.2">
      <c r="J1816" s="11"/>
    </row>
    <row r="1817" spans="10:10" s="10" customFormat="1" x14ac:dyDescent="0.2">
      <c r="J1817" s="11"/>
    </row>
    <row r="1818" spans="10:10" s="10" customFormat="1" x14ac:dyDescent="0.2">
      <c r="J1818" s="11"/>
    </row>
    <row r="1819" spans="10:10" s="10" customFormat="1" x14ac:dyDescent="0.2">
      <c r="J1819" s="11"/>
    </row>
    <row r="1820" spans="10:10" s="10" customFormat="1" x14ac:dyDescent="0.2">
      <c r="J1820" s="11"/>
    </row>
    <row r="1821" spans="10:10" s="10" customFormat="1" x14ac:dyDescent="0.2">
      <c r="J1821" s="11"/>
    </row>
    <row r="1822" spans="10:10" s="10" customFormat="1" x14ac:dyDescent="0.2">
      <c r="J1822" s="11"/>
    </row>
    <row r="1823" spans="10:10" s="10" customFormat="1" x14ac:dyDescent="0.2">
      <c r="J1823" s="11"/>
    </row>
    <row r="1824" spans="10:10" s="10" customFormat="1" x14ac:dyDescent="0.2">
      <c r="J1824" s="11"/>
    </row>
    <row r="1825" spans="10:10" s="10" customFormat="1" x14ac:dyDescent="0.2">
      <c r="J1825" s="11"/>
    </row>
    <row r="1826" spans="10:10" s="10" customFormat="1" x14ac:dyDescent="0.2">
      <c r="J1826" s="11"/>
    </row>
    <row r="1827" spans="10:10" s="10" customFormat="1" x14ac:dyDescent="0.2">
      <c r="J1827" s="11"/>
    </row>
    <row r="1828" spans="10:10" s="10" customFormat="1" x14ac:dyDescent="0.2">
      <c r="J1828" s="11"/>
    </row>
    <row r="1829" spans="10:10" s="10" customFormat="1" x14ac:dyDescent="0.2">
      <c r="J1829" s="11"/>
    </row>
    <row r="1830" spans="10:10" s="10" customFormat="1" x14ac:dyDescent="0.2">
      <c r="J1830" s="11"/>
    </row>
    <row r="1831" spans="10:10" s="10" customFormat="1" x14ac:dyDescent="0.2">
      <c r="J1831" s="11"/>
    </row>
    <row r="1832" spans="10:10" s="10" customFormat="1" x14ac:dyDescent="0.2">
      <c r="J1832" s="11"/>
    </row>
    <row r="1833" spans="10:10" s="10" customFormat="1" x14ac:dyDescent="0.2">
      <c r="J1833" s="11"/>
    </row>
    <row r="1834" spans="10:10" s="10" customFormat="1" x14ac:dyDescent="0.2">
      <c r="J1834" s="11"/>
    </row>
    <row r="1835" spans="10:10" s="10" customFormat="1" x14ac:dyDescent="0.2">
      <c r="J1835" s="11"/>
    </row>
    <row r="1836" spans="10:10" s="10" customFormat="1" x14ac:dyDescent="0.2">
      <c r="J1836" s="11"/>
    </row>
    <row r="1837" spans="10:10" s="10" customFormat="1" x14ac:dyDescent="0.2">
      <c r="J1837" s="11"/>
    </row>
    <row r="1838" spans="10:10" s="10" customFormat="1" x14ac:dyDescent="0.2">
      <c r="J1838" s="11"/>
    </row>
    <row r="1839" spans="10:10" s="10" customFormat="1" x14ac:dyDescent="0.2">
      <c r="J1839" s="11"/>
    </row>
    <row r="1840" spans="10:10" s="10" customFormat="1" x14ac:dyDescent="0.2">
      <c r="J1840" s="11"/>
    </row>
    <row r="1841" spans="10:10" s="10" customFormat="1" x14ac:dyDescent="0.2">
      <c r="J1841" s="11"/>
    </row>
    <row r="1842" spans="10:10" s="10" customFormat="1" x14ac:dyDescent="0.2">
      <c r="J1842" s="11"/>
    </row>
    <row r="1843" spans="10:10" s="10" customFormat="1" x14ac:dyDescent="0.2">
      <c r="J1843" s="11"/>
    </row>
    <row r="1844" spans="10:10" s="10" customFormat="1" x14ac:dyDescent="0.2">
      <c r="J1844" s="11"/>
    </row>
    <row r="1845" spans="10:10" s="10" customFormat="1" x14ac:dyDescent="0.2">
      <c r="J1845" s="11"/>
    </row>
    <row r="1846" spans="10:10" s="10" customFormat="1" x14ac:dyDescent="0.2">
      <c r="J1846" s="11"/>
    </row>
    <row r="1847" spans="10:10" s="10" customFormat="1" x14ac:dyDescent="0.2">
      <c r="J1847" s="11"/>
    </row>
    <row r="1848" spans="10:10" s="10" customFormat="1" x14ac:dyDescent="0.2">
      <c r="J1848" s="11"/>
    </row>
    <row r="1849" spans="10:10" s="10" customFormat="1" x14ac:dyDescent="0.2">
      <c r="J1849" s="11"/>
    </row>
    <row r="1850" spans="10:10" s="10" customFormat="1" x14ac:dyDescent="0.2">
      <c r="J1850" s="11"/>
    </row>
    <row r="1851" spans="10:10" s="10" customFormat="1" x14ac:dyDescent="0.2">
      <c r="J1851" s="11"/>
    </row>
    <row r="1852" spans="10:10" s="10" customFormat="1" x14ac:dyDescent="0.2">
      <c r="J1852" s="11"/>
    </row>
    <row r="1853" spans="10:10" s="10" customFormat="1" x14ac:dyDescent="0.2">
      <c r="J1853" s="11"/>
    </row>
    <row r="1854" spans="10:10" s="10" customFormat="1" x14ac:dyDescent="0.2">
      <c r="J1854" s="11"/>
    </row>
    <row r="1855" spans="10:10" s="10" customFormat="1" x14ac:dyDescent="0.2">
      <c r="J1855" s="11"/>
    </row>
    <row r="1856" spans="10:10" s="10" customFormat="1" x14ac:dyDescent="0.2">
      <c r="J1856" s="11"/>
    </row>
    <row r="1857" spans="10:10" s="10" customFormat="1" x14ac:dyDescent="0.2">
      <c r="J1857" s="11"/>
    </row>
    <row r="1858" spans="10:10" s="10" customFormat="1" x14ac:dyDescent="0.2">
      <c r="J1858" s="11"/>
    </row>
    <row r="1859" spans="10:10" s="10" customFormat="1" x14ac:dyDescent="0.2">
      <c r="J1859" s="11"/>
    </row>
    <row r="1860" spans="10:10" s="10" customFormat="1" x14ac:dyDescent="0.2">
      <c r="J1860" s="11"/>
    </row>
    <row r="1861" spans="10:10" s="10" customFormat="1" x14ac:dyDescent="0.2">
      <c r="J1861" s="11"/>
    </row>
    <row r="1862" spans="10:10" s="10" customFormat="1" x14ac:dyDescent="0.2">
      <c r="J1862" s="11"/>
    </row>
    <row r="1863" spans="10:10" s="10" customFormat="1" x14ac:dyDescent="0.2">
      <c r="J1863" s="11"/>
    </row>
    <row r="1864" spans="10:10" s="10" customFormat="1" x14ac:dyDescent="0.2">
      <c r="J1864" s="11"/>
    </row>
    <row r="1865" spans="10:10" s="10" customFormat="1" x14ac:dyDescent="0.2">
      <c r="J1865" s="11"/>
    </row>
    <row r="1866" spans="10:10" s="10" customFormat="1" x14ac:dyDescent="0.2">
      <c r="J1866" s="11"/>
    </row>
    <row r="1867" spans="10:10" s="10" customFormat="1" x14ac:dyDescent="0.2">
      <c r="J1867" s="11"/>
    </row>
    <row r="1868" spans="10:10" s="10" customFormat="1" x14ac:dyDescent="0.2">
      <c r="J1868" s="11"/>
    </row>
    <row r="1869" spans="10:10" s="10" customFormat="1" x14ac:dyDescent="0.2">
      <c r="J1869" s="11"/>
    </row>
    <row r="1870" spans="10:10" s="10" customFormat="1" x14ac:dyDescent="0.2">
      <c r="J1870" s="11"/>
    </row>
    <row r="1871" spans="10:10" s="10" customFormat="1" x14ac:dyDescent="0.2">
      <c r="J1871" s="11"/>
    </row>
    <row r="1872" spans="10:10" s="10" customFormat="1" x14ac:dyDescent="0.2">
      <c r="J1872" s="11"/>
    </row>
    <row r="1873" spans="10:10" s="10" customFormat="1" x14ac:dyDescent="0.2">
      <c r="J1873" s="11"/>
    </row>
    <row r="1874" spans="10:10" s="10" customFormat="1" x14ac:dyDescent="0.2">
      <c r="J1874" s="11"/>
    </row>
    <row r="1875" spans="10:10" s="10" customFormat="1" x14ac:dyDescent="0.2">
      <c r="J1875" s="11"/>
    </row>
    <row r="1876" spans="10:10" s="10" customFormat="1" x14ac:dyDescent="0.2">
      <c r="J1876" s="11"/>
    </row>
    <row r="1877" spans="10:10" s="10" customFormat="1" x14ac:dyDescent="0.2">
      <c r="J1877" s="11"/>
    </row>
    <row r="1878" spans="10:10" s="10" customFormat="1" x14ac:dyDescent="0.2">
      <c r="J1878" s="11"/>
    </row>
    <row r="1879" spans="10:10" s="10" customFormat="1" x14ac:dyDescent="0.2">
      <c r="J1879" s="11"/>
    </row>
    <row r="1880" spans="10:10" s="10" customFormat="1" x14ac:dyDescent="0.2">
      <c r="J1880" s="11"/>
    </row>
    <row r="1881" spans="10:10" s="10" customFormat="1" x14ac:dyDescent="0.2">
      <c r="J1881" s="11"/>
    </row>
    <row r="1882" spans="10:10" s="10" customFormat="1" x14ac:dyDescent="0.2">
      <c r="J1882" s="11"/>
    </row>
    <row r="1883" spans="10:10" s="10" customFormat="1" x14ac:dyDescent="0.2">
      <c r="J1883" s="11"/>
    </row>
    <row r="1884" spans="10:10" s="10" customFormat="1" x14ac:dyDescent="0.2">
      <c r="J1884" s="11"/>
    </row>
    <row r="1885" spans="10:10" s="10" customFormat="1" x14ac:dyDescent="0.2">
      <c r="J1885" s="11"/>
    </row>
    <row r="1886" spans="10:10" s="10" customFormat="1" x14ac:dyDescent="0.2">
      <c r="J1886" s="11"/>
    </row>
    <row r="1887" spans="10:10" s="10" customFormat="1" x14ac:dyDescent="0.2">
      <c r="J1887" s="11"/>
    </row>
    <row r="1888" spans="10:10" s="10" customFormat="1" x14ac:dyDescent="0.2">
      <c r="J1888" s="11"/>
    </row>
    <row r="1889" spans="10:10" s="10" customFormat="1" x14ac:dyDescent="0.2">
      <c r="J1889" s="11"/>
    </row>
    <row r="1890" spans="10:10" s="10" customFormat="1" x14ac:dyDescent="0.2">
      <c r="J1890" s="11"/>
    </row>
    <row r="1891" spans="10:10" s="10" customFormat="1" x14ac:dyDescent="0.2">
      <c r="J1891" s="11"/>
    </row>
    <row r="1892" spans="10:10" s="10" customFormat="1" x14ac:dyDescent="0.2">
      <c r="J1892" s="11"/>
    </row>
    <row r="1893" spans="10:10" s="10" customFormat="1" x14ac:dyDescent="0.2">
      <c r="J1893" s="11"/>
    </row>
    <row r="1894" spans="10:10" s="10" customFormat="1" x14ac:dyDescent="0.2">
      <c r="J1894" s="11"/>
    </row>
    <row r="1895" spans="10:10" s="10" customFormat="1" x14ac:dyDescent="0.2">
      <c r="J1895" s="11"/>
    </row>
    <row r="1896" spans="10:10" s="10" customFormat="1" x14ac:dyDescent="0.2">
      <c r="J1896" s="11"/>
    </row>
    <row r="1897" spans="10:10" s="10" customFormat="1" x14ac:dyDescent="0.2">
      <c r="J1897" s="11"/>
    </row>
    <row r="1898" spans="10:10" s="10" customFormat="1" x14ac:dyDescent="0.2">
      <c r="J1898" s="11"/>
    </row>
    <row r="1899" spans="10:10" s="10" customFormat="1" x14ac:dyDescent="0.2">
      <c r="J1899" s="11"/>
    </row>
    <row r="1900" spans="10:10" s="10" customFormat="1" x14ac:dyDescent="0.2">
      <c r="J1900" s="11"/>
    </row>
    <row r="1901" spans="10:10" s="10" customFormat="1" x14ac:dyDescent="0.2">
      <c r="J1901" s="11"/>
    </row>
    <row r="1902" spans="10:10" s="10" customFormat="1" x14ac:dyDescent="0.2">
      <c r="J1902" s="11"/>
    </row>
    <row r="1903" spans="10:10" s="10" customFormat="1" x14ac:dyDescent="0.2">
      <c r="J1903" s="11"/>
    </row>
    <row r="1904" spans="10:10" s="10" customFormat="1" x14ac:dyDescent="0.2">
      <c r="J1904" s="11"/>
    </row>
    <row r="1905" spans="10:10" s="10" customFormat="1" x14ac:dyDescent="0.2">
      <c r="J1905" s="11"/>
    </row>
    <row r="1906" spans="10:10" s="10" customFormat="1" x14ac:dyDescent="0.2">
      <c r="J1906" s="11"/>
    </row>
    <row r="1907" spans="10:10" s="10" customFormat="1" x14ac:dyDescent="0.2">
      <c r="J1907" s="11"/>
    </row>
    <row r="1908" spans="10:10" s="10" customFormat="1" x14ac:dyDescent="0.2">
      <c r="J1908" s="11"/>
    </row>
    <row r="1909" spans="10:10" s="10" customFormat="1" x14ac:dyDescent="0.2">
      <c r="J1909" s="11"/>
    </row>
    <row r="1910" spans="10:10" s="10" customFormat="1" x14ac:dyDescent="0.2">
      <c r="J1910" s="11"/>
    </row>
    <row r="1911" spans="10:10" s="10" customFormat="1" x14ac:dyDescent="0.2">
      <c r="J1911" s="11"/>
    </row>
    <row r="1912" spans="10:10" s="10" customFormat="1" x14ac:dyDescent="0.2">
      <c r="J1912" s="11"/>
    </row>
    <row r="1913" spans="10:10" s="10" customFormat="1" x14ac:dyDescent="0.2">
      <c r="J1913" s="11"/>
    </row>
    <row r="1914" spans="10:10" s="10" customFormat="1" x14ac:dyDescent="0.2">
      <c r="J1914" s="11"/>
    </row>
    <row r="1915" spans="10:10" s="10" customFormat="1" x14ac:dyDescent="0.2">
      <c r="J1915" s="11"/>
    </row>
    <row r="1916" spans="10:10" s="10" customFormat="1" x14ac:dyDescent="0.2">
      <c r="J1916" s="11"/>
    </row>
    <row r="1917" spans="10:10" s="10" customFormat="1" x14ac:dyDescent="0.2">
      <c r="J1917" s="11"/>
    </row>
    <row r="1918" spans="10:10" s="10" customFormat="1" x14ac:dyDescent="0.2">
      <c r="J1918" s="11"/>
    </row>
    <row r="1919" spans="10:10" s="10" customFormat="1" x14ac:dyDescent="0.2">
      <c r="J1919" s="11"/>
    </row>
    <row r="1920" spans="10:10" s="10" customFormat="1" x14ac:dyDescent="0.2">
      <c r="J1920" s="11"/>
    </row>
    <row r="1921" spans="10:10" s="10" customFormat="1" x14ac:dyDescent="0.2">
      <c r="J1921" s="11"/>
    </row>
    <row r="1922" spans="10:10" s="10" customFormat="1" x14ac:dyDescent="0.2">
      <c r="J1922" s="11"/>
    </row>
    <row r="1923" spans="10:10" s="10" customFormat="1" x14ac:dyDescent="0.2">
      <c r="J1923" s="11"/>
    </row>
    <row r="1924" spans="10:10" s="10" customFormat="1" x14ac:dyDescent="0.2">
      <c r="J1924" s="11"/>
    </row>
    <row r="1925" spans="10:10" s="10" customFormat="1" x14ac:dyDescent="0.2">
      <c r="J1925" s="11"/>
    </row>
    <row r="1926" spans="10:10" s="10" customFormat="1" x14ac:dyDescent="0.2">
      <c r="J1926" s="11"/>
    </row>
    <row r="1927" spans="10:10" s="10" customFormat="1" x14ac:dyDescent="0.2">
      <c r="J1927" s="11"/>
    </row>
    <row r="1928" spans="10:10" s="10" customFormat="1" x14ac:dyDescent="0.2">
      <c r="J1928" s="11"/>
    </row>
    <row r="1929" spans="10:10" s="10" customFormat="1" x14ac:dyDescent="0.2">
      <c r="J1929" s="11"/>
    </row>
    <row r="1930" spans="10:10" s="10" customFormat="1" x14ac:dyDescent="0.2">
      <c r="J1930" s="11"/>
    </row>
    <row r="1931" spans="10:10" s="10" customFormat="1" x14ac:dyDescent="0.2">
      <c r="J1931" s="11"/>
    </row>
    <row r="1932" spans="10:10" s="10" customFormat="1" x14ac:dyDescent="0.2">
      <c r="J1932" s="11"/>
    </row>
    <row r="1933" spans="10:10" s="10" customFormat="1" x14ac:dyDescent="0.2">
      <c r="J1933" s="11"/>
    </row>
    <row r="1934" spans="10:10" s="10" customFormat="1" x14ac:dyDescent="0.2">
      <c r="J1934" s="11"/>
    </row>
    <row r="1935" spans="10:10" s="10" customFormat="1" x14ac:dyDescent="0.2">
      <c r="J1935" s="11"/>
    </row>
    <row r="1936" spans="10:10" s="10" customFormat="1" x14ac:dyDescent="0.2">
      <c r="J1936" s="11"/>
    </row>
    <row r="1937" spans="10:10" s="10" customFormat="1" x14ac:dyDescent="0.2">
      <c r="J1937" s="11"/>
    </row>
    <row r="1938" spans="10:10" s="10" customFormat="1" x14ac:dyDescent="0.2">
      <c r="J1938" s="11"/>
    </row>
    <row r="1939" spans="10:10" s="10" customFormat="1" x14ac:dyDescent="0.2">
      <c r="J1939" s="11"/>
    </row>
    <row r="1940" spans="10:10" s="10" customFormat="1" x14ac:dyDescent="0.2">
      <c r="J1940" s="11"/>
    </row>
    <row r="1941" spans="10:10" s="10" customFormat="1" x14ac:dyDescent="0.2">
      <c r="J1941" s="11"/>
    </row>
    <row r="1942" spans="10:10" s="10" customFormat="1" x14ac:dyDescent="0.2">
      <c r="J1942" s="11"/>
    </row>
    <row r="1943" spans="10:10" s="10" customFormat="1" x14ac:dyDescent="0.2">
      <c r="J1943" s="11"/>
    </row>
    <row r="1944" spans="10:10" s="10" customFormat="1" x14ac:dyDescent="0.2">
      <c r="J1944" s="11"/>
    </row>
    <row r="1945" spans="10:10" s="10" customFormat="1" x14ac:dyDescent="0.2">
      <c r="J1945" s="11"/>
    </row>
    <row r="1946" spans="10:10" s="10" customFormat="1" x14ac:dyDescent="0.2">
      <c r="J1946" s="11"/>
    </row>
    <row r="1947" spans="10:10" s="10" customFormat="1" x14ac:dyDescent="0.2">
      <c r="J1947" s="11"/>
    </row>
    <row r="1948" spans="10:10" s="10" customFormat="1" x14ac:dyDescent="0.2">
      <c r="J1948" s="11"/>
    </row>
    <row r="1949" spans="10:10" s="10" customFormat="1" x14ac:dyDescent="0.2">
      <c r="J1949" s="11"/>
    </row>
    <row r="1950" spans="10:10" s="10" customFormat="1" x14ac:dyDescent="0.2">
      <c r="J1950" s="11"/>
    </row>
    <row r="1951" spans="10:10" s="10" customFormat="1" x14ac:dyDescent="0.2">
      <c r="J1951" s="11"/>
    </row>
    <row r="1952" spans="10:10" s="10" customFormat="1" x14ac:dyDescent="0.2">
      <c r="J1952" s="11"/>
    </row>
    <row r="1953" spans="10:10" s="10" customFormat="1" x14ac:dyDescent="0.2">
      <c r="J1953" s="11"/>
    </row>
    <row r="1954" spans="10:10" s="10" customFormat="1" x14ac:dyDescent="0.2">
      <c r="J1954" s="11"/>
    </row>
    <row r="1955" spans="10:10" s="10" customFormat="1" x14ac:dyDescent="0.2">
      <c r="J1955" s="11"/>
    </row>
    <row r="1956" spans="10:10" s="10" customFormat="1" x14ac:dyDescent="0.2">
      <c r="J1956" s="11"/>
    </row>
    <row r="1957" spans="10:10" s="10" customFormat="1" x14ac:dyDescent="0.2">
      <c r="J1957" s="11"/>
    </row>
    <row r="1958" spans="10:10" s="10" customFormat="1" x14ac:dyDescent="0.2">
      <c r="J1958" s="11"/>
    </row>
    <row r="1959" spans="10:10" s="10" customFormat="1" x14ac:dyDescent="0.2">
      <c r="J1959" s="11"/>
    </row>
    <row r="1960" spans="10:10" s="10" customFormat="1" x14ac:dyDescent="0.2">
      <c r="J1960" s="11"/>
    </row>
    <row r="1961" spans="10:10" s="10" customFormat="1" x14ac:dyDescent="0.2">
      <c r="J1961" s="11"/>
    </row>
    <row r="1962" spans="10:10" s="10" customFormat="1" x14ac:dyDescent="0.2">
      <c r="J1962" s="11"/>
    </row>
    <row r="1963" spans="10:10" s="10" customFormat="1" x14ac:dyDescent="0.2">
      <c r="J1963" s="11"/>
    </row>
    <row r="1964" spans="10:10" s="10" customFormat="1" x14ac:dyDescent="0.2">
      <c r="J1964" s="11"/>
    </row>
    <row r="1965" spans="10:10" s="10" customFormat="1" x14ac:dyDescent="0.2">
      <c r="J1965" s="11"/>
    </row>
    <row r="1966" spans="10:10" s="10" customFormat="1" x14ac:dyDescent="0.2">
      <c r="J1966" s="11"/>
    </row>
    <row r="1967" spans="10:10" s="10" customFormat="1" x14ac:dyDescent="0.2">
      <c r="J1967" s="11"/>
    </row>
    <row r="1968" spans="10:10" s="10" customFormat="1" x14ac:dyDescent="0.2">
      <c r="J1968" s="11"/>
    </row>
    <row r="1969" spans="10:10" s="10" customFormat="1" x14ac:dyDescent="0.2">
      <c r="J1969" s="11"/>
    </row>
    <row r="1970" spans="10:10" s="10" customFormat="1" x14ac:dyDescent="0.2">
      <c r="J1970" s="11"/>
    </row>
    <row r="1971" spans="10:10" s="10" customFormat="1" x14ac:dyDescent="0.2">
      <c r="J1971" s="11"/>
    </row>
    <row r="1972" spans="10:10" s="10" customFormat="1" x14ac:dyDescent="0.2">
      <c r="J1972" s="11"/>
    </row>
    <row r="1973" spans="10:10" s="10" customFormat="1" x14ac:dyDescent="0.2">
      <c r="J1973" s="11"/>
    </row>
    <row r="1974" spans="10:10" s="10" customFormat="1" x14ac:dyDescent="0.2">
      <c r="J1974" s="11"/>
    </row>
    <row r="1975" spans="10:10" s="10" customFormat="1" x14ac:dyDescent="0.2">
      <c r="J1975" s="11"/>
    </row>
    <row r="1976" spans="10:10" s="10" customFormat="1" x14ac:dyDescent="0.2">
      <c r="J1976" s="11"/>
    </row>
    <row r="1977" spans="10:10" s="10" customFormat="1" x14ac:dyDescent="0.2">
      <c r="J1977" s="11"/>
    </row>
    <row r="1978" spans="10:10" s="10" customFormat="1" x14ac:dyDescent="0.2">
      <c r="J1978" s="11"/>
    </row>
    <row r="1979" spans="10:10" s="10" customFormat="1" x14ac:dyDescent="0.2">
      <c r="J1979" s="11"/>
    </row>
    <row r="1980" spans="10:10" s="10" customFormat="1" x14ac:dyDescent="0.2">
      <c r="J1980" s="11"/>
    </row>
    <row r="1981" spans="10:10" s="10" customFormat="1" x14ac:dyDescent="0.2">
      <c r="J1981" s="11"/>
    </row>
    <row r="1982" spans="10:10" s="10" customFormat="1" x14ac:dyDescent="0.2">
      <c r="J1982" s="11"/>
    </row>
    <row r="1983" spans="10:10" s="10" customFormat="1" x14ac:dyDescent="0.2">
      <c r="J1983" s="11"/>
    </row>
    <row r="1984" spans="10:10" s="10" customFormat="1" x14ac:dyDescent="0.2">
      <c r="J1984" s="11"/>
    </row>
    <row r="1985" spans="10:10" s="10" customFormat="1" x14ac:dyDescent="0.2">
      <c r="J1985" s="11"/>
    </row>
    <row r="1986" spans="10:10" s="10" customFormat="1" x14ac:dyDescent="0.2">
      <c r="J1986" s="11"/>
    </row>
    <row r="1987" spans="10:10" s="10" customFormat="1" x14ac:dyDescent="0.2">
      <c r="J1987" s="11"/>
    </row>
    <row r="1988" spans="10:10" s="10" customFormat="1" x14ac:dyDescent="0.2">
      <c r="J1988" s="11"/>
    </row>
    <row r="1989" spans="10:10" s="10" customFormat="1" x14ac:dyDescent="0.2">
      <c r="J1989" s="11"/>
    </row>
    <row r="1990" spans="10:10" s="10" customFormat="1" x14ac:dyDescent="0.2">
      <c r="J1990" s="11"/>
    </row>
    <row r="1991" spans="10:10" s="10" customFormat="1" x14ac:dyDescent="0.2">
      <c r="J1991" s="11"/>
    </row>
    <row r="1992" spans="10:10" s="10" customFormat="1" x14ac:dyDescent="0.2">
      <c r="J1992" s="11"/>
    </row>
    <row r="1993" spans="10:10" s="10" customFormat="1" x14ac:dyDescent="0.2">
      <c r="J1993" s="11"/>
    </row>
    <row r="1994" spans="10:10" s="10" customFormat="1" x14ac:dyDescent="0.2">
      <c r="J1994" s="11"/>
    </row>
    <row r="1995" spans="10:10" s="10" customFormat="1" x14ac:dyDescent="0.2">
      <c r="J1995" s="11"/>
    </row>
    <row r="1996" spans="10:10" s="10" customFormat="1" x14ac:dyDescent="0.2">
      <c r="J1996" s="11"/>
    </row>
    <row r="1997" spans="10:10" s="10" customFormat="1" x14ac:dyDescent="0.2">
      <c r="J1997" s="11"/>
    </row>
    <row r="1998" spans="10:10" s="10" customFormat="1" x14ac:dyDescent="0.2">
      <c r="J1998" s="11"/>
    </row>
    <row r="1999" spans="10:10" s="10" customFormat="1" x14ac:dyDescent="0.2">
      <c r="J1999" s="11"/>
    </row>
    <row r="2000" spans="10:10" s="10" customFormat="1" x14ac:dyDescent="0.2">
      <c r="J2000" s="11"/>
    </row>
    <row r="2001" spans="10:10" s="10" customFormat="1" x14ac:dyDescent="0.2">
      <c r="J2001" s="11"/>
    </row>
    <row r="2002" spans="10:10" s="10" customFormat="1" x14ac:dyDescent="0.2">
      <c r="J2002" s="11"/>
    </row>
    <row r="2003" spans="10:10" s="10" customFormat="1" x14ac:dyDescent="0.2">
      <c r="J2003" s="11"/>
    </row>
    <row r="2004" spans="10:10" s="10" customFormat="1" x14ac:dyDescent="0.2">
      <c r="J2004" s="11"/>
    </row>
    <row r="2005" spans="10:10" s="10" customFormat="1" x14ac:dyDescent="0.2">
      <c r="J2005" s="11"/>
    </row>
    <row r="2006" spans="10:10" s="10" customFormat="1" x14ac:dyDescent="0.2">
      <c r="J2006" s="11"/>
    </row>
    <row r="2007" spans="10:10" s="10" customFormat="1" x14ac:dyDescent="0.2">
      <c r="J2007" s="11"/>
    </row>
    <row r="2008" spans="10:10" s="10" customFormat="1" x14ac:dyDescent="0.2">
      <c r="J2008" s="11"/>
    </row>
    <row r="2009" spans="10:10" s="10" customFormat="1" x14ac:dyDescent="0.2">
      <c r="J2009" s="11"/>
    </row>
    <row r="2010" spans="10:10" s="10" customFormat="1" x14ac:dyDescent="0.2">
      <c r="J2010" s="11"/>
    </row>
    <row r="2011" spans="10:10" s="10" customFormat="1" x14ac:dyDescent="0.2">
      <c r="J2011" s="11"/>
    </row>
    <row r="2012" spans="10:10" s="10" customFormat="1" x14ac:dyDescent="0.2">
      <c r="J2012" s="11"/>
    </row>
    <row r="2013" spans="10:10" s="10" customFormat="1" x14ac:dyDescent="0.2">
      <c r="J2013" s="11"/>
    </row>
    <row r="2014" spans="10:10" s="10" customFormat="1" x14ac:dyDescent="0.2">
      <c r="J2014" s="11"/>
    </row>
    <row r="2015" spans="10:10" s="10" customFormat="1" x14ac:dyDescent="0.2">
      <c r="J2015" s="11"/>
    </row>
    <row r="2016" spans="10:10" s="10" customFormat="1" x14ac:dyDescent="0.2">
      <c r="J2016" s="11"/>
    </row>
    <row r="2017" spans="10:10" s="10" customFormat="1" x14ac:dyDescent="0.2">
      <c r="J2017" s="11"/>
    </row>
    <row r="2018" spans="10:10" s="10" customFormat="1" x14ac:dyDescent="0.2">
      <c r="J2018" s="11"/>
    </row>
    <row r="2019" spans="10:10" s="10" customFormat="1" x14ac:dyDescent="0.2">
      <c r="J2019" s="11"/>
    </row>
    <row r="2020" spans="10:10" s="10" customFormat="1" x14ac:dyDescent="0.2">
      <c r="J2020" s="11"/>
    </row>
    <row r="2021" spans="10:10" s="10" customFormat="1" x14ac:dyDescent="0.2">
      <c r="J2021" s="11"/>
    </row>
    <row r="2022" spans="10:10" s="10" customFormat="1" x14ac:dyDescent="0.2">
      <c r="J2022" s="11"/>
    </row>
    <row r="2023" spans="10:10" s="10" customFormat="1" x14ac:dyDescent="0.2">
      <c r="J2023" s="11"/>
    </row>
    <row r="2024" spans="10:10" s="10" customFormat="1" x14ac:dyDescent="0.2">
      <c r="J2024" s="11"/>
    </row>
    <row r="2025" spans="10:10" s="10" customFormat="1" x14ac:dyDescent="0.2">
      <c r="J2025" s="11"/>
    </row>
    <row r="2026" spans="10:10" s="10" customFormat="1" x14ac:dyDescent="0.2">
      <c r="J2026" s="11"/>
    </row>
    <row r="2027" spans="10:10" s="10" customFormat="1" x14ac:dyDescent="0.2">
      <c r="J2027" s="11"/>
    </row>
    <row r="2028" spans="10:10" s="10" customFormat="1" x14ac:dyDescent="0.2">
      <c r="J2028" s="11"/>
    </row>
    <row r="2029" spans="10:10" s="10" customFormat="1" x14ac:dyDescent="0.2">
      <c r="J2029" s="11"/>
    </row>
    <row r="2030" spans="10:10" s="10" customFormat="1" x14ac:dyDescent="0.2">
      <c r="J2030" s="11"/>
    </row>
    <row r="2031" spans="10:10" s="10" customFormat="1" x14ac:dyDescent="0.2">
      <c r="J2031" s="11"/>
    </row>
    <row r="2032" spans="10:10" s="10" customFormat="1" x14ac:dyDescent="0.2">
      <c r="J2032" s="11"/>
    </row>
    <row r="2033" spans="10:10" s="10" customFormat="1" x14ac:dyDescent="0.2">
      <c r="J2033" s="11"/>
    </row>
    <row r="2034" spans="10:10" s="10" customFormat="1" x14ac:dyDescent="0.2">
      <c r="J2034" s="11"/>
    </row>
    <row r="2035" spans="10:10" s="10" customFormat="1" x14ac:dyDescent="0.2">
      <c r="J2035" s="11"/>
    </row>
    <row r="2036" spans="10:10" s="10" customFormat="1" x14ac:dyDescent="0.2">
      <c r="J2036" s="11"/>
    </row>
    <row r="2037" spans="10:10" s="10" customFormat="1" x14ac:dyDescent="0.2">
      <c r="J2037" s="11"/>
    </row>
    <row r="2038" spans="10:10" s="10" customFormat="1" x14ac:dyDescent="0.2">
      <c r="J2038" s="11"/>
    </row>
    <row r="2039" spans="10:10" s="10" customFormat="1" x14ac:dyDescent="0.2">
      <c r="J2039" s="11"/>
    </row>
    <row r="2040" spans="10:10" s="10" customFormat="1" x14ac:dyDescent="0.2">
      <c r="J2040" s="11"/>
    </row>
    <row r="2041" spans="10:10" s="10" customFormat="1" x14ac:dyDescent="0.2">
      <c r="J2041" s="11"/>
    </row>
    <row r="2042" spans="10:10" s="10" customFormat="1" x14ac:dyDescent="0.2">
      <c r="J2042" s="11"/>
    </row>
    <row r="2043" spans="10:10" s="10" customFormat="1" x14ac:dyDescent="0.2">
      <c r="J2043" s="11"/>
    </row>
    <row r="2044" spans="10:10" s="10" customFormat="1" x14ac:dyDescent="0.2">
      <c r="J2044" s="11"/>
    </row>
    <row r="2045" spans="10:10" s="10" customFormat="1" x14ac:dyDescent="0.2">
      <c r="J2045" s="11"/>
    </row>
    <row r="2046" spans="10:10" s="10" customFormat="1" x14ac:dyDescent="0.2">
      <c r="J2046" s="11"/>
    </row>
    <row r="2047" spans="10:10" s="10" customFormat="1" x14ac:dyDescent="0.2">
      <c r="J2047" s="11"/>
    </row>
    <row r="2048" spans="10:10" s="10" customFormat="1" x14ac:dyDescent="0.2">
      <c r="J2048" s="11"/>
    </row>
    <row r="2049" spans="10:10" s="10" customFormat="1" x14ac:dyDescent="0.2">
      <c r="J2049" s="11"/>
    </row>
    <row r="2050" spans="10:10" s="10" customFormat="1" x14ac:dyDescent="0.2">
      <c r="J2050" s="11"/>
    </row>
    <row r="2051" spans="10:10" s="10" customFormat="1" x14ac:dyDescent="0.2">
      <c r="J2051" s="11"/>
    </row>
    <row r="2052" spans="10:10" s="10" customFormat="1" x14ac:dyDescent="0.2">
      <c r="J2052" s="11"/>
    </row>
    <row r="2053" spans="10:10" s="10" customFormat="1" x14ac:dyDescent="0.2">
      <c r="J2053" s="11"/>
    </row>
    <row r="2054" spans="10:10" s="10" customFormat="1" x14ac:dyDescent="0.2">
      <c r="J2054" s="11"/>
    </row>
    <row r="2055" spans="10:10" s="10" customFormat="1" x14ac:dyDescent="0.2">
      <c r="J2055" s="11"/>
    </row>
    <row r="2056" spans="10:10" s="10" customFormat="1" x14ac:dyDescent="0.2">
      <c r="J2056" s="11"/>
    </row>
    <row r="2057" spans="10:10" s="10" customFormat="1" x14ac:dyDescent="0.2">
      <c r="J2057" s="11"/>
    </row>
    <row r="2058" spans="10:10" s="10" customFormat="1" x14ac:dyDescent="0.2">
      <c r="J2058" s="11"/>
    </row>
    <row r="2059" spans="10:10" s="10" customFormat="1" x14ac:dyDescent="0.2">
      <c r="J2059" s="11"/>
    </row>
    <row r="2060" spans="10:10" s="10" customFormat="1" x14ac:dyDescent="0.2">
      <c r="J2060" s="11"/>
    </row>
    <row r="2061" spans="10:10" s="10" customFormat="1" x14ac:dyDescent="0.2">
      <c r="J2061" s="11"/>
    </row>
    <row r="2062" spans="10:10" s="10" customFormat="1" x14ac:dyDescent="0.2">
      <c r="J2062" s="11"/>
    </row>
    <row r="2063" spans="10:10" s="10" customFormat="1" x14ac:dyDescent="0.2">
      <c r="J2063" s="11"/>
    </row>
    <row r="2064" spans="10:10" s="10" customFormat="1" x14ac:dyDescent="0.2">
      <c r="J2064" s="11"/>
    </row>
    <row r="2065" spans="10:10" s="10" customFormat="1" x14ac:dyDescent="0.2">
      <c r="J2065" s="11"/>
    </row>
    <row r="2066" spans="10:10" s="10" customFormat="1" x14ac:dyDescent="0.2">
      <c r="J2066" s="11"/>
    </row>
    <row r="2067" spans="10:10" s="10" customFormat="1" x14ac:dyDescent="0.2">
      <c r="J2067" s="11"/>
    </row>
    <row r="2068" spans="10:10" s="10" customFormat="1" x14ac:dyDescent="0.2">
      <c r="J2068" s="11"/>
    </row>
    <row r="2069" spans="10:10" s="10" customFormat="1" x14ac:dyDescent="0.2">
      <c r="J2069" s="11"/>
    </row>
    <row r="2070" spans="10:10" s="10" customFormat="1" x14ac:dyDescent="0.2">
      <c r="J2070" s="11"/>
    </row>
    <row r="2071" spans="10:10" s="10" customFormat="1" x14ac:dyDescent="0.2">
      <c r="J2071" s="11"/>
    </row>
    <row r="2072" spans="10:10" s="10" customFormat="1" x14ac:dyDescent="0.2">
      <c r="J2072" s="11"/>
    </row>
    <row r="2073" spans="10:10" s="10" customFormat="1" x14ac:dyDescent="0.2">
      <c r="J2073" s="11"/>
    </row>
    <row r="2074" spans="10:10" s="10" customFormat="1" x14ac:dyDescent="0.2">
      <c r="J2074" s="11"/>
    </row>
    <row r="2075" spans="10:10" s="10" customFormat="1" x14ac:dyDescent="0.2">
      <c r="J2075" s="11"/>
    </row>
    <row r="2076" spans="10:10" s="10" customFormat="1" x14ac:dyDescent="0.2">
      <c r="J2076" s="11"/>
    </row>
    <row r="2077" spans="10:10" s="10" customFormat="1" x14ac:dyDescent="0.2">
      <c r="J2077" s="11"/>
    </row>
    <row r="2078" spans="10:10" s="10" customFormat="1" x14ac:dyDescent="0.2">
      <c r="J2078" s="11"/>
    </row>
    <row r="2079" spans="10:10" s="10" customFormat="1" x14ac:dyDescent="0.2">
      <c r="J2079" s="11"/>
    </row>
    <row r="2080" spans="10:10" s="10" customFormat="1" x14ac:dyDescent="0.2">
      <c r="J2080" s="11"/>
    </row>
    <row r="2081" spans="10:10" s="10" customFormat="1" x14ac:dyDescent="0.2">
      <c r="J2081" s="11"/>
    </row>
    <row r="2082" spans="10:10" s="10" customFormat="1" x14ac:dyDescent="0.2">
      <c r="J2082" s="11"/>
    </row>
    <row r="2083" spans="10:10" s="10" customFormat="1" x14ac:dyDescent="0.2">
      <c r="J2083" s="11"/>
    </row>
    <row r="2084" spans="10:10" s="10" customFormat="1" x14ac:dyDescent="0.2">
      <c r="J2084" s="11"/>
    </row>
    <row r="2085" spans="10:10" s="10" customFormat="1" x14ac:dyDescent="0.2">
      <c r="J2085" s="11"/>
    </row>
    <row r="2086" spans="10:10" s="10" customFormat="1" x14ac:dyDescent="0.2">
      <c r="J2086" s="11"/>
    </row>
    <row r="2087" spans="10:10" s="10" customFormat="1" x14ac:dyDescent="0.2">
      <c r="J2087" s="11"/>
    </row>
    <row r="2088" spans="10:10" s="10" customFormat="1" x14ac:dyDescent="0.2">
      <c r="J2088" s="11"/>
    </row>
    <row r="2089" spans="10:10" s="10" customFormat="1" x14ac:dyDescent="0.2">
      <c r="J2089" s="11"/>
    </row>
    <row r="2090" spans="10:10" s="10" customFormat="1" x14ac:dyDescent="0.2">
      <c r="J2090" s="11"/>
    </row>
    <row r="2091" spans="10:10" s="10" customFormat="1" x14ac:dyDescent="0.2">
      <c r="J2091" s="11"/>
    </row>
    <row r="2092" spans="10:10" s="10" customFormat="1" x14ac:dyDescent="0.2">
      <c r="J2092" s="11"/>
    </row>
    <row r="2093" spans="10:10" s="10" customFormat="1" x14ac:dyDescent="0.2">
      <c r="J2093" s="11"/>
    </row>
    <row r="2094" spans="10:10" s="10" customFormat="1" x14ac:dyDescent="0.2">
      <c r="J2094" s="11"/>
    </row>
    <row r="2095" spans="10:10" s="10" customFormat="1" x14ac:dyDescent="0.2">
      <c r="J2095" s="11"/>
    </row>
    <row r="2096" spans="10:10" s="10" customFormat="1" x14ac:dyDescent="0.2">
      <c r="J2096" s="11"/>
    </row>
    <row r="2097" spans="10:10" s="10" customFormat="1" x14ac:dyDescent="0.2">
      <c r="J2097" s="11"/>
    </row>
    <row r="2098" spans="10:10" s="10" customFormat="1" x14ac:dyDescent="0.2">
      <c r="J2098" s="11"/>
    </row>
    <row r="2099" spans="10:10" s="10" customFormat="1" x14ac:dyDescent="0.2">
      <c r="J2099" s="11"/>
    </row>
    <row r="2100" spans="10:10" s="10" customFormat="1" x14ac:dyDescent="0.2">
      <c r="J2100" s="11"/>
    </row>
    <row r="2101" spans="10:10" s="10" customFormat="1" x14ac:dyDescent="0.2">
      <c r="J2101" s="11"/>
    </row>
    <row r="2102" spans="10:10" s="10" customFormat="1" x14ac:dyDescent="0.2">
      <c r="J2102" s="11"/>
    </row>
    <row r="2103" spans="10:10" s="10" customFormat="1" x14ac:dyDescent="0.2">
      <c r="J2103" s="11"/>
    </row>
    <row r="2104" spans="10:10" s="10" customFormat="1" x14ac:dyDescent="0.2">
      <c r="J2104" s="11"/>
    </row>
    <row r="2105" spans="10:10" s="10" customFormat="1" x14ac:dyDescent="0.2">
      <c r="J2105" s="11"/>
    </row>
    <row r="2106" spans="10:10" s="10" customFormat="1" x14ac:dyDescent="0.2">
      <c r="J2106" s="11"/>
    </row>
    <row r="2107" spans="10:10" s="10" customFormat="1" x14ac:dyDescent="0.2">
      <c r="J2107" s="11"/>
    </row>
    <row r="2108" spans="10:10" s="10" customFormat="1" x14ac:dyDescent="0.2">
      <c r="J2108" s="11"/>
    </row>
    <row r="2109" spans="10:10" s="10" customFormat="1" x14ac:dyDescent="0.2">
      <c r="J2109" s="11"/>
    </row>
    <row r="2110" spans="10:10" s="10" customFormat="1" x14ac:dyDescent="0.2">
      <c r="J2110" s="11"/>
    </row>
    <row r="2111" spans="10:10" s="10" customFormat="1" x14ac:dyDescent="0.2">
      <c r="J2111" s="11"/>
    </row>
    <row r="2112" spans="10:10" s="10" customFormat="1" x14ac:dyDescent="0.2">
      <c r="J2112" s="11"/>
    </row>
    <row r="2113" spans="10:10" s="10" customFormat="1" x14ac:dyDescent="0.2">
      <c r="J2113" s="11"/>
    </row>
    <row r="2114" spans="10:10" s="10" customFormat="1" x14ac:dyDescent="0.2">
      <c r="J2114" s="11"/>
    </row>
    <row r="2115" spans="10:10" s="10" customFormat="1" x14ac:dyDescent="0.2">
      <c r="J2115" s="11"/>
    </row>
    <row r="2116" spans="10:10" s="10" customFormat="1" x14ac:dyDescent="0.2">
      <c r="J2116" s="11"/>
    </row>
    <row r="2117" spans="10:10" s="10" customFormat="1" x14ac:dyDescent="0.2">
      <c r="J2117" s="11"/>
    </row>
    <row r="2118" spans="10:10" s="10" customFormat="1" x14ac:dyDescent="0.2">
      <c r="J2118" s="11"/>
    </row>
    <row r="2119" spans="10:10" s="10" customFormat="1" x14ac:dyDescent="0.2">
      <c r="J2119" s="11"/>
    </row>
    <row r="2120" spans="10:10" s="10" customFormat="1" x14ac:dyDescent="0.2">
      <c r="J2120" s="11"/>
    </row>
    <row r="2121" spans="10:10" s="10" customFormat="1" x14ac:dyDescent="0.2">
      <c r="J2121" s="11"/>
    </row>
    <row r="2122" spans="10:10" s="10" customFormat="1" x14ac:dyDescent="0.2">
      <c r="J2122" s="11"/>
    </row>
    <row r="2123" spans="10:10" s="10" customFormat="1" x14ac:dyDescent="0.2">
      <c r="J2123" s="11"/>
    </row>
    <row r="2124" spans="10:10" s="10" customFormat="1" x14ac:dyDescent="0.2">
      <c r="J2124" s="11"/>
    </row>
    <row r="2125" spans="10:10" s="10" customFormat="1" x14ac:dyDescent="0.2">
      <c r="J2125" s="11"/>
    </row>
    <row r="2126" spans="10:10" s="10" customFormat="1" x14ac:dyDescent="0.2">
      <c r="J2126" s="11"/>
    </row>
    <row r="2127" spans="10:10" s="10" customFormat="1" x14ac:dyDescent="0.2">
      <c r="J2127" s="11"/>
    </row>
    <row r="2128" spans="10:10" s="10" customFormat="1" x14ac:dyDescent="0.2">
      <c r="J2128" s="11"/>
    </row>
    <row r="2129" spans="10:10" s="10" customFormat="1" x14ac:dyDescent="0.2">
      <c r="J2129" s="11"/>
    </row>
    <row r="2130" spans="10:10" s="10" customFormat="1" x14ac:dyDescent="0.2">
      <c r="J2130" s="11"/>
    </row>
    <row r="2131" spans="10:10" s="10" customFormat="1" x14ac:dyDescent="0.2">
      <c r="J2131" s="11"/>
    </row>
    <row r="2132" spans="10:10" s="10" customFormat="1" x14ac:dyDescent="0.2">
      <c r="J2132" s="11"/>
    </row>
    <row r="2133" spans="10:10" s="10" customFormat="1" x14ac:dyDescent="0.2">
      <c r="J2133" s="11"/>
    </row>
    <row r="2134" spans="10:10" s="10" customFormat="1" x14ac:dyDescent="0.2">
      <c r="J2134" s="11"/>
    </row>
    <row r="2135" spans="10:10" s="10" customFormat="1" x14ac:dyDescent="0.2">
      <c r="J2135" s="11"/>
    </row>
    <row r="2136" spans="10:10" s="10" customFormat="1" x14ac:dyDescent="0.2">
      <c r="J2136" s="11"/>
    </row>
    <row r="2137" spans="10:10" s="10" customFormat="1" x14ac:dyDescent="0.2">
      <c r="J2137" s="11"/>
    </row>
    <row r="2138" spans="10:10" s="10" customFormat="1" x14ac:dyDescent="0.2">
      <c r="J2138" s="11"/>
    </row>
    <row r="2139" spans="10:10" s="10" customFormat="1" x14ac:dyDescent="0.2">
      <c r="J2139" s="11"/>
    </row>
    <row r="2140" spans="10:10" s="10" customFormat="1" x14ac:dyDescent="0.2">
      <c r="J2140" s="11"/>
    </row>
    <row r="2141" spans="10:10" s="10" customFormat="1" x14ac:dyDescent="0.2">
      <c r="J2141" s="11"/>
    </row>
    <row r="2142" spans="10:10" s="10" customFormat="1" x14ac:dyDescent="0.2">
      <c r="J2142" s="11"/>
    </row>
    <row r="2143" spans="10:10" s="10" customFormat="1" x14ac:dyDescent="0.2">
      <c r="J2143" s="11"/>
    </row>
    <row r="2144" spans="10:10" s="10" customFormat="1" x14ac:dyDescent="0.2">
      <c r="J2144" s="11"/>
    </row>
    <row r="2145" spans="1:10" s="10" customFormat="1" x14ac:dyDescent="0.2">
      <c r="J2145" s="11"/>
    </row>
    <row r="2146" spans="1:10" s="10" customFormat="1" x14ac:dyDescent="0.2">
      <c r="J2146" s="11"/>
    </row>
    <row r="2147" spans="1:10" s="10" customFormat="1" x14ac:dyDescent="0.2">
      <c r="J2147" s="11"/>
    </row>
    <row r="2148" spans="1:10" s="10" customFormat="1" x14ac:dyDescent="0.2">
      <c r="J2148" s="11"/>
    </row>
    <row r="2149" spans="1:10" s="10" customFormat="1" x14ac:dyDescent="0.2">
      <c r="J2149" s="11"/>
    </row>
    <row r="2150" spans="1:10" s="10" customFormat="1" x14ac:dyDescent="0.2">
      <c r="J2150" s="11"/>
    </row>
    <row r="2151" spans="1:10" s="10" customFormat="1" x14ac:dyDescent="0.2">
      <c r="J2151" s="11"/>
    </row>
    <row r="2152" spans="1:10" s="10" customFormat="1" x14ac:dyDescent="0.2">
      <c r="J2152" s="11"/>
    </row>
    <row r="2153" spans="1:10" s="10" customFormat="1" x14ac:dyDescent="0.2">
      <c r="J2153" s="11"/>
    </row>
    <row r="2154" spans="1:10" s="10" customFormat="1" x14ac:dyDescent="0.2">
      <c r="J2154" s="11"/>
    </row>
    <row r="2155" spans="1:10" s="10" customFormat="1" x14ac:dyDescent="0.2">
      <c r="J2155" s="11"/>
    </row>
    <row r="2156" spans="1:10" s="10" customFormat="1" x14ac:dyDescent="0.2">
      <c r="J2156" s="11"/>
    </row>
    <row r="2157" spans="1:10" s="17" customFormat="1" x14ac:dyDescent="0.2">
      <c r="A2157" s="10"/>
      <c r="B2157" s="10"/>
      <c r="C2157" s="10"/>
      <c r="D2157" s="10"/>
      <c r="E2157" s="10"/>
      <c r="F2157" s="10"/>
      <c r="G2157" s="10"/>
      <c r="H2157" s="10"/>
      <c r="I2157" s="10"/>
      <c r="J2157" s="11"/>
    </row>
    <row r="2158" spans="1:10" s="17" customFormat="1" x14ac:dyDescent="0.2">
      <c r="A2158" s="10"/>
      <c r="B2158" s="10"/>
      <c r="C2158" s="10"/>
      <c r="D2158" s="10"/>
      <c r="E2158" s="10"/>
      <c r="F2158" s="10"/>
      <c r="G2158" s="10"/>
      <c r="H2158" s="10"/>
      <c r="I2158" s="10"/>
      <c r="J2158" s="11"/>
    </row>
    <row r="2159" spans="1:10" s="17" customFormat="1" x14ac:dyDescent="0.2">
      <c r="A2159" s="10"/>
      <c r="B2159" s="10"/>
      <c r="C2159" s="10"/>
      <c r="D2159" s="10"/>
      <c r="E2159" s="10"/>
      <c r="F2159" s="10"/>
      <c r="G2159" s="10"/>
      <c r="H2159" s="10"/>
      <c r="I2159" s="10"/>
      <c r="J2159" s="11"/>
    </row>
    <row r="2160" spans="1:10" s="17" customFormat="1" x14ac:dyDescent="0.2">
      <c r="A2160" s="10"/>
      <c r="B2160" s="10"/>
      <c r="C2160" s="10"/>
      <c r="D2160" s="10"/>
      <c r="E2160" s="10"/>
      <c r="F2160" s="10"/>
      <c r="G2160" s="10"/>
      <c r="H2160" s="10"/>
      <c r="I2160" s="10"/>
      <c r="J2160" s="11"/>
    </row>
    <row r="2161" spans="1:10" s="17" customFormat="1" x14ac:dyDescent="0.2">
      <c r="A2161" s="10"/>
      <c r="B2161" s="10"/>
      <c r="C2161" s="10"/>
      <c r="D2161" s="10"/>
      <c r="E2161" s="10"/>
      <c r="F2161" s="10"/>
      <c r="G2161" s="10"/>
      <c r="H2161" s="10"/>
      <c r="I2161" s="10"/>
      <c r="J2161" s="18"/>
    </row>
    <row r="2162" spans="1:10" s="17" customFormat="1" x14ac:dyDescent="0.2">
      <c r="A2162" s="10"/>
      <c r="B2162" s="10"/>
      <c r="C2162" s="10"/>
      <c r="D2162" s="10"/>
      <c r="E2162" s="10"/>
      <c r="F2162" s="10"/>
      <c r="G2162" s="10"/>
      <c r="H2162" s="10"/>
      <c r="I2162" s="10"/>
      <c r="J2162" s="18"/>
    </row>
    <row r="2163" spans="1:10" s="17" customFormat="1" x14ac:dyDescent="0.2">
      <c r="A2163" s="10"/>
      <c r="B2163" s="10"/>
      <c r="C2163" s="10"/>
      <c r="D2163" s="10"/>
      <c r="E2163" s="10"/>
      <c r="F2163" s="10"/>
      <c r="G2163" s="10"/>
      <c r="H2163" s="10"/>
      <c r="I2163" s="10"/>
      <c r="J2163" s="18"/>
    </row>
    <row r="2164" spans="1:10" s="17" customFormat="1" x14ac:dyDescent="0.2">
      <c r="A2164" s="10"/>
      <c r="B2164" s="10"/>
      <c r="C2164" s="10"/>
      <c r="D2164" s="10"/>
      <c r="E2164" s="10"/>
      <c r="F2164" s="10"/>
      <c r="G2164" s="10"/>
      <c r="H2164" s="10"/>
      <c r="I2164" s="10"/>
      <c r="J2164" s="18"/>
    </row>
    <row r="2165" spans="1:10" s="17" customFormat="1" x14ac:dyDescent="0.2">
      <c r="A2165" s="10"/>
      <c r="B2165" s="10"/>
      <c r="C2165" s="10"/>
      <c r="D2165" s="10"/>
      <c r="E2165" s="10"/>
      <c r="F2165" s="10"/>
      <c r="G2165" s="10"/>
      <c r="H2165" s="10"/>
      <c r="I2165" s="10"/>
      <c r="J2165" s="18"/>
    </row>
    <row r="2166" spans="1:10" s="17" customFormat="1" x14ac:dyDescent="0.2">
      <c r="A2166" s="10"/>
      <c r="B2166" s="10"/>
      <c r="C2166" s="10"/>
      <c r="D2166" s="10"/>
      <c r="E2166" s="10"/>
      <c r="F2166" s="10"/>
      <c r="G2166" s="10"/>
      <c r="H2166" s="10"/>
      <c r="I2166" s="10"/>
      <c r="J2166" s="18"/>
    </row>
    <row r="2167" spans="1:10" s="17" customFormat="1" x14ac:dyDescent="0.2">
      <c r="A2167" s="10"/>
      <c r="B2167" s="10"/>
      <c r="C2167" s="10"/>
      <c r="D2167" s="10"/>
      <c r="E2167" s="10"/>
      <c r="F2167" s="10"/>
      <c r="G2167" s="10"/>
      <c r="H2167" s="10"/>
      <c r="I2167" s="10"/>
      <c r="J2167" s="18"/>
    </row>
    <row r="2168" spans="1:10" s="17" customFormat="1" x14ac:dyDescent="0.2">
      <c r="A2168" s="10"/>
      <c r="B2168" s="10"/>
      <c r="C2168" s="10"/>
      <c r="D2168" s="10"/>
      <c r="E2168" s="10"/>
      <c r="F2168" s="10"/>
      <c r="G2168" s="10"/>
      <c r="H2168" s="10"/>
      <c r="I2168" s="10"/>
      <c r="J2168" s="18"/>
    </row>
    <row r="2169" spans="1:10" s="17" customFormat="1" x14ac:dyDescent="0.2">
      <c r="A2169" s="10"/>
      <c r="B2169" s="10"/>
      <c r="C2169" s="10"/>
      <c r="D2169" s="10"/>
      <c r="E2169" s="10"/>
      <c r="F2169" s="10"/>
      <c r="G2169" s="10"/>
      <c r="H2169" s="10"/>
      <c r="I2169" s="10"/>
      <c r="J2169" s="18"/>
    </row>
    <row r="2170" spans="1:10" s="17" customFormat="1" x14ac:dyDescent="0.2">
      <c r="A2170" s="10"/>
      <c r="B2170" s="10"/>
      <c r="C2170" s="10"/>
      <c r="D2170" s="10"/>
      <c r="E2170" s="10"/>
      <c r="F2170" s="10"/>
      <c r="G2170" s="10"/>
      <c r="H2170" s="10"/>
      <c r="I2170" s="10"/>
      <c r="J2170" s="18"/>
    </row>
    <row r="2171" spans="1:10" s="17" customFormat="1" x14ac:dyDescent="0.2">
      <c r="A2171" s="10"/>
      <c r="B2171" s="10"/>
      <c r="C2171" s="10"/>
      <c r="D2171" s="10"/>
      <c r="E2171" s="10"/>
      <c r="F2171" s="10"/>
      <c r="G2171" s="10"/>
      <c r="H2171" s="10"/>
      <c r="I2171" s="10"/>
      <c r="J2171" s="18"/>
    </row>
    <row r="2172" spans="1:10" s="17" customFormat="1" x14ac:dyDescent="0.2">
      <c r="B2172" s="10"/>
      <c r="C2172" s="10"/>
      <c r="D2172" s="10"/>
      <c r="E2172" s="10"/>
      <c r="F2172" s="10"/>
      <c r="G2172" s="10"/>
      <c r="H2172" s="10"/>
      <c r="I2172" s="10"/>
      <c r="J2172" s="18"/>
    </row>
    <row r="2173" spans="1:10" s="17" customFormat="1" x14ac:dyDescent="0.2">
      <c r="J2173" s="18"/>
    </row>
    <row r="2174" spans="1:10" s="17" customFormat="1" x14ac:dyDescent="0.2">
      <c r="J2174" s="18"/>
    </row>
    <row r="2175" spans="1:10" s="17" customFormat="1" x14ac:dyDescent="0.2">
      <c r="J2175" s="18"/>
    </row>
    <row r="2176" spans="1:10" s="17" customFormat="1" x14ac:dyDescent="0.2">
      <c r="J2176" s="18"/>
    </row>
    <row r="2177" spans="10:10" s="17" customFormat="1" x14ac:dyDescent="0.2">
      <c r="J2177" s="18"/>
    </row>
    <row r="2178" spans="10:10" s="17" customFormat="1" x14ac:dyDescent="0.2">
      <c r="J2178" s="18"/>
    </row>
    <row r="2179" spans="10:10" s="17" customFormat="1" x14ac:dyDescent="0.2">
      <c r="J2179" s="18"/>
    </row>
    <row r="2180" spans="10:10" s="17" customFormat="1" x14ac:dyDescent="0.2">
      <c r="J2180" s="18"/>
    </row>
    <row r="2181" spans="10:10" s="17" customFormat="1" x14ac:dyDescent="0.2">
      <c r="J2181" s="18"/>
    </row>
    <row r="2182" spans="10:10" s="17" customFormat="1" x14ac:dyDescent="0.2">
      <c r="J2182" s="18"/>
    </row>
    <row r="2183" spans="10:10" s="17" customFormat="1" x14ac:dyDescent="0.2">
      <c r="J2183" s="18"/>
    </row>
    <row r="2184" spans="10:10" s="17" customFormat="1" x14ac:dyDescent="0.2">
      <c r="J2184" s="18"/>
    </row>
    <row r="2185" spans="10:10" s="17" customFormat="1" x14ac:dyDescent="0.2">
      <c r="J2185" s="18"/>
    </row>
    <row r="2186" spans="10:10" s="17" customFormat="1" x14ac:dyDescent="0.2">
      <c r="J2186" s="18"/>
    </row>
    <row r="2187" spans="10:10" s="17" customFormat="1" x14ac:dyDescent="0.2">
      <c r="J2187" s="18"/>
    </row>
    <row r="2188" spans="10:10" s="17" customFormat="1" x14ac:dyDescent="0.2">
      <c r="J2188" s="18"/>
    </row>
    <row r="2189" spans="10:10" s="17" customFormat="1" x14ac:dyDescent="0.2">
      <c r="J2189" s="18"/>
    </row>
    <row r="2190" spans="10:10" s="17" customFormat="1" x14ac:dyDescent="0.2">
      <c r="J2190" s="18"/>
    </row>
    <row r="2191" spans="10:10" s="17" customFormat="1" x14ac:dyDescent="0.2">
      <c r="J2191" s="18"/>
    </row>
    <row r="2192" spans="10:10" s="17" customFormat="1" x14ac:dyDescent="0.2">
      <c r="J2192" s="18"/>
    </row>
    <row r="2193" spans="10:10" s="17" customFormat="1" x14ac:dyDescent="0.2">
      <c r="J2193" s="18"/>
    </row>
    <row r="2194" spans="10:10" s="17" customFormat="1" x14ac:dyDescent="0.2">
      <c r="J2194" s="18"/>
    </row>
    <row r="2195" spans="10:10" s="17" customFormat="1" x14ac:dyDescent="0.2">
      <c r="J2195" s="18"/>
    </row>
    <row r="2196" spans="10:10" s="17" customFormat="1" x14ac:dyDescent="0.2">
      <c r="J2196" s="18"/>
    </row>
    <row r="2197" spans="10:10" s="17" customFormat="1" x14ac:dyDescent="0.2">
      <c r="J2197" s="18"/>
    </row>
    <row r="2198" spans="10:10" s="17" customFormat="1" x14ac:dyDescent="0.2">
      <c r="J2198" s="18"/>
    </row>
    <row r="2199" spans="10:10" s="17" customFormat="1" x14ac:dyDescent="0.2">
      <c r="J2199" s="18"/>
    </row>
    <row r="2200" spans="10:10" s="17" customFormat="1" x14ac:dyDescent="0.2">
      <c r="J2200" s="18"/>
    </row>
    <row r="2201" spans="10:10" s="17" customFormat="1" x14ac:dyDescent="0.2">
      <c r="J2201" s="18"/>
    </row>
    <row r="2202" spans="10:10" s="17" customFormat="1" x14ac:dyDescent="0.2">
      <c r="J2202" s="18"/>
    </row>
    <row r="2203" spans="10:10" s="17" customFormat="1" x14ac:dyDescent="0.2">
      <c r="J2203" s="18"/>
    </row>
    <row r="2204" spans="10:10" s="17" customFormat="1" x14ac:dyDescent="0.2">
      <c r="J2204" s="18"/>
    </row>
    <row r="2205" spans="10:10" s="17" customFormat="1" x14ac:dyDescent="0.2">
      <c r="J2205" s="18"/>
    </row>
    <row r="2206" spans="10:10" s="17" customFormat="1" x14ac:dyDescent="0.2">
      <c r="J2206" s="18"/>
    </row>
    <row r="2207" spans="10:10" s="17" customFormat="1" x14ac:dyDescent="0.2">
      <c r="J2207" s="18"/>
    </row>
    <row r="2208" spans="10:10" s="17" customFormat="1" x14ac:dyDescent="0.2">
      <c r="J2208" s="18"/>
    </row>
    <row r="2209" spans="10:10" s="17" customFormat="1" x14ac:dyDescent="0.2">
      <c r="J2209" s="18"/>
    </row>
    <row r="2210" spans="10:10" s="17" customFormat="1" x14ac:dyDescent="0.2">
      <c r="J2210" s="18"/>
    </row>
    <row r="2211" spans="10:10" s="17" customFormat="1" x14ac:dyDescent="0.2">
      <c r="J2211" s="18"/>
    </row>
    <row r="2212" spans="10:10" s="17" customFormat="1" x14ac:dyDescent="0.2">
      <c r="J2212" s="18"/>
    </row>
    <row r="2213" spans="10:10" s="17" customFormat="1" x14ac:dyDescent="0.2">
      <c r="J2213" s="18"/>
    </row>
    <row r="2214" spans="10:10" s="17" customFormat="1" x14ac:dyDescent="0.2">
      <c r="J2214" s="18"/>
    </row>
    <row r="2215" spans="10:10" s="17" customFormat="1" x14ac:dyDescent="0.2">
      <c r="J2215" s="18"/>
    </row>
    <row r="2216" spans="10:10" s="17" customFormat="1" x14ac:dyDescent="0.2">
      <c r="J2216" s="18"/>
    </row>
    <row r="2217" spans="10:10" s="17" customFormat="1" x14ac:dyDescent="0.2">
      <c r="J2217" s="18"/>
    </row>
    <row r="2218" spans="10:10" s="17" customFormat="1" x14ac:dyDescent="0.2">
      <c r="J2218" s="18"/>
    </row>
    <row r="2219" spans="10:10" s="17" customFormat="1" x14ac:dyDescent="0.2">
      <c r="J2219" s="18"/>
    </row>
    <row r="2220" spans="10:10" s="17" customFormat="1" x14ac:dyDescent="0.2">
      <c r="J2220" s="18"/>
    </row>
    <row r="2221" spans="10:10" s="17" customFormat="1" x14ac:dyDescent="0.2">
      <c r="J2221" s="18"/>
    </row>
    <row r="2222" spans="10:10" s="17" customFormat="1" x14ac:dyDescent="0.2">
      <c r="J2222" s="18"/>
    </row>
    <row r="2223" spans="10:10" s="17" customFormat="1" x14ac:dyDescent="0.2">
      <c r="J2223" s="18"/>
    </row>
    <row r="2224" spans="10:10" s="17" customFormat="1" x14ac:dyDescent="0.2">
      <c r="J2224" s="18"/>
    </row>
    <row r="2225" spans="10:10" s="17" customFormat="1" x14ac:dyDescent="0.2">
      <c r="J2225" s="18"/>
    </row>
    <row r="2226" spans="10:10" s="17" customFormat="1" x14ac:dyDescent="0.2">
      <c r="J2226" s="18"/>
    </row>
    <row r="2227" spans="10:10" s="17" customFormat="1" x14ac:dyDescent="0.2">
      <c r="J2227" s="18"/>
    </row>
    <row r="2228" spans="10:10" s="17" customFormat="1" x14ac:dyDescent="0.2">
      <c r="J2228" s="18"/>
    </row>
    <row r="2229" spans="10:10" s="17" customFormat="1" x14ac:dyDescent="0.2">
      <c r="J2229" s="18"/>
    </row>
    <row r="2230" spans="10:10" s="17" customFormat="1" x14ac:dyDescent="0.2">
      <c r="J2230" s="18"/>
    </row>
    <row r="2231" spans="10:10" s="17" customFormat="1" x14ac:dyDescent="0.2">
      <c r="J2231" s="18"/>
    </row>
    <row r="2232" spans="10:10" s="17" customFormat="1" x14ac:dyDescent="0.2">
      <c r="J2232" s="18"/>
    </row>
    <row r="2233" spans="10:10" s="17" customFormat="1" x14ac:dyDescent="0.2">
      <c r="J2233" s="18"/>
    </row>
    <row r="2234" spans="10:10" s="17" customFormat="1" x14ac:dyDescent="0.2">
      <c r="J2234" s="18"/>
    </row>
    <row r="2235" spans="10:10" s="17" customFormat="1" x14ac:dyDescent="0.2">
      <c r="J2235" s="18"/>
    </row>
    <row r="2236" spans="10:10" s="17" customFormat="1" x14ac:dyDescent="0.2">
      <c r="J2236" s="18"/>
    </row>
    <row r="2237" spans="10:10" s="17" customFormat="1" x14ac:dyDescent="0.2">
      <c r="J2237" s="18"/>
    </row>
    <row r="2238" spans="10:10" s="17" customFormat="1" x14ac:dyDescent="0.2">
      <c r="J2238" s="18"/>
    </row>
    <row r="2239" spans="10:10" s="17" customFormat="1" x14ac:dyDescent="0.2">
      <c r="J2239" s="18"/>
    </row>
    <row r="2240" spans="10:10" s="17" customFormat="1" x14ac:dyDescent="0.2">
      <c r="J2240" s="18"/>
    </row>
    <row r="2241" spans="10:10" s="17" customFormat="1" x14ac:dyDescent="0.2">
      <c r="J2241" s="18"/>
    </row>
    <row r="2242" spans="10:10" s="17" customFormat="1" x14ac:dyDescent="0.2">
      <c r="J2242" s="18"/>
    </row>
    <row r="2243" spans="10:10" s="17" customFormat="1" x14ac:dyDescent="0.2">
      <c r="J2243" s="18"/>
    </row>
    <row r="2244" spans="10:10" s="17" customFormat="1" x14ac:dyDescent="0.2">
      <c r="J2244" s="18"/>
    </row>
    <row r="2245" spans="10:10" s="17" customFormat="1" x14ac:dyDescent="0.2">
      <c r="J2245" s="18"/>
    </row>
    <row r="2246" spans="10:10" s="17" customFormat="1" x14ac:dyDescent="0.2">
      <c r="J2246" s="18"/>
    </row>
    <row r="2247" spans="10:10" s="17" customFormat="1" x14ac:dyDescent="0.2">
      <c r="J2247" s="18"/>
    </row>
    <row r="2248" spans="10:10" s="17" customFormat="1" x14ac:dyDescent="0.2">
      <c r="J2248" s="18"/>
    </row>
    <row r="2249" spans="10:10" s="17" customFormat="1" x14ac:dyDescent="0.2">
      <c r="J2249" s="18"/>
    </row>
    <row r="2250" spans="10:10" s="17" customFormat="1" x14ac:dyDescent="0.2">
      <c r="J2250" s="18"/>
    </row>
    <row r="2251" spans="10:10" s="17" customFormat="1" x14ac:dyDescent="0.2">
      <c r="J2251" s="18"/>
    </row>
    <row r="2252" spans="10:10" s="17" customFormat="1" x14ac:dyDescent="0.2">
      <c r="J2252" s="18"/>
    </row>
    <row r="2253" spans="10:10" s="17" customFormat="1" x14ac:dyDescent="0.2">
      <c r="J2253" s="18"/>
    </row>
    <row r="2254" spans="10:10" s="17" customFormat="1" x14ac:dyDescent="0.2">
      <c r="J2254" s="18"/>
    </row>
    <row r="2255" spans="10:10" s="17" customFormat="1" x14ac:dyDescent="0.2">
      <c r="J2255" s="18"/>
    </row>
    <row r="2256" spans="10:10" s="17" customFormat="1" x14ac:dyDescent="0.2">
      <c r="J2256" s="18"/>
    </row>
    <row r="2257" spans="10:10" s="17" customFormat="1" x14ac:dyDescent="0.2">
      <c r="J2257" s="18"/>
    </row>
    <row r="2258" spans="10:10" s="17" customFormat="1" x14ac:dyDescent="0.2">
      <c r="J2258" s="18"/>
    </row>
    <row r="2259" spans="10:10" s="17" customFormat="1" x14ac:dyDescent="0.2">
      <c r="J2259" s="18"/>
    </row>
    <row r="2260" spans="10:10" s="17" customFormat="1" x14ac:dyDescent="0.2">
      <c r="J2260" s="18"/>
    </row>
    <row r="2261" spans="10:10" s="17" customFormat="1" x14ac:dyDescent="0.2">
      <c r="J2261" s="18"/>
    </row>
    <row r="2262" spans="10:10" s="17" customFormat="1" x14ac:dyDescent="0.2">
      <c r="J2262" s="18"/>
    </row>
    <row r="2263" spans="10:10" s="17" customFormat="1" x14ac:dyDescent="0.2">
      <c r="J2263" s="18"/>
    </row>
    <row r="2264" spans="10:10" s="17" customFormat="1" x14ac:dyDescent="0.2">
      <c r="J2264" s="18"/>
    </row>
    <row r="2265" spans="10:10" s="17" customFormat="1" x14ac:dyDescent="0.2">
      <c r="J2265" s="18"/>
    </row>
    <row r="2266" spans="10:10" s="17" customFormat="1" x14ac:dyDescent="0.2">
      <c r="J2266" s="18"/>
    </row>
    <row r="2267" spans="10:10" s="17" customFormat="1" x14ac:dyDescent="0.2">
      <c r="J2267" s="18"/>
    </row>
    <row r="2268" spans="10:10" s="17" customFormat="1" x14ac:dyDescent="0.2">
      <c r="J2268" s="18"/>
    </row>
    <row r="2269" spans="10:10" s="17" customFormat="1" x14ac:dyDescent="0.2">
      <c r="J2269" s="18"/>
    </row>
    <row r="2270" spans="10:10" s="17" customFormat="1" x14ac:dyDescent="0.2">
      <c r="J2270" s="18"/>
    </row>
    <row r="2271" spans="10:10" s="17" customFormat="1" x14ac:dyDescent="0.2">
      <c r="J2271" s="18"/>
    </row>
    <row r="2272" spans="10:10" s="17" customFormat="1" x14ac:dyDescent="0.2">
      <c r="J2272" s="18"/>
    </row>
    <row r="2273" spans="10:10" s="17" customFormat="1" x14ac:dyDescent="0.2">
      <c r="J2273" s="18"/>
    </row>
    <row r="2274" spans="10:10" s="17" customFormat="1" x14ac:dyDescent="0.2">
      <c r="J2274" s="18"/>
    </row>
    <row r="2275" spans="10:10" s="17" customFormat="1" x14ac:dyDescent="0.2">
      <c r="J2275" s="18"/>
    </row>
    <row r="2276" spans="10:10" s="17" customFormat="1" x14ac:dyDescent="0.2">
      <c r="J2276" s="18"/>
    </row>
    <row r="2277" spans="10:10" s="17" customFormat="1" x14ac:dyDescent="0.2">
      <c r="J2277" s="18"/>
    </row>
    <row r="2278" spans="10:10" s="17" customFormat="1" x14ac:dyDescent="0.2">
      <c r="J2278" s="18"/>
    </row>
    <row r="2279" spans="10:10" s="17" customFormat="1" x14ac:dyDescent="0.2">
      <c r="J2279" s="18"/>
    </row>
    <row r="2280" spans="10:10" s="17" customFormat="1" x14ac:dyDescent="0.2">
      <c r="J2280" s="18"/>
    </row>
    <row r="2281" spans="10:10" s="17" customFormat="1" x14ac:dyDescent="0.2">
      <c r="J2281" s="18"/>
    </row>
    <row r="2282" spans="10:10" s="17" customFormat="1" x14ac:dyDescent="0.2">
      <c r="J2282" s="18"/>
    </row>
    <row r="2283" spans="10:10" s="17" customFormat="1" x14ac:dyDescent="0.2">
      <c r="J2283" s="18"/>
    </row>
    <row r="2284" spans="10:10" s="17" customFormat="1" x14ac:dyDescent="0.2">
      <c r="J2284" s="18"/>
    </row>
    <row r="2285" spans="10:10" s="17" customFormat="1" x14ac:dyDescent="0.2">
      <c r="J2285" s="18"/>
    </row>
    <row r="2286" spans="10:10" s="17" customFormat="1" x14ac:dyDescent="0.2">
      <c r="J2286" s="18"/>
    </row>
    <row r="2287" spans="10:10" s="17" customFormat="1" x14ac:dyDescent="0.2">
      <c r="J2287" s="18"/>
    </row>
    <row r="2288" spans="10:10" s="17" customFormat="1" x14ac:dyDescent="0.2">
      <c r="J2288" s="18"/>
    </row>
    <row r="2289" spans="10:10" s="17" customFormat="1" x14ac:dyDescent="0.2">
      <c r="J2289" s="18"/>
    </row>
    <row r="2290" spans="10:10" s="17" customFormat="1" x14ac:dyDescent="0.2">
      <c r="J2290" s="18"/>
    </row>
    <row r="2291" spans="10:10" s="17" customFormat="1" x14ac:dyDescent="0.2">
      <c r="J2291" s="18"/>
    </row>
    <row r="2292" spans="10:10" s="17" customFormat="1" x14ac:dyDescent="0.2">
      <c r="J2292" s="18"/>
    </row>
    <row r="2293" spans="10:10" s="17" customFormat="1" x14ac:dyDescent="0.2">
      <c r="J2293" s="18"/>
    </row>
    <row r="2294" spans="10:10" s="17" customFormat="1" x14ac:dyDescent="0.2">
      <c r="J2294" s="18"/>
    </row>
    <row r="2295" spans="10:10" s="17" customFormat="1" x14ac:dyDescent="0.2">
      <c r="J2295" s="18"/>
    </row>
    <row r="2296" spans="10:10" s="17" customFormat="1" x14ac:dyDescent="0.2">
      <c r="J2296" s="18"/>
    </row>
    <row r="2297" spans="10:10" s="17" customFormat="1" x14ac:dyDescent="0.2">
      <c r="J2297" s="18"/>
    </row>
    <row r="2298" spans="10:10" s="17" customFormat="1" x14ac:dyDescent="0.2">
      <c r="J2298" s="18"/>
    </row>
    <row r="2299" spans="10:10" s="17" customFormat="1" x14ac:dyDescent="0.2">
      <c r="J2299" s="18"/>
    </row>
    <row r="2300" spans="10:10" s="17" customFormat="1" x14ac:dyDescent="0.2">
      <c r="J2300" s="18"/>
    </row>
    <row r="2301" spans="10:10" s="17" customFormat="1" x14ac:dyDescent="0.2">
      <c r="J2301" s="18"/>
    </row>
    <row r="2302" spans="10:10" s="17" customFormat="1" x14ac:dyDescent="0.2">
      <c r="J2302" s="18"/>
    </row>
    <row r="2303" spans="10:10" s="17" customFormat="1" x14ac:dyDescent="0.2">
      <c r="J2303" s="18"/>
    </row>
    <row r="2304" spans="10:10" s="17" customFormat="1" x14ac:dyDescent="0.2">
      <c r="J2304" s="18"/>
    </row>
    <row r="2305" spans="10:10" s="17" customFormat="1" x14ac:dyDescent="0.2">
      <c r="J2305" s="18"/>
    </row>
    <row r="2306" spans="10:10" s="17" customFormat="1" x14ac:dyDescent="0.2">
      <c r="J2306" s="18"/>
    </row>
    <row r="2307" spans="10:10" s="17" customFormat="1" x14ac:dyDescent="0.2">
      <c r="J2307" s="18"/>
    </row>
    <row r="2308" spans="10:10" s="17" customFormat="1" x14ac:dyDescent="0.2">
      <c r="J2308" s="18"/>
    </row>
    <row r="2309" spans="10:10" s="17" customFormat="1" x14ac:dyDescent="0.2">
      <c r="J2309" s="18"/>
    </row>
    <row r="2310" spans="10:10" s="17" customFormat="1" x14ac:dyDescent="0.2">
      <c r="J2310" s="18"/>
    </row>
    <row r="2311" spans="10:10" s="17" customFormat="1" x14ac:dyDescent="0.2">
      <c r="J2311" s="18"/>
    </row>
    <row r="2312" spans="10:10" s="17" customFormat="1" x14ac:dyDescent="0.2">
      <c r="J2312" s="18"/>
    </row>
    <row r="2313" spans="10:10" s="17" customFormat="1" x14ac:dyDescent="0.2">
      <c r="J2313" s="18"/>
    </row>
    <row r="2314" spans="10:10" s="17" customFormat="1" x14ac:dyDescent="0.2">
      <c r="J2314" s="18"/>
    </row>
    <row r="2315" spans="10:10" s="17" customFormat="1" x14ac:dyDescent="0.2">
      <c r="J2315" s="18"/>
    </row>
    <row r="2316" spans="10:10" s="17" customFormat="1" x14ac:dyDescent="0.2">
      <c r="J2316" s="18"/>
    </row>
    <row r="2317" spans="10:10" s="17" customFormat="1" x14ac:dyDescent="0.2">
      <c r="J2317" s="18"/>
    </row>
    <row r="2318" spans="10:10" s="17" customFormat="1" x14ac:dyDescent="0.2">
      <c r="J2318" s="18"/>
    </row>
    <row r="2319" spans="10:10" s="17" customFormat="1" x14ac:dyDescent="0.2">
      <c r="J2319" s="18"/>
    </row>
    <row r="2320" spans="10:10" s="17" customFormat="1" x14ac:dyDescent="0.2">
      <c r="J2320" s="18"/>
    </row>
    <row r="2321" spans="10:10" s="17" customFormat="1" x14ac:dyDescent="0.2">
      <c r="J2321" s="18"/>
    </row>
    <row r="2322" spans="10:10" s="17" customFormat="1" x14ac:dyDescent="0.2">
      <c r="J2322" s="18"/>
    </row>
    <row r="2323" spans="10:10" s="17" customFormat="1" x14ac:dyDescent="0.2">
      <c r="J2323" s="18"/>
    </row>
    <row r="2324" spans="10:10" s="17" customFormat="1" x14ac:dyDescent="0.2">
      <c r="J2324" s="18"/>
    </row>
    <row r="2325" spans="10:10" s="17" customFormat="1" x14ac:dyDescent="0.2">
      <c r="J2325" s="18"/>
    </row>
    <row r="2326" spans="10:10" s="17" customFormat="1" x14ac:dyDescent="0.2">
      <c r="J2326" s="18"/>
    </row>
    <row r="2327" spans="10:10" s="17" customFormat="1" x14ac:dyDescent="0.2">
      <c r="J2327" s="18"/>
    </row>
    <row r="2328" spans="10:10" s="17" customFormat="1" x14ac:dyDescent="0.2">
      <c r="J2328" s="18"/>
    </row>
    <row r="2329" spans="10:10" s="17" customFormat="1" x14ac:dyDescent="0.2">
      <c r="J2329" s="18"/>
    </row>
    <row r="2330" spans="10:10" s="17" customFormat="1" x14ac:dyDescent="0.2">
      <c r="J2330" s="18"/>
    </row>
    <row r="2331" spans="10:10" s="17" customFormat="1" x14ac:dyDescent="0.2">
      <c r="J2331" s="18"/>
    </row>
    <row r="2332" spans="10:10" s="17" customFormat="1" x14ac:dyDescent="0.2">
      <c r="J2332" s="18"/>
    </row>
    <row r="2333" spans="10:10" s="17" customFormat="1" x14ac:dyDescent="0.2">
      <c r="J2333" s="18"/>
    </row>
    <row r="2334" spans="10:10" s="17" customFormat="1" x14ac:dyDescent="0.2">
      <c r="J2334" s="18"/>
    </row>
    <row r="2335" spans="10:10" s="17" customFormat="1" x14ac:dyDescent="0.2">
      <c r="J2335" s="18"/>
    </row>
    <row r="2336" spans="10:10" s="17" customFormat="1" x14ac:dyDescent="0.2">
      <c r="J2336" s="18"/>
    </row>
    <row r="2337" spans="10:10" s="17" customFormat="1" x14ac:dyDescent="0.2">
      <c r="J2337" s="18"/>
    </row>
    <row r="2338" spans="10:10" s="17" customFormat="1" x14ac:dyDescent="0.2">
      <c r="J2338" s="18"/>
    </row>
    <row r="2339" spans="10:10" s="17" customFormat="1" x14ac:dyDescent="0.2">
      <c r="J2339" s="18"/>
    </row>
    <row r="2340" spans="10:10" s="17" customFormat="1" x14ac:dyDescent="0.2">
      <c r="J2340" s="18"/>
    </row>
    <row r="2341" spans="10:10" s="17" customFormat="1" x14ac:dyDescent="0.2">
      <c r="J2341" s="18"/>
    </row>
    <row r="2342" spans="10:10" s="17" customFormat="1" x14ac:dyDescent="0.2">
      <c r="J2342" s="18"/>
    </row>
    <row r="2343" spans="10:10" s="17" customFormat="1" x14ac:dyDescent="0.2">
      <c r="J2343" s="18"/>
    </row>
    <row r="2344" spans="10:10" s="17" customFormat="1" x14ac:dyDescent="0.2">
      <c r="J2344" s="18"/>
    </row>
    <row r="2345" spans="10:10" s="17" customFormat="1" x14ac:dyDescent="0.2">
      <c r="J2345" s="18"/>
    </row>
    <row r="2346" spans="10:10" s="17" customFormat="1" x14ac:dyDescent="0.2">
      <c r="J2346" s="18"/>
    </row>
    <row r="2347" spans="10:10" s="17" customFormat="1" x14ac:dyDescent="0.2">
      <c r="J2347" s="18"/>
    </row>
    <row r="2348" spans="10:10" s="17" customFormat="1" x14ac:dyDescent="0.2">
      <c r="J2348" s="18"/>
    </row>
    <row r="2349" spans="10:10" s="17" customFormat="1" x14ac:dyDescent="0.2">
      <c r="J2349" s="18"/>
    </row>
    <row r="2350" spans="10:10" s="17" customFormat="1" x14ac:dyDescent="0.2">
      <c r="J2350" s="18"/>
    </row>
    <row r="2351" spans="10:10" s="17" customFormat="1" x14ac:dyDescent="0.2">
      <c r="J2351" s="18"/>
    </row>
    <row r="2352" spans="10:10" s="17" customFormat="1" x14ac:dyDescent="0.2">
      <c r="J2352" s="18"/>
    </row>
    <row r="2353" spans="1:10" s="17" customFormat="1" x14ac:dyDescent="0.2">
      <c r="J2353" s="18"/>
    </row>
    <row r="2354" spans="1:10" s="17" customFormat="1" x14ac:dyDescent="0.2">
      <c r="J2354" s="18"/>
    </row>
    <row r="2355" spans="1:10" s="17" customFormat="1" x14ac:dyDescent="0.2">
      <c r="J2355" s="18"/>
    </row>
    <row r="2356" spans="1:10" s="17" customFormat="1" x14ac:dyDescent="0.2">
      <c r="J2356" s="18"/>
    </row>
    <row r="2357" spans="1:10" x14ac:dyDescent="0.2">
      <c r="A2357" s="17"/>
      <c r="B2357" s="17"/>
      <c r="C2357" s="17"/>
      <c r="D2357" s="17"/>
      <c r="E2357" s="17"/>
      <c r="F2357" s="17"/>
      <c r="G2357" s="17"/>
      <c r="H2357" s="17"/>
      <c r="I2357" s="17"/>
      <c r="J2357" s="18"/>
    </row>
    <row r="2358" spans="1:10" x14ac:dyDescent="0.2">
      <c r="A2358" s="17"/>
      <c r="B2358" s="17"/>
      <c r="C2358" s="17"/>
      <c r="D2358" s="17"/>
      <c r="E2358" s="17"/>
      <c r="F2358" s="17"/>
      <c r="G2358" s="17"/>
      <c r="H2358" s="17"/>
      <c r="I2358" s="17"/>
      <c r="J2358" s="18"/>
    </row>
    <row r="2359" spans="1:10" x14ac:dyDescent="0.2">
      <c r="A2359" s="17"/>
      <c r="B2359" s="17"/>
      <c r="C2359" s="17"/>
      <c r="D2359" s="17"/>
      <c r="E2359" s="17"/>
      <c r="F2359" s="17"/>
      <c r="G2359" s="17"/>
      <c r="H2359" s="17"/>
      <c r="I2359" s="17"/>
      <c r="J2359" s="18"/>
    </row>
    <row r="2360" spans="1:10" x14ac:dyDescent="0.2">
      <c r="A2360" s="17"/>
      <c r="B2360" s="17"/>
      <c r="C2360" s="17"/>
      <c r="D2360" s="17"/>
      <c r="E2360" s="17"/>
      <c r="F2360" s="17"/>
      <c r="G2360" s="17"/>
      <c r="H2360" s="17"/>
      <c r="I2360" s="17"/>
      <c r="J2360" s="18"/>
    </row>
    <row r="2361" spans="1:10" x14ac:dyDescent="0.2">
      <c r="A2361" s="17"/>
      <c r="B2361" s="17"/>
      <c r="C2361" s="17"/>
      <c r="D2361" s="17"/>
      <c r="E2361" s="17"/>
      <c r="F2361" s="17"/>
      <c r="G2361" s="17"/>
      <c r="H2361" s="17"/>
      <c r="I2361" s="17"/>
    </row>
    <row r="2362" spans="1:10" x14ac:dyDescent="0.2">
      <c r="A2362" s="17"/>
      <c r="B2362" s="17"/>
      <c r="C2362" s="17"/>
      <c r="D2362" s="17"/>
      <c r="E2362" s="17"/>
      <c r="F2362" s="17"/>
      <c r="G2362" s="17"/>
      <c r="H2362" s="17"/>
      <c r="I2362" s="17"/>
    </row>
    <row r="2363" spans="1:10" x14ac:dyDescent="0.2">
      <c r="A2363" s="17"/>
      <c r="B2363" s="17"/>
      <c r="C2363" s="17"/>
      <c r="D2363" s="17"/>
      <c r="E2363" s="17"/>
      <c r="F2363" s="17"/>
      <c r="G2363" s="17"/>
      <c r="H2363" s="17"/>
      <c r="I2363" s="17"/>
    </row>
    <row r="2364" spans="1:10" x14ac:dyDescent="0.2">
      <c r="A2364" s="17"/>
      <c r="B2364" s="17"/>
      <c r="C2364" s="17"/>
      <c r="D2364" s="17"/>
      <c r="E2364" s="17"/>
      <c r="F2364" s="17"/>
      <c r="G2364" s="17"/>
      <c r="H2364" s="17"/>
      <c r="I2364" s="17"/>
    </row>
    <row r="2365" spans="1:10" x14ac:dyDescent="0.2">
      <c r="A2365" s="17"/>
      <c r="B2365" s="17"/>
      <c r="C2365" s="17"/>
      <c r="D2365" s="17"/>
      <c r="E2365" s="17"/>
      <c r="F2365" s="17"/>
      <c r="G2365" s="17"/>
      <c r="H2365" s="17"/>
      <c r="I2365" s="17"/>
    </row>
    <row r="2366" spans="1:10" x14ac:dyDescent="0.2">
      <c r="A2366" s="17"/>
      <c r="B2366" s="17"/>
      <c r="C2366" s="17"/>
      <c r="D2366" s="17"/>
      <c r="E2366" s="17"/>
      <c r="F2366" s="17"/>
      <c r="G2366" s="17"/>
      <c r="H2366" s="17"/>
      <c r="I2366" s="17"/>
    </row>
    <row r="2367" spans="1:10" x14ac:dyDescent="0.2">
      <c r="A2367" s="17"/>
      <c r="B2367" s="17"/>
      <c r="C2367" s="17"/>
      <c r="D2367" s="17"/>
      <c r="E2367" s="17"/>
      <c r="F2367" s="17"/>
      <c r="G2367" s="17"/>
      <c r="H2367" s="17"/>
      <c r="I2367" s="17"/>
    </row>
    <row r="2368" spans="1:10" x14ac:dyDescent="0.2">
      <c r="A2368" s="17"/>
      <c r="B2368" s="17"/>
      <c r="C2368" s="17"/>
      <c r="D2368" s="17"/>
      <c r="E2368" s="17"/>
      <c r="F2368" s="17"/>
      <c r="G2368" s="17"/>
      <c r="H2368" s="17"/>
      <c r="I2368" s="17"/>
    </row>
    <row r="2369" spans="1:9" x14ac:dyDescent="0.2">
      <c r="A2369" s="17"/>
      <c r="B2369" s="17"/>
      <c r="C2369" s="17"/>
      <c r="D2369" s="17"/>
      <c r="E2369" s="17"/>
      <c r="F2369" s="17"/>
      <c r="G2369" s="17"/>
      <c r="H2369" s="17"/>
      <c r="I2369" s="17"/>
    </row>
    <row r="2370" spans="1:9" x14ac:dyDescent="0.2">
      <c r="A2370" s="17"/>
      <c r="B2370" s="17"/>
      <c r="C2370" s="17"/>
      <c r="D2370" s="17"/>
      <c r="E2370" s="17"/>
      <c r="F2370" s="17"/>
      <c r="G2370" s="17"/>
      <c r="H2370" s="17"/>
      <c r="I2370" s="17"/>
    </row>
    <row r="2371" spans="1:9" x14ac:dyDescent="0.2">
      <c r="A2371" s="17"/>
      <c r="B2371" s="17"/>
      <c r="C2371" s="17"/>
      <c r="D2371" s="17"/>
      <c r="E2371" s="17"/>
      <c r="F2371" s="17"/>
      <c r="G2371" s="17"/>
      <c r="H2371" s="17"/>
      <c r="I2371" s="17"/>
    </row>
    <row r="2372" spans="1:9" x14ac:dyDescent="0.2">
      <c r="B2372" s="17"/>
      <c r="C2372" s="17"/>
      <c r="D2372" s="17"/>
      <c r="E2372" s="17"/>
      <c r="F2372" s="17"/>
      <c r="G2372" s="17"/>
      <c r="H2372" s="17"/>
      <c r="I2372" s="17"/>
    </row>
  </sheetData>
  <mergeCells count="8">
    <mergeCell ref="B5:B6"/>
    <mergeCell ref="E5:E6"/>
    <mergeCell ref="H5:H6"/>
    <mergeCell ref="A1:I1"/>
    <mergeCell ref="A3:I3"/>
    <mergeCell ref="B4:D4"/>
    <mergeCell ref="E4:G4"/>
    <mergeCell ref="H4:I4"/>
  </mergeCells>
  <conditionalFormatting sqref="B9:I9">
    <cfRule type="expression" dxfId="16" priority="17" stopIfTrue="1">
      <formula>B9&lt;&gt;SUM(B11,B31,B41,B48,B56,B68,B77,B86,B95,B106,B116,B126,B134,B144,B153,B161,B170)</formula>
    </cfRule>
  </conditionalFormatting>
  <conditionalFormatting sqref="B11:I11">
    <cfRule type="expression" dxfId="15" priority="16" stopIfTrue="1">
      <formula>B11&lt;&gt;SUM(B13:B29)</formula>
    </cfRule>
  </conditionalFormatting>
  <conditionalFormatting sqref="B31:I31">
    <cfRule type="expression" dxfId="14" priority="15" stopIfTrue="1">
      <formula>B31&lt;&gt;SUM(B33:B39)</formula>
    </cfRule>
  </conditionalFormatting>
  <conditionalFormatting sqref="B41:I41">
    <cfRule type="expression" dxfId="13" priority="14" stopIfTrue="1">
      <formula>B41&lt;&gt;SUM(B43:B46)</formula>
    </cfRule>
  </conditionalFormatting>
  <conditionalFormatting sqref="B48:I48">
    <cfRule type="expression" dxfId="12" priority="13" stopIfTrue="1">
      <formula>B48&lt;&gt;SUM(B50:B54)</formula>
    </cfRule>
  </conditionalFormatting>
  <conditionalFormatting sqref="B56:I56">
    <cfRule type="expression" dxfId="11" priority="12" stopIfTrue="1">
      <formula>B56&lt;&gt;SUM(B58:B66)</formula>
    </cfRule>
  </conditionalFormatting>
  <conditionalFormatting sqref="B68:I68">
    <cfRule type="expression" dxfId="10" priority="11" stopIfTrue="1">
      <formula>B68&lt;&gt;SUM(B70:B75)</formula>
    </cfRule>
  </conditionalFormatting>
  <conditionalFormatting sqref="B77:I77">
    <cfRule type="expression" dxfId="9" priority="10" stopIfTrue="1">
      <formula>B77&lt;&gt;SUM(B79:B84)</formula>
    </cfRule>
  </conditionalFormatting>
  <conditionalFormatting sqref="B95:I95">
    <cfRule type="expression" dxfId="8" priority="9" stopIfTrue="1">
      <formula>B95&lt;&gt;SUM(B97:B104)</formula>
    </cfRule>
  </conditionalFormatting>
  <conditionalFormatting sqref="B106:I106">
    <cfRule type="expression" dxfId="7" priority="8" stopIfTrue="1">
      <formula>B106&lt;&gt;SUM(B108:B114)</formula>
    </cfRule>
  </conditionalFormatting>
  <conditionalFormatting sqref="B116:I116">
    <cfRule type="expression" dxfId="6" priority="7" stopIfTrue="1">
      <formula>B116&lt;&gt;SUM(B118:B124)</formula>
    </cfRule>
  </conditionalFormatting>
  <conditionalFormatting sqref="B126:I126">
    <cfRule type="expression" dxfId="5" priority="6" stopIfTrue="1">
      <formula>B126&lt;&gt;SUM(B128:B132)</formula>
    </cfRule>
  </conditionalFormatting>
  <conditionalFormatting sqref="B134:I134">
    <cfRule type="expression" dxfId="4" priority="5" stopIfTrue="1">
      <formula>B134&lt;&gt;SUM(B136:B142)</formula>
    </cfRule>
  </conditionalFormatting>
  <conditionalFormatting sqref="B144:I144">
    <cfRule type="expression" dxfId="3" priority="4" stopIfTrue="1">
      <formula>B144&lt;&gt;SUM(B146:B151)</formula>
    </cfRule>
  </conditionalFormatting>
  <conditionalFormatting sqref="B153:I153">
    <cfRule type="expression" dxfId="2" priority="3" stopIfTrue="1">
      <formula>B153&lt;&gt;SUM(B155:B159)</formula>
    </cfRule>
  </conditionalFormatting>
  <conditionalFormatting sqref="B161:I161">
    <cfRule type="expression" dxfId="1" priority="2" stopIfTrue="1">
      <formula>B161&lt;&gt;SUM(B163:B168)</formula>
    </cfRule>
  </conditionalFormatting>
  <conditionalFormatting sqref="B170:I170">
    <cfRule type="expression" dxfId="0" priority="1" stopIfTrue="1">
      <formula>B170&lt;&gt;SUM(B172:B177)</formula>
    </cfRule>
  </conditionalFormatting>
  <pageMargins left="0.41" right="0.36" top="0.75" bottom="0.59" header="0.3" footer="0.3"/>
  <pageSetup scale="8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Table5.0</vt:lpstr>
      <vt:lpstr>Table5.1</vt:lpstr>
      <vt:lpstr>Table5.0!Print_Titles</vt:lpstr>
      <vt:lpstr>Table5.1!Print_Titles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2023-06-14T13:10:55Z</dcterms:created>
  <dcterms:modified xsi:type="dcterms:W3CDTF">2023-06-14T13:24:12Z</dcterms:modified>
</cp:coreProperties>
</file>