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3.0" sheetId="1" r:id="rId1"/>
    <sheet name="Table3.1" sheetId="2" r:id="rId2"/>
  </sheets>
  <definedNames>
    <definedName name="_xlfn.IFERROR" hidden="1">#NAME?</definedName>
    <definedName name="_xlfn.XLOOKUP" hidden="1">#NAME?</definedName>
    <definedName name="_xlnm.Print_Titles" localSheetId="0">'Table3.0'!$1:$8</definedName>
    <definedName name="_xlnm.Print_Titles" localSheetId="1">'Table3.1'!$1:$8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<sst xmlns="http://schemas.openxmlformats.org/spreadsheetml/2006/main" count="349" uniqueCount="156">
  <si>
    <t>Number</t>
  </si>
  <si>
    <t>Floor Area</t>
  </si>
  <si>
    <t>Value</t>
  </si>
  <si>
    <t>Total</t>
  </si>
  <si>
    <t>(sq.m.)</t>
  </si>
  <si>
    <t>Commercial</t>
  </si>
  <si>
    <t>Industrial</t>
  </si>
  <si>
    <t>Institutional</t>
  </si>
  <si>
    <t>Agricultural</t>
  </si>
  <si>
    <t>Region/</t>
  </si>
  <si>
    <t>Other Non-Residential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</si>
  <si>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</si>
  <si>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</si>
  <si>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</si>
  <si>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</si>
  <si>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</si>
  <si>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</si>
  <si>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</si>
  <si>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</si>
  <si>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</si>
  <si>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</si>
  <si>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</si>
  <si>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</si>
  <si>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</si>
  <si>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</si>
  <si>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</si>
  <si>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</si>
  <si>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</si>
  <si>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</si>
  <si>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</si>
  <si>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</si>
  <si>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</si>
  <si>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</si>
  <si>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</si>
  <si>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</si>
  <si>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</si>
  <si>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</si>
  <si>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</si>
  <si>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</si>
  <si>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</si>
  <si>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</si>
  <si>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</si>
  <si>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</si>
  <si>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</si>
  <si>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</si>
  <si>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</si>
  <si>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</si>
  <si>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</si>
  <si>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</si>
  <si>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</si>
  <si>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</si>
  <si>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</si>
  <si>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</si>
  <si>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</si>
  <si>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</si>
  <si>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</si>
  <si>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</si>
  <si>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</si>
  <si>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</si>
  <si>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</si>
  <si>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</si>
  <si>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</si>
  <si>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</si>
  <si>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</si>
  <si>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</si>
  <si>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</si>
  <si>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</si>
  <si>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</si>
  <si>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</si>
  <si>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</si>
  <si>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</si>
  <si>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</si>
  <si>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</si>
  <si>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</si>
  <si>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</si>
  <si>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</si>
  <si>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</si>
  <si>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</si>
  <si>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</si>
  <si>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</si>
  <si>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</si>
  <si>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</si>
  <si>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</si>
  <si>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</si>
  <si>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</si>
  <si>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</si>
  <si>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</si>
  <si>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</si>
  <si>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</si>
  <si>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</si>
  <si>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</si>
  <si>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</si>
  <si>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</si>
  <si>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</si>
  <si>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</si>
  <si>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</si>
  <si>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</si>
  <si>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</si>
  <si>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</si>
  <si>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</si>
  <si>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</si>
  <si>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</si>
  <si>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</si>
  <si>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</si>
  <si>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</si>
  <si>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</si>
  <si>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</si>
  <si>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</si>
  <si>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</si>
  <si>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</si>
  <si>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</si>
  <si>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</si>
  <si>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</si>
  <si>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</si>
  <si>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</si>
  <si>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</si>
  <si>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</si>
  <si>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</si>
  <si>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</si>
  <si>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</si>
  <si>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</si>
  <si>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</si>
  <si>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</si>
  <si>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</si>
  <si>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</si>
  <si>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</si>
  <si>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</si>
  <si>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</si>
  <si>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</si>
  <si>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</si>
  <si>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</si>
  <si>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</si>
  <si>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</si>
  <si>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</si>
  <si>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</si>
  <si>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</si>
  <si>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</si>
  <si>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</si>
  <si>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</si>
  <si>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</si>
  <si>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</si>
  <si>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</si>
  <si>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</si>
  <si>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</si>
  <si>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</si>
  <si>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</si>
  <si>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</si>
  <si>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Table 5. --Concluded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</si>
  <si>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</si>
  <si>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</si>
  <si>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</si>
  <si>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</si>
  <si>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</si>
  <si>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</si>
  <si>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>Source:   Generation of Construction Statistics from Approved Building Permit: March, 2024 - Preliminary Results</t>
  </si>
  <si>
    <t>Table 5  Number, Floor Area and Value of Non-Residential Constructions by Type and by Province and HUC :  March, 2024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</si>
</sst>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1" fillId="0" borderId="0" xfId="55" applyFont="1">
      <alignment/>
      <protection/>
    </xf>
    <xf numFmtId="0" fontId="41" fillId="0" borderId="0" xfId="55" applyFont="1" applyAlignment="1">
      <alignment horizontal="left" vertical="center"/>
      <protection/>
    </xf>
    <xf numFmtId="186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7" xfId="55" applyFont="1" applyBorder="1" applyAlignment="1" quotePrefix="1">
      <alignment horizontal="left"/>
      <protection/>
    </xf>
    <xf numFmtId="179" fontId="45" fillId="0" borderId="0" xfId="0" applyNumberFormat="1" applyFont="1" applyAlignment="1">
      <alignment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2372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5" t="s">
        <v>155</v>
      </c>
      <c r="B1" s="25"/>
      <c r="C1" s="25"/>
      <c r="D1" s="25"/>
      <c r="E1" s="25"/>
      <c r="F1" s="25"/>
      <c r="G1" s="25"/>
      <c r="H1" s="25"/>
      <c r="I1" s="25"/>
      <c r="J1" s="25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8"/>
      <c r="B4" s="26" t="s">
        <v>3</v>
      </c>
      <c r="C4" s="26"/>
      <c r="D4" s="26"/>
      <c r="E4" s="26" t="s">
        <v>5</v>
      </c>
      <c r="F4" s="26"/>
      <c r="G4" s="26"/>
      <c r="H4" s="26" t="s">
        <v>6</v>
      </c>
      <c r="I4" s="26"/>
      <c r="J4" s="27"/>
    </row>
    <row r="5" spans="1:10" ht="13.5" customHeight="1">
      <c r="A5" s="6" t="s">
        <v>9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152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9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12</v>
      </c>
      <c r="B9" s="4">
        <v>3105</v>
      </c>
      <c r="C9" s="4">
        <v>1534513</v>
      </c>
      <c r="D9" s="4">
        <v>16374188.540000001</v>
      </c>
      <c r="E9" s="4">
        <v>2210</v>
      </c>
      <c r="F9" s="4">
        <v>731749</v>
      </c>
      <c r="G9" s="4">
        <v>8084861.653</v>
      </c>
      <c r="H9" s="4">
        <v>221</v>
      </c>
      <c r="I9" s="4">
        <v>325224</v>
      </c>
      <c r="J9" s="4">
        <v>3052392.594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124</v>
      </c>
      <c r="B11" s="3">
        <v>80</v>
      </c>
      <c r="C11" s="3">
        <v>45634</v>
      </c>
      <c r="D11" s="3">
        <v>463340.875</v>
      </c>
      <c r="E11" s="3">
        <v>51</v>
      </c>
      <c r="F11" s="3">
        <v>23234</v>
      </c>
      <c r="G11" s="3">
        <v>255428.703</v>
      </c>
      <c r="H11" s="3">
        <v>21</v>
      </c>
      <c r="I11" s="3">
        <v>20751</v>
      </c>
      <c r="J11" s="3">
        <v>167716.877</v>
      </c>
    </row>
    <row r="12" spans="1:10" s="3" customFormat="1" ht="12.75">
      <c r="A12" s="13" t="s">
        <v>103</v>
      </c>
      <c r="B12" s="17">
        <v>2.576489533011272</v>
      </c>
      <c r="C12" s="17">
        <v>2.973842515508178</v>
      </c>
      <c r="D12" s="17">
        <v>2.8297028208031128</v>
      </c>
      <c r="E12" s="17">
        <v>2.307692307692308</v>
      </c>
      <c r="F12" s="17">
        <v>3.175132456621055</v>
      </c>
      <c r="G12" s="17">
        <v>3.1593453785967958</v>
      </c>
      <c r="H12" s="17">
        <v>9.502262443438914</v>
      </c>
      <c r="I12" s="17">
        <v>6.380525422478047</v>
      </c>
      <c r="J12" s="17">
        <v>5.49460371937988</v>
      </c>
    </row>
    <row r="13" spans="1:10" s="3" customFormat="1" ht="12.75">
      <c r="A13" s="3" t="s">
        <v>78</v>
      </c>
      <c r="B13" s="3">
        <v>16</v>
      </c>
      <c r="C13" s="3">
        <v>5492</v>
      </c>
      <c r="D13" s="3">
        <v>45033.216</v>
      </c>
      <c r="E13" s="3">
        <v>15</v>
      </c>
      <c r="F13" s="3">
        <v>5291</v>
      </c>
      <c r="G13" s="3">
        <v>40833.216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82</v>
      </c>
      <c r="B14" s="3">
        <v>1</v>
      </c>
      <c r="C14" s="3">
        <v>150</v>
      </c>
      <c r="D14" s="3">
        <v>1379.681</v>
      </c>
      <c r="E14" s="3">
        <v>1</v>
      </c>
      <c r="F14" s="3">
        <v>150</v>
      </c>
      <c r="G14" s="3">
        <v>1379.681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79</v>
      </c>
      <c r="B16" s="3">
        <v>5</v>
      </c>
      <c r="C16" s="3">
        <v>4395</v>
      </c>
      <c r="D16" s="3">
        <v>59655.404</v>
      </c>
      <c r="E16" s="3">
        <v>4</v>
      </c>
      <c r="F16" s="3">
        <v>4181</v>
      </c>
      <c r="G16" s="3">
        <v>56671.482</v>
      </c>
      <c r="H16" s="3">
        <v>1</v>
      </c>
      <c r="I16" s="3">
        <v>214</v>
      </c>
      <c r="J16" s="3">
        <v>2983.922</v>
      </c>
    </row>
    <row r="17" spans="1:10" s="3" customFormat="1" ht="12.75">
      <c r="A17" s="3" t="s">
        <v>73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ht="12.75">
      <c r="A19" s="3" t="s">
        <v>74</v>
      </c>
      <c r="B19" s="3">
        <v>8</v>
      </c>
      <c r="C19" s="3">
        <v>4277</v>
      </c>
      <c r="D19" s="3">
        <v>52216.137</v>
      </c>
      <c r="E19" s="3">
        <v>6</v>
      </c>
      <c r="F19" s="3">
        <v>2466</v>
      </c>
      <c r="G19" s="3">
        <v>32784.249</v>
      </c>
      <c r="H19" s="3">
        <v>2</v>
      </c>
      <c r="I19" s="3">
        <v>1811</v>
      </c>
      <c r="J19" s="3">
        <v>19431.888</v>
      </c>
    </row>
    <row r="20" spans="1:10" s="3" customFormat="1" ht="12.75">
      <c r="A20" s="3" t="s">
        <v>84</v>
      </c>
      <c r="B20" s="3">
        <v>1</v>
      </c>
      <c r="C20" s="3">
        <v>58</v>
      </c>
      <c r="D20" s="3">
        <v>1000</v>
      </c>
      <c r="E20" s="3">
        <v>1</v>
      </c>
      <c r="F20" s="3">
        <v>58</v>
      </c>
      <c r="G20" s="3">
        <v>1000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80</v>
      </c>
      <c r="B21" s="3">
        <v>5</v>
      </c>
      <c r="C21" s="3">
        <v>11857</v>
      </c>
      <c r="D21" s="3">
        <v>91480.041</v>
      </c>
      <c r="E21" s="3">
        <v>1</v>
      </c>
      <c r="F21" s="3">
        <v>12</v>
      </c>
      <c r="G21" s="3">
        <v>87</v>
      </c>
      <c r="H21" s="3">
        <v>4</v>
      </c>
      <c r="I21" s="3">
        <v>11845</v>
      </c>
      <c r="J21" s="3">
        <v>91393.041</v>
      </c>
    </row>
    <row r="22" spans="1:10" s="3" customFormat="1" ht="12.75">
      <c r="A22" s="3" t="s">
        <v>85</v>
      </c>
      <c r="B22" s="3">
        <v>1</v>
      </c>
      <c r="C22" s="3">
        <v>100</v>
      </c>
      <c r="D22" s="3">
        <v>3883</v>
      </c>
      <c r="E22" s="3">
        <v>1</v>
      </c>
      <c r="F22" s="3">
        <v>100</v>
      </c>
      <c r="G22" s="3">
        <v>3883</v>
      </c>
      <c r="H22" s="3">
        <v>0</v>
      </c>
      <c r="I22" s="3">
        <v>0</v>
      </c>
      <c r="J22" s="3">
        <v>0</v>
      </c>
    </row>
    <row r="23" spans="1:10" s="3" customFormat="1" ht="12.75">
      <c r="A23" s="3" t="s">
        <v>86</v>
      </c>
      <c r="B23" s="3">
        <v>1</v>
      </c>
      <c r="C23" s="3">
        <v>3530</v>
      </c>
      <c r="D23" s="3">
        <v>45191.795</v>
      </c>
      <c r="E23" s="3">
        <v>1</v>
      </c>
      <c r="F23" s="3">
        <v>3530</v>
      </c>
      <c r="G23" s="3">
        <v>45191.795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75</v>
      </c>
      <c r="B24" s="3">
        <v>4</v>
      </c>
      <c r="C24" s="3">
        <v>3073</v>
      </c>
      <c r="D24" s="3">
        <v>32637.978000000003</v>
      </c>
      <c r="E24" s="3">
        <v>2</v>
      </c>
      <c r="F24" s="3">
        <v>2814</v>
      </c>
      <c r="G24" s="3">
        <v>28237.508</v>
      </c>
      <c r="H24" s="3">
        <v>1</v>
      </c>
      <c r="I24" s="3">
        <v>216</v>
      </c>
      <c r="J24" s="3">
        <v>3713.121</v>
      </c>
    </row>
    <row r="25" spans="1:10" s="3" customFormat="1" ht="12.75">
      <c r="A25" s="3" t="s">
        <v>76</v>
      </c>
      <c r="B25" s="3">
        <v>4</v>
      </c>
      <c r="C25" s="3">
        <v>1658</v>
      </c>
      <c r="D25" s="3">
        <v>13523.329</v>
      </c>
      <c r="E25" s="3">
        <v>3</v>
      </c>
      <c r="F25" s="3">
        <v>1345</v>
      </c>
      <c r="G25" s="3">
        <v>8831.581</v>
      </c>
      <c r="H25" s="3">
        <v>0</v>
      </c>
      <c r="I25" s="3">
        <v>0</v>
      </c>
      <c r="J25" s="3">
        <v>0</v>
      </c>
    </row>
    <row r="26" spans="1:10" s="3" customFormat="1" ht="12.75">
      <c r="A26" s="3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88</v>
      </c>
      <c r="B27" s="3">
        <v>3</v>
      </c>
      <c r="C27" s="3">
        <v>1092</v>
      </c>
      <c r="D27" s="3">
        <v>29600.585000000003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81</v>
      </c>
      <c r="B28" s="3">
        <v>31</v>
      </c>
      <c r="C28" s="3">
        <v>9952</v>
      </c>
      <c r="D28" s="3">
        <v>87739.709</v>
      </c>
      <c r="E28" s="3">
        <v>16</v>
      </c>
      <c r="F28" s="3">
        <v>3287</v>
      </c>
      <c r="G28" s="3">
        <v>36529.191</v>
      </c>
      <c r="H28" s="3">
        <v>13</v>
      </c>
      <c r="I28" s="3">
        <v>6665</v>
      </c>
      <c r="J28" s="3">
        <v>50194.905</v>
      </c>
    </row>
    <row r="29" spans="1:10" s="3" customFormat="1" ht="12.75">
      <c r="A29" s="3" t="s">
        <v>87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125</v>
      </c>
      <c r="B31" s="3">
        <v>32</v>
      </c>
      <c r="C31" s="3">
        <v>28223</v>
      </c>
      <c r="D31" s="3">
        <v>221149.56900000002</v>
      </c>
      <c r="E31" s="3">
        <v>23</v>
      </c>
      <c r="F31" s="3">
        <v>25443</v>
      </c>
      <c r="G31" s="3">
        <v>143384.858</v>
      </c>
      <c r="H31" s="3">
        <v>0</v>
      </c>
      <c r="I31" s="3">
        <v>0</v>
      </c>
      <c r="J31" s="3">
        <v>0</v>
      </c>
    </row>
    <row r="32" spans="1:10" s="3" customFormat="1" ht="12.75">
      <c r="A32" s="13" t="s">
        <v>103</v>
      </c>
      <c r="B32" s="17">
        <v>1.030595813204509</v>
      </c>
      <c r="C32" s="17">
        <v>1.839215438383383</v>
      </c>
      <c r="D32" s="17">
        <v>1.3505986477422105</v>
      </c>
      <c r="E32" s="17">
        <v>1.0407239819004523</v>
      </c>
      <c r="F32" s="17">
        <v>3.477011926220603</v>
      </c>
      <c r="G32" s="17">
        <v>1.7734979787414802</v>
      </c>
      <c r="H32" s="17">
        <v>0</v>
      </c>
      <c r="I32" s="17">
        <v>0</v>
      </c>
      <c r="J32" s="17">
        <v>0</v>
      </c>
    </row>
    <row r="33" spans="1:10" s="3" customFormat="1" ht="12.75">
      <c r="A33" s="3" t="s">
        <v>13</v>
      </c>
      <c r="B33" s="3">
        <v>2</v>
      </c>
      <c r="C33" s="3">
        <v>264</v>
      </c>
      <c r="D33" s="3">
        <v>5751.338</v>
      </c>
      <c r="E33" s="3">
        <v>2</v>
      </c>
      <c r="F33" s="3">
        <v>264</v>
      </c>
      <c r="G33" s="3">
        <v>5751.338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104</v>
      </c>
      <c r="B34" s="3">
        <v>7</v>
      </c>
      <c r="C34" s="3">
        <v>591</v>
      </c>
      <c r="D34" s="3">
        <v>14248.769</v>
      </c>
      <c r="E34" s="3">
        <v>5</v>
      </c>
      <c r="F34" s="3">
        <v>122</v>
      </c>
      <c r="G34" s="3">
        <v>2249.779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14</v>
      </c>
      <c r="B35" s="3">
        <v>2</v>
      </c>
      <c r="C35" s="3">
        <v>1059</v>
      </c>
      <c r="D35" s="3">
        <v>31900</v>
      </c>
      <c r="E35" s="3">
        <v>1</v>
      </c>
      <c r="F35" s="3">
        <v>240</v>
      </c>
      <c r="G35" s="3">
        <v>2500</v>
      </c>
      <c r="H35" s="3">
        <v>0</v>
      </c>
      <c r="I35" s="3">
        <v>0</v>
      </c>
      <c r="J35" s="3">
        <v>0</v>
      </c>
    </row>
    <row r="36" spans="1:10" s="3" customFormat="1" ht="12.75">
      <c r="A36" s="3" t="s">
        <v>15</v>
      </c>
      <c r="B36" s="3">
        <v>10</v>
      </c>
      <c r="C36" s="3">
        <v>3549</v>
      </c>
      <c r="D36" s="3">
        <v>47195.788</v>
      </c>
      <c r="E36" s="3">
        <v>9</v>
      </c>
      <c r="F36" s="3">
        <v>3217</v>
      </c>
      <c r="G36" s="3">
        <v>31361.63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16</v>
      </c>
      <c r="B37" s="3">
        <v>5</v>
      </c>
      <c r="C37" s="3">
        <v>1061</v>
      </c>
      <c r="D37" s="3">
        <v>23746.772999999997</v>
      </c>
      <c r="E37" s="3">
        <v>2</v>
      </c>
      <c r="F37" s="3">
        <v>415</v>
      </c>
      <c r="G37" s="3">
        <v>9215.21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140</v>
      </c>
      <c r="B39" s="3">
        <v>6</v>
      </c>
      <c r="C39" s="3">
        <v>21699</v>
      </c>
      <c r="D39" s="3">
        <v>98306.901</v>
      </c>
      <c r="E39" s="3">
        <v>4</v>
      </c>
      <c r="F39" s="3">
        <v>21185</v>
      </c>
      <c r="G39" s="3">
        <v>92306.901</v>
      </c>
      <c r="H39" s="3">
        <v>0</v>
      </c>
      <c r="I39" s="3">
        <v>0</v>
      </c>
      <c r="J39" s="3">
        <v>0</v>
      </c>
    </row>
    <row r="40" s="3" customFormat="1" ht="12.75"/>
    <row r="41" spans="1:10" s="3" customFormat="1" ht="12.75">
      <c r="A41" s="3" t="s">
        <v>126</v>
      </c>
      <c r="B41" s="3">
        <v>210</v>
      </c>
      <c r="C41" s="3">
        <v>60261</v>
      </c>
      <c r="D41" s="3">
        <v>484789.223</v>
      </c>
      <c r="E41" s="3">
        <v>155</v>
      </c>
      <c r="F41" s="3">
        <v>27903</v>
      </c>
      <c r="G41" s="3">
        <v>287450.63</v>
      </c>
      <c r="H41" s="3">
        <v>16</v>
      </c>
      <c r="I41" s="3">
        <v>4789</v>
      </c>
      <c r="J41" s="3">
        <v>45094.741</v>
      </c>
    </row>
    <row r="42" spans="1:10" s="3" customFormat="1" ht="12.75">
      <c r="A42" s="13" t="s">
        <v>103</v>
      </c>
      <c r="B42" s="17">
        <v>6.763285024154589</v>
      </c>
      <c r="C42" s="17">
        <v>3.9270439546618374</v>
      </c>
      <c r="D42" s="17">
        <v>2.9606915897891573</v>
      </c>
      <c r="E42" s="17">
        <v>7.013574660633484</v>
      </c>
      <c r="F42" s="17">
        <v>3.8131927751182437</v>
      </c>
      <c r="G42" s="17">
        <v>3.5554180434656844</v>
      </c>
      <c r="H42" s="17">
        <v>7.239819004524888</v>
      </c>
      <c r="I42" s="17">
        <v>1.4725235529973189</v>
      </c>
      <c r="J42" s="17">
        <v>1.4773571751104833</v>
      </c>
    </row>
    <row r="43" spans="1:10" s="3" customFormat="1" ht="12.75">
      <c r="A43" s="3" t="s">
        <v>17</v>
      </c>
      <c r="B43" s="3">
        <v>59</v>
      </c>
      <c r="C43" s="3">
        <v>26417</v>
      </c>
      <c r="D43" s="3">
        <v>137953.27899999998</v>
      </c>
      <c r="E43" s="3">
        <v>35</v>
      </c>
      <c r="F43" s="3">
        <v>3871</v>
      </c>
      <c r="G43" s="3">
        <v>34406.045</v>
      </c>
      <c r="H43" s="3">
        <v>3</v>
      </c>
      <c r="I43" s="3">
        <v>210</v>
      </c>
      <c r="J43" s="3">
        <v>2272.342</v>
      </c>
    </row>
    <row r="44" spans="1:10" s="3" customFormat="1" ht="12.75">
      <c r="A44" s="3" t="s">
        <v>18</v>
      </c>
      <c r="B44" s="3">
        <v>35</v>
      </c>
      <c r="C44" s="3">
        <v>10805</v>
      </c>
      <c r="D44" s="3">
        <v>138619.811</v>
      </c>
      <c r="E44" s="3">
        <v>24</v>
      </c>
      <c r="F44" s="3">
        <v>8677</v>
      </c>
      <c r="G44" s="3">
        <v>112401.515</v>
      </c>
      <c r="H44" s="3">
        <v>4</v>
      </c>
      <c r="I44" s="3">
        <v>330</v>
      </c>
      <c r="J44" s="3">
        <v>5044.556</v>
      </c>
    </row>
    <row r="45" spans="1:10" s="3" customFormat="1" ht="12.75">
      <c r="A45" s="3" t="s">
        <v>19</v>
      </c>
      <c r="B45" s="3">
        <v>15</v>
      </c>
      <c r="C45" s="3">
        <v>4474</v>
      </c>
      <c r="D45" s="3">
        <v>32044.392</v>
      </c>
      <c r="E45" s="3">
        <v>11</v>
      </c>
      <c r="F45" s="3">
        <v>3575</v>
      </c>
      <c r="G45" s="3">
        <v>25320.048</v>
      </c>
      <c r="H45" s="3">
        <v>1</v>
      </c>
      <c r="I45" s="3">
        <v>279</v>
      </c>
      <c r="J45" s="3">
        <v>1951.791</v>
      </c>
    </row>
    <row r="46" spans="1:10" s="3" customFormat="1" ht="12.75">
      <c r="A46" s="3" t="s">
        <v>20</v>
      </c>
      <c r="B46" s="3">
        <v>101</v>
      </c>
      <c r="C46" s="3">
        <v>18565</v>
      </c>
      <c r="D46" s="3">
        <v>176171.741</v>
      </c>
      <c r="E46" s="3">
        <v>85</v>
      </c>
      <c r="F46" s="3">
        <v>11780</v>
      </c>
      <c r="G46" s="3">
        <v>115323.022</v>
      </c>
      <c r="H46" s="3">
        <v>8</v>
      </c>
      <c r="I46" s="3">
        <v>3970</v>
      </c>
      <c r="J46" s="3">
        <v>35826.052</v>
      </c>
    </row>
    <row r="47" s="3" customFormat="1" ht="12.75"/>
    <row r="48" spans="1:10" s="3" customFormat="1" ht="12.75">
      <c r="A48" s="3" t="s">
        <v>127</v>
      </c>
      <c r="B48" s="3">
        <v>151</v>
      </c>
      <c r="C48" s="3">
        <v>33605</v>
      </c>
      <c r="D48" s="3">
        <v>419951.745</v>
      </c>
      <c r="E48" s="3">
        <v>116</v>
      </c>
      <c r="F48" s="3">
        <v>16961</v>
      </c>
      <c r="G48" s="3">
        <v>171458.995</v>
      </c>
      <c r="H48" s="3">
        <v>8</v>
      </c>
      <c r="I48" s="3">
        <v>1298</v>
      </c>
      <c r="J48" s="3">
        <v>23286.02</v>
      </c>
    </row>
    <row r="49" spans="1:10" s="3" customFormat="1" ht="12.75">
      <c r="A49" s="13" t="s">
        <v>103</v>
      </c>
      <c r="B49" s="17">
        <v>4.863123993558776</v>
      </c>
      <c r="C49" s="17">
        <v>2.189945604892236</v>
      </c>
      <c r="D49" s="17">
        <v>2.5647179032665517</v>
      </c>
      <c r="E49" s="17">
        <v>5.248868778280543</v>
      </c>
      <c r="F49" s="17">
        <v>2.31787129193207</v>
      </c>
      <c r="G49" s="17">
        <v>2.120741236634244</v>
      </c>
      <c r="H49" s="17">
        <v>3.619909502262444</v>
      </c>
      <c r="I49" s="17">
        <v>0.39910953681155137</v>
      </c>
      <c r="J49" s="17">
        <v>0.7628776208464356</v>
      </c>
    </row>
    <row r="50" spans="1:10" s="3" customFormat="1" ht="12.75">
      <c r="A50" s="3" t="s">
        <v>21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22</v>
      </c>
      <c r="B51" s="3">
        <v>60</v>
      </c>
      <c r="C51" s="3">
        <v>10900</v>
      </c>
      <c r="D51" s="3">
        <v>103234.525</v>
      </c>
      <c r="E51" s="3">
        <v>50</v>
      </c>
      <c r="F51" s="3">
        <v>5536</v>
      </c>
      <c r="G51" s="3">
        <v>52039.576</v>
      </c>
      <c r="H51" s="3">
        <v>2</v>
      </c>
      <c r="I51" s="3">
        <v>134</v>
      </c>
      <c r="J51" s="3">
        <v>448.292</v>
      </c>
    </row>
    <row r="52" spans="1:10" s="3" customFormat="1" ht="12.75">
      <c r="A52" s="3" t="s">
        <v>23</v>
      </c>
      <c r="B52" s="3">
        <v>63</v>
      </c>
      <c r="C52" s="3">
        <v>17190</v>
      </c>
      <c r="D52" s="3">
        <v>229275.839</v>
      </c>
      <c r="E52" s="3">
        <v>43</v>
      </c>
      <c r="F52" s="3">
        <v>7182</v>
      </c>
      <c r="G52" s="3">
        <v>59989.432</v>
      </c>
      <c r="H52" s="3">
        <v>6</v>
      </c>
      <c r="I52" s="3">
        <v>1164</v>
      </c>
      <c r="J52" s="3">
        <v>22837.728</v>
      </c>
    </row>
    <row r="53" spans="1:10" s="3" customFormat="1" ht="12.75">
      <c r="A53" s="3" t="s">
        <v>106</v>
      </c>
      <c r="B53" s="3">
        <v>5</v>
      </c>
      <c r="C53" s="3">
        <v>615</v>
      </c>
      <c r="D53" s="3">
        <v>11687.592</v>
      </c>
      <c r="E53" s="3">
        <v>5</v>
      </c>
      <c r="F53" s="3">
        <v>615</v>
      </c>
      <c r="G53" s="3">
        <v>11687.592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24</v>
      </c>
      <c r="B54" s="3">
        <v>23</v>
      </c>
      <c r="C54" s="3">
        <v>4900</v>
      </c>
      <c r="D54" s="3">
        <v>75753.78899999999</v>
      </c>
      <c r="E54" s="3">
        <v>18</v>
      </c>
      <c r="F54" s="3">
        <v>3628</v>
      </c>
      <c r="G54" s="3">
        <v>47742.395</v>
      </c>
      <c r="H54" s="3">
        <v>0</v>
      </c>
      <c r="I54" s="3">
        <v>0</v>
      </c>
      <c r="J54" s="3">
        <v>0</v>
      </c>
    </row>
    <row r="55" s="3" customFormat="1" ht="12.75"/>
    <row r="56" spans="1:10" s="3" customFormat="1" ht="12.75">
      <c r="A56" s="3" t="s">
        <v>128</v>
      </c>
      <c r="B56" s="3">
        <v>371</v>
      </c>
      <c r="C56" s="3">
        <v>273328</v>
      </c>
      <c r="D56" s="3">
        <v>3516076.431</v>
      </c>
      <c r="E56" s="3">
        <v>244</v>
      </c>
      <c r="F56" s="3">
        <v>135726</v>
      </c>
      <c r="G56" s="3">
        <v>2317937.672</v>
      </c>
      <c r="H56" s="3">
        <v>44</v>
      </c>
      <c r="I56" s="3">
        <v>92607</v>
      </c>
      <c r="J56" s="3">
        <v>418545.73</v>
      </c>
    </row>
    <row r="57" spans="1:10" s="3" customFormat="1" ht="12.75">
      <c r="A57" s="13" t="s">
        <v>103</v>
      </c>
      <c r="B57" s="17">
        <v>11.948470209339774</v>
      </c>
      <c r="C57" s="17">
        <v>17.81203547966032</v>
      </c>
      <c r="D57" s="17">
        <v>21.473286584008026</v>
      </c>
      <c r="E57" s="17">
        <v>11.040723981900452</v>
      </c>
      <c r="F57" s="17">
        <v>18.548163372959852</v>
      </c>
      <c r="G57" s="17">
        <v>28.670096922931226</v>
      </c>
      <c r="H57" s="17">
        <v>19.90950226244344</v>
      </c>
      <c r="I57" s="17">
        <v>28.474835805475614</v>
      </c>
      <c r="J57" s="17">
        <v>13.712054302016172</v>
      </c>
    </row>
    <row r="58" spans="1:10" s="3" customFormat="1" ht="12.75">
      <c r="A58" s="3" t="s">
        <v>31</v>
      </c>
      <c r="B58" s="3">
        <v>19</v>
      </c>
      <c r="C58" s="3">
        <v>3521</v>
      </c>
      <c r="D58" s="3">
        <v>55602.379</v>
      </c>
      <c r="E58" s="3">
        <v>14</v>
      </c>
      <c r="F58" s="3">
        <v>1961</v>
      </c>
      <c r="G58" s="3">
        <v>16480.856</v>
      </c>
      <c r="H58" s="3">
        <v>0</v>
      </c>
      <c r="I58" s="3">
        <v>0</v>
      </c>
      <c r="J58" s="3">
        <v>0</v>
      </c>
    </row>
    <row r="59" spans="1:10" s="3" customFormat="1" ht="12.75">
      <c r="A59" s="3" t="s">
        <v>25</v>
      </c>
      <c r="B59" s="3">
        <v>21</v>
      </c>
      <c r="C59" s="3">
        <v>6169</v>
      </c>
      <c r="D59" s="3">
        <v>77850.776</v>
      </c>
      <c r="E59" s="3">
        <v>10</v>
      </c>
      <c r="F59" s="3">
        <v>2868</v>
      </c>
      <c r="G59" s="3">
        <v>28222.724</v>
      </c>
      <c r="H59" s="3">
        <v>5</v>
      </c>
      <c r="I59" s="3">
        <v>2231</v>
      </c>
      <c r="J59" s="3">
        <v>36324.853</v>
      </c>
    </row>
    <row r="60" spans="1:10" s="3" customFormat="1" ht="12.75">
      <c r="A60" s="3" t="s">
        <v>26</v>
      </c>
      <c r="B60" s="3">
        <v>93</v>
      </c>
      <c r="C60" s="3">
        <v>40072</v>
      </c>
      <c r="D60" s="3">
        <v>300096.651</v>
      </c>
      <c r="E60" s="3">
        <v>58</v>
      </c>
      <c r="F60" s="3">
        <v>14128</v>
      </c>
      <c r="G60" s="3">
        <v>137052.999</v>
      </c>
      <c r="H60" s="3">
        <v>15</v>
      </c>
      <c r="I60" s="3">
        <v>19717</v>
      </c>
      <c r="J60" s="3">
        <v>105207.853</v>
      </c>
    </row>
    <row r="61" spans="1:10" s="3" customFormat="1" ht="12.75">
      <c r="A61" s="3" t="s">
        <v>27</v>
      </c>
      <c r="B61" s="3">
        <v>83</v>
      </c>
      <c r="C61" s="3">
        <v>36380</v>
      </c>
      <c r="D61" s="3">
        <v>377150.848</v>
      </c>
      <c r="E61" s="3">
        <v>56</v>
      </c>
      <c r="F61" s="3">
        <v>13026</v>
      </c>
      <c r="G61" s="3">
        <v>134716.187</v>
      </c>
      <c r="H61" s="3">
        <v>8</v>
      </c>
      <c r="I61" s="3">
        <v>14917</v>
      </c>
      <c r="J61" s="3">
        <v>137215.917</v>
      </c>
    </row>
    <row r="62" spans="1:10" s="3" customFormat="1" ht="12.75">
      <c r="A62" s="3" t="s">
        <v>28</v>
      </c>
      <c r="B62" s="3">
        <v>87</v>
      </c>
      <c r="C62" s="3">
        <v>162327</v>
      </c>
      <c r="D62" s="3">
        <v>2469540.964</v>
      </c>
      <c r="E62" s="3">
        <v>58</v>
      </c>
      <c r="F62" s="3">
        <v>91230</v>
      </c>
      <c r="G62" s="3">
        <v>1856117.945</v>
      </c>
      <c r="H62" s="3">
        <v>12</v>
      </c>
      <c r="I62" s="3">
        <v>54529</v>
      </c>
      <c r="J62" s="3">
        <v>133701.601</v>
      </c>
    </row>
    <row r="63" spans="1:10" s="3" customFormat="1" ht="12.75">
      <c r="A63" s="3" t="s">
        <v>29</v>
      </c>
      <c r="B63" s="3">
        <v>37</v>
      </c>
      <c r="C63" s="3">
        <v>12373</v>
      </c>
      <c r="D63" s="3">
        <v>110428.969</v>
      </c>
      <c r="E63" s="3">
        <v>24</v>
      </c>
      <c r="F63" s="3">
        <v>4865</v>
      </c>
      <c r="G63" s="3">
        <v>69390.098</v>
      </c>
      <c r="H63" s="3">
        <v>2</v>
      </c>
      <c r="I63" s="3">
        <v>208</v>
      </c>
      <c r="J63" s="3">
        <v>2150.506</v>
      </c>
    </row>
    <row r="64" spans="1:10" s="3" customFormat="1" ht="12.75">
      <c r="A64" s="3" t="s">
        <v>30</v>
      </c>
      <c r="B64" s="3">
        <v>16</v>
      </c>
      <c r="C64" s="3">
        <v>3594</v>
      </c>
      <c r="D64" s="3">
        <v>34422.005</v>
      </c>
      <c r="E64" s="3">
        <v>15</v>
      </c>
      <c r="F64" s="3">
        <v>2892</v>
      </c>
      <c r="G64" s="3">
        <v>33512.005</v>
      </c>
      <c r="H64" s="3">
        <v>1</v>
      </c>
      <c r="I64" s="3">
        <v>702</v>
      </c>
      <c r="J64" s="3">
        <v>910</v>
      </c>
    </row>
    <row r="65" spans="1:10" s="3" customFormat="1" ht="12.75">
      <c r="A65" s="3" t="s">
        <v>89</v>
      </c>
      <c r="B65" s="3">
        <v>13</v>
      </c>
      <c r="C65" s="3">
        <v>8141</v>
      </c>
      <c r="D65" s="3">
        <v>85945.045</v>
      </c>
      <c r="E65" s="3">
        <v>8</v>
      </c>
      <c r="F65" s="3">
        <v>4308</v>
      </c>
      <c r="G65" s="3">
        <v>40441.064</v>
      </c>
      <c r="H65" s="3">
        <v>0</v>
      </c>
      <c r="I65" s="3">
        <v>0</v>
      </c>
      <c r="J65" s="3">
        <v>0</v>
      </c>
    </row>
    <row r="66" spans="1:10" s="3" customFormat="1" ht="12.75">
      <c r="A66" s="3" t="s">
        <v>90</v>
      </c>
      <c r="B66" s="3">
        <v>2</v>
      </c>
      <c r="C66" s="3">
        <v>751</v>
      </c>
      <c r="D66" s="3">
        <v>5038.794</v>
      </c>
      <c r="E66" s="3">
        <v>1</v>
      </c>
      <c r="F66" s="3">
        <v>448</v>
      </c>
      <c r="G66" s="3">
        <v>2003.794</v>
      </c>
      <c r="H66" s="3">
        <v>1</v>
      </c>
      <c r="I66" s="3">
        <v>303</v>
      </c>
      <c r="J66" s="3">
        <v>3035</v>
      </c>
    </row>
    <row r="67" s="3" customFormat="1" ht="12.75"/>
    <row r="68" spans="1:10" s="3" customFormat="1" ht="12.75">
      <c r="A68" s="3" t="s">
        <v>129</v>
      </c>
      <c r="B68" s="3">
        <v>484</v>
      </c>
      <c r="C68" s="3">
        <v>343327</v>
      </c>
      <c r="D68" s="3">
        <v>3584458.4609999997</v>
      </c>
      <c r="E68" s="3">
        <v>340</v>
      </c>
      <c r="F68" s="3">
        <v>124205</v>
      </c>
      <c r="G68" s="3">
        <v>1372066.89</v>
      </c>
      <c r="H68" s="3">
        <v>41</v>
      </c>
      <c r="I68" s="3">
        <v>64100</v>
      </c>
      <c r="J68" s="3">
        <v>992446.934</v>
      </c>
    </row>
    <row r="69" spans="1:10" s="3" customFormat="1" ht="12.75">
      <c r="A69" s="13" t="s">
        <v>103</v>
      </c>
      <c r="B69" s="17">
        <v>15.587761674718195</v>
      </c>
      <c r="C69" s="17">
        <v>22.37367816369102</v>
      </c>
      <c r="D69" s="17">
        <v>21.890907462337058</v>
      </c>
      <c r="E69" s="17">
        <v>15.384615384615385</v>
      </c>
      <c r="F69" s="17">
        <v>16.973716397289234</v>
      </c>
      <c r="G69" s="17">
        <v>16.970814701459677</v>
      </c>
      <c r="H69" s="17">
        <v>18.552036199095024</v>
      </c>
      <c r="I69" s="17">
        <v>19.70949253437631</v>
      </c>
      <c r="J69" s="17">
        <v>32.51373810665195</v>
      </c>
    </row>
    <row r="70" spans="1:10" s="3" customFormat="1" ht="12.75">
      <c r="A70" s="3" t="s">
        <v>32</v>
      </c>
      <c r="B70" s="3">
        <v>212</v>
      </c>
      <c r="C70" s="3">
        <v>174824</v>
      </c>
      <c r="D70" s="3">
        <v>1330013.523</v>
      </c>
      <c r="E70" s="3">
        <v>139</v>
      </c>
      <c r="F70" s="3">
        <v>34119</v>
      </c>
      <c r="G70" s="3">
        <v>290974.322</v>
      </c>
      <c r="H70" s="3">
        <v>16</v>
      </c>
      <c r="I70" s="3">
        <v>12833</v>
      </c>
      <c r="J70" s="3">
        <v>244298.964</v>
      </c>
    </row>
    <row r="71" spans="1:10" s="3" customFormat="1" ht="12.75">
      <c r="A71" s="3" t="s">
        <v>33</v>
      </c>
      <c r="B71" s="3">
        <v>90</v>
      </c>
      <c r="C71" s="3">
        <v>101022</v>
      </c>
      <c r="D71" s="3">
        <v>1443982.523</v>
      </c>
      <c r="E71" s="3">
        <v>74</v>
      </c>
      <c r="F71" s="3">
        <v>55957</v>
      </c>
      <c r="G71" s="3">
        <v>749883.04</v>
      </c>
      <c r="H71" s="3">
        <v>8</v>
      </c>
      <c r="I71" s="3">
        <v>41822</v>
      </c>
      <c r="J71" s="3">
        <v>637203.925</v>
      </c>
    </row>
    <row r="72" spans="1:10" s="3" customFormat="1" ht="12.75">
      <c r="A72" s="3" t="s">
        <v>34</v>
      </c>
      <c r="B72" s="3">
        <v>79</v>
      </c>
      <c r="C72" s="3">
        <v>34345</v>
      </c>
      <c r="D72" s="3">
        <v>281010.61699999997</v>
      </c>
      <c r="E72" s="3">
        <v>56</v>
      </c>
      <c r="F72" s="3">
        <v>17411</v>
      </c>
      <c r="G72" s="3">
        <v>140086.435</v>
      </c>
      <c r="H72" s="3">
        <v>11</v>
      </c>
      <c r="I72" s="3">
        <v>8498</v>
      </c>
      <c r="J72" s="3">
        <v>98036.809</v>
      </c>
    </row>
    <row r="73" spans="1:10" s="3" customFormat="1" ht="12.75">
      <c r="A73" s="3" t="s">
        <v>35</v>
      </c>
      <c r="B73" s="3">
        <v>60</v>
      </c>
      <c r="C73" s="3">
        <v>17765</v>
      </c>
      <c r="D73" s="3">
        <v>297153.836</v>
      </c>
      <c r="E73" s="3">
        <v>40</v>
      </c>
      <c r="F73" s="3">
        <v>6091</v>
      </c>
      <c r="G73" s="3">
        <v>70265.146</v>
      </c>
      <c r="H73" s="3">
        <v>1</v>
      </c>
      <c r="I73" s="3">
        <v>26</v>
      </c>
      <c r="J73" s="3">
        <v>364.5720000000001</v>
      </c>
    </row>
    <row r="74" spans="1:10" s="3" customFormat="1" ht="12.75">
      <c r="A74" s="3" t="s">
        <v>36</v>
      </c>
      <c r="B74" s="3">
        <v>34</v>
      </c>
      <c r="C74" s="3">
        <v>14437</v>
      </c>
      <c r="D74" s="3">
        <v>215682.163</v>
      </c>
      <c r="E74" s="3">
        <v>25</v>
      </c>
      <c r="F74" s="3">
        <v>10006</v>
      </c>
      <c r="G74" s="3">
        <v>111456.405</v>
      </c>
      <c r="H74" s="3">
        <v>3</v>
      </c>
      <c r="I74" s="3">
        <v>859</v>
      </c>
      <c r="J74" s="3">
        <v>11118.612</v>
      </c>
    </row>
    <row r="75" spans="1:10" s="3" customFormat="1" ht="12.75">
      <c r="A75" s="3" t="s">
        <v>91</v>
      </c>
      <c r="B75" s="3">
        <v>9</v>
      </c>
      <c r="C75" s="3">
        <v>934</v>
      </c>
      <c r="D75" s="3">
        <v>16615.799</v>
      </c>
      <c r="E75" s="3">
        <v>6</v>
      </c>
      <c r="F75" s="3">
        <v>621</v>
      </c>
      <c r="G75" s="3">
        <v>9401.542</v>
      </c>
      <c r="H75" s="3">
        <v>2</v>
      </c>
      <c r="I75" s="3">
        <v>62</v>
      </c>
      <c r="J75" s="3">
        <v>1424.052</v>
      </c>
    </row>
    <row r="76" s="3" customFormat="1" ht="12.75"/>
    <row r="77" spans="1:10" s="3" customFormat="1" ht="12.75">
      <c r="A77" s="3" t="s">
        <v>37</v>
      </c>
      <c r="B77" s="3">
        <v>146</v>
      </c>
      <c r="C77" s="3">
        <v>25533</v>
      </c>
      <c r="D77" s="3">
        <v>323303.781</v>
      </c>
      <c r="E77" s="3">
        <v>109</v>
      </c>
      <c r="F77" s="3">
        <v>14144</v>
      </c>
      <c r="G77" s="3">
        <v>147255.564</v>
      </c>
      <c r="H77" s="3">
        <v>5</v>
      </c>
      <c r="I77" s="3">
        <v>968</v>
      </c>
      <c r="J77" s="3">
        <v>8401.977</v>
      </c>
    </row>
    <row r="78" spans="1:10" s="3" customFormat="1" ht="12.75">
      <c r="A78" s="13" t="s">
        <v>103</v>
      </c>
      <c r="B78" s="17">
        <v>4.702093397745571</v>
      </c>
      <c r="C78" s="17">
        <v>1.6639155223839746</v>
      </c>
      <c r="D78" s="17">
        <v>1.9744720797016058</v>
      </c>
      <c r="E78" s="17">
        <v>4.932126696832579</v>
      </c>
      <c r="F78" s="17">
        <v>1.9329032222797706</v>
      </c>
      <c r="G78" s="17">
        <v>1.821373949489399</v>
      </c>
      <c r="H78" s="17">
        <v>2.262443438914027</v>
      </c>
      <c r="I78" s="17">
        <v>0.29764101050352987</v>
      </c>
      <c r="J78" s="17">
        <v>0.27525872708889165</v>
      </c>
    </row>
    <row r="79" spans="1:10" s="3" customFormat="1" ht="12.75">
      <c r="A79" s="3" t="s">
        <v>38</v>
      </c>
      <c r="B79" s="3">
        <v>20</v>
      </c>
      <c r="C79" s="3">
        <v>4931</v>
      </c>
      <c r="D79" s="3">
        <v>74037.503</v>
      </c>
      <c r="E79" s="3">
        <v>11</v>
      </c>
      <c r="F79" s="3">
        <v>3016</v>
      </c>
      <c r="G79" s="3">
        <v>31785.619</v>
      </c>
      <c r="H79" s="3">
        <v>0</v>
      </c>
      <c r="I79" s="3">
        <v>0</v>
      </c>
      <c r="J79" s="3">
        <v>0</v>
      </c>
    </row>
    <row r="80" spans="1:10" s="3" customFormat="1" ht="12.75">
      <c r="A80" s="3" t="s">
        <v>141</v>
      </c>
      <c r="B80" s="3">
        <v>2</v>
      </c>
      <c r="C80" s="3">
        <v>469</v>
      </c>
      <c r="D80" s="3">
        <v>10486.928</v>
      </c>
      <c r="E80" s="3">
        <v>0</v>
      </c>
      <c r="F80" s="3">
        <v>0</v>
      </c>
      <c r="G80" s="3">
        <v>0</v>
      </c>
      <c r="H80" s="3">
        <v>1</v>
      </c>
      <c r="I80" s="3">
        <v>271</v>
      </c>
      <c r="J80" s="3">
        <v>2567.6</v>
      </c>
    </row>
    <row r="81" spans="1:10" s="3" customFormat="1" ht="12.75">
      <c r="A81" s="3" t="s">
        <v>39</v>
      </c>
      <c r="B81" s="3">
        <v>47</v>
      </c>
      <c r="C81" s="3">
        <v>5700</v>
      </c>
      <c r="D81" s="3">
        <v>53853.636</v>
      </c>
      <c r="E81" s="3">
        <v>44</v>
      </c>
      <c r="F81" s="3">
        <v>5151</v>
      </c>
      <c r="G81" s="3">
        <v>47149.288</v>
      </c>
      <c r="H81" s="3">
        <v>0</v>
      </c>
      <c r="I81" s="3">
        <v>0</v>
      </c>
      <c r="J81" s="3">
        <v>0</v>
      </c>
    </row>
    <row r="82" spans="1:10" s="3" customFormat="1" ht="12.75">
      <c r="A82" s="3" t="s">
        <v>40</v>
      </c>
      <c r="B82" s="3">
        <v>41</v>
      </c>
      <c r="C82" s="3">
        <v>8136</v>
      </c>
      <c r="D82" s="3">
        <v>105164.18699999998</v>
      </c>
      <c r="E82" s="3">
        <v>25</v>
      </c>
      <c r="F82" s="3">
        <v>2968</v>
      </c>
      <c r="G82" s="3">
        <v>36306.324</v>
      </c>
      <c r="H82" s="3">
        <v>3</v>
      </c>
      <c r="I82" s="3">
        <v>651</v>
      </c>
      <c r="J82" s="3">
        <v>5714.377</v>
      </c>
    </row>
    <row r="83" spans="1:10" s="3" customFormat="1" ht="12.75">
      <c r="A83" s="3" t="s">
        <v>41</v>
      </c>
      <c r="B83" s="3">
        <v>17</v>
      </c>
      <c r="C83" s="3">
        <v>2546</v>
      </c>
      <c r="D83" s="3">
        <v>22628</v>
      </c>
      <c r="E83" s="3">
        <v>14</v>
      </c>
      <c r="F83" s="3">
        <v>888</v>
      </c>
      <c r="G83" s="3">
        <v>9328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92</v>
      </c>
      <c r="B84" s="3">
        <v>19</v>
      </c>
      <c r="C84" s="3">
        <v>3751</v>
      </c>
      <c r="D84" s="3">
        <v>57133.527</v>
      </c>
      <c r="E84" s="3">
        <v>15</v>
      </c>
      <c r="F84" s="3">
        <v>2121</v>
      </c>
      <c r="G84" s="3">
        <v>22686.333</v>
      </c>
      <c r="H84" s="3">
        <v>1</v>
      </c>
      <c r="I84" s="3">
        <v>46</v>
      </c>
      <c r="J84" s="3">
        <v>120</v>
      </c>
    </row>
    <row r="85" s="3" customFormat="1" ht="12.75"/>
    <row r="86" spans="1:10" s="3" customFormat="1" ht="12.75">
      <c r="A86" s="3" t="s">
        <v>130</v>
      </c>
      <c r="B86" s="3">
        <v>107</v>
      </c>
      <c r="C86" s="3">
        <v>39920</v>
      </c>
      <c r="D86" s="3">
        <v>542474.454</v>
      </c>
      <c r="E86" s="3">
        <v>68</v>
      </c>
      <c r="F86" s="3">
        <v>25367</v>
      </c>
      <c r="G86" s="3">
        <v>278027.915</v>
      </c>
      <c r="H86" s="3">
        <v>4</v>
      </c>
      <c r="I86" s="3">
        <v>466</v>
      </c>
      <c r="J86" s="3">
        <v>31179.673</v>
      </c>
    </row>
    <row r="87" spans="1:10" s="3" customFormat="1" ht="12.75">
      <c r="A87" s="13" t="s">
        <v>103</v>
      </c>
      <c r="B87" s="17">
        <v>3.4460547504025767</v>
      </c>
      <c r="C87" s="17">
        <v>2.601476820333226</v>
      </c>
      <c r="D87" s="17">
        <v>3.3129852674824516</v>
      </c>
      <c r="E87" s="17">
        <v>3.076923076923077</v>
      </c>
      <c r="F87" s="17">
        <v>3.466625851214009</v>
      </c>
      <c r="G87" s="17">
        <v>3.438870409079095</v>
      </c>
      <c r="H87" s="17">
        <v>1.809954751131222</v>
      </c>
      <c r="I87" s="17">
        <v>0.14328585836223648</v>
      </c>
      <c r="J87" s="17">
        <v>1.0214830510757031</v>
      </c>
    </row>
    <row r="88" spans="1:10" s="3" customFormat="1" ht="12.75">
      <c r="A88" s="3" t="s">
        <v>42</v>
      </c>
      <c r="B88" s="3">
        <v>23</v>
      </c>
      <c r="C88" s="3">
        <v>13013</v>
      </c>
      <c r="D88" s="3">
        <v>117764.09999999999</v>
      </c>
      <c r="E88" s="3">
        <v>14</v>
      </c>
      <c r="F88" s="3">
        <v>11563</v>
      </c>
      <c r="G88" s="3">
        <v>77318.34</v>
      </c>
      <c r="H88" s="3">
        <v>0</v>
      </c>
      <c r="I88" s="3">
        <v>0</v>
      </c>
      <c r="J88" s="3">
        <v>0</v>
      </c>
    </row>
    <row r="89" spans="1:10" s="3" customFormat="1" ht="12.75">
      <c r="A89" s="3" t="s">
        <v>43</v>
      </c>
      <c r="B89" s="3">
        <v>3</v>
      </c>
      <c r="C89" s="3">
        <v>583</v>
      </c>
      <c r="D89" s="3">
        <v>15553.324</v>
      </c>
      <c r="E89" s="3">
        <v>2</v>
      </c>
      <c r="F89" s="3">
        <v>343</v>
      </c>
      <c r="G89" s="3">
        <v>8723.261</v>
      </c>
      <c r="H89" s="3">
        <v>1</v>
      </c>
      <c r="I89" s="3">
        <v>240</v>
      </c>
      <c r="J89" s="3">
        <v>6830.063</v>
      </c>
    </row>
    <row r="90" spans="1:10" s="3" customFormat="1" ht="12.75">
      <c r="A90" s="3" t="s">
        <v>44</v>
      </c>
      <c r="B90" s="3">
        <v>27</v>
      </c>
      <c r="C90" s="3">
        <v>8304</v>
      </c>
      <c r="D90" s="3">
        <v>150562.012</v>
      </c>
      <c r="E90" s="3">
        <v>18</v>
      </c>
      <c r="F90" s="3">
        <v>6146</v>
      </c>
      <c r="G90" s="3">
        <v>88151.902</v>
      </c>
      <c r="H90" s="3">
        <v>3</v>
      </c>
      <c r="I90" s="3">
        <v>226</v>
      </c>
      <c r="J90" s="3">
        <v>24349.61</v>
      </c>
    </row>
    <row r="91" spans="1:10" s="3" customFormat="1" ht="12.75">
      <c r="A91" s="3" t="s">
        <v>45</v>
      </c>
      <c r="B91" s="3">
        <v>6</v>
      </c>
      <c r="C91" s="3">
        <v>1498</v>
      </c>
      <c r="D91" s="3">
        <v>24778.871</v>
      </c>
      <c r="E91" s="3">
        <v>5</v>
      </c>
      <c r="F91" s="3">
        <v>1061</v>
      </c>
      <c r="G91" s="3">
        <v>9233.722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46</v>
      </c>
      <c r="B92" s="3">
        <v>10</v>
      </c>
      <c r="C92" s="3">
        <v>2763</v>
      </c>
      <c r="D92" s="3">
        <v>54785.04</v>
      </c>
      <c r="E92" s="3">
        <v>10</v>
      </c>
      <c r="F92" s="3">
        <v>2763</v>
      </c>
      <c r="G92" s="3">
        <v>54785.04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47</v>
      </c>
      <c r="B93" s="3">
        <v>38</v>
      </c>
      <c r="C93" s="3">
        <v>13759</v>
      </c>
      <c r="D93" s="3">
        <v>179031.107</v>
      </c>
      <c r="E93" s="3">
        <v>19</v>
      </c>
      <c r="F93" s="3">
        <v>3491</v>
      </c>
      <c r="G93" s="3">
        <v>39815.65</v>
      </c>
      <c r="H93" s="3">
        <v>0</v>
      </c>
      <c r="I93" s="3">
        <v>0</v>
      </c>
      <c r="J93" s="3">
        <v>0</v>
      </c>
    </row>
    <row r="94" s="3" customFormat="1" ht="12.75"/>
    <row r="95" spans="1:10" s="3" customFormat="1" ht="12.75">
      <c r="A95" s="3" t="s">
        <v>131</v>
      </c>
      <c r="B95" s="3">
        <v>222</v>
      </c>
      <c r="C95" s="3">
        <v>68118</v>
      </c>
      <c r="D95" s="3">
        <v>857630.377</v>
      </c>
      <c r="E95" s="3">
        <v>161</v>
      </c>
      <c r="F95" s="3">
        <v>35900</v>
      </c>
      <c r="G95" s="3">
        <v>339525.43</v>
      </c>
      <c r="H95" s="3">
        <v>13</v>
      </c>
      <c r="I95" s="3">
        <v>7955</v>
      </c>
      <c r="J95" s="3">
        <v>81570.055</v>
      </c>
    </row>
    <row r="96" spans="1:10" s="3" customFormat="1" ht="12.75">
      <c r="A96" s="13" t="s">
        <v>103</v>
      </c>
      <c r="B96" s="17">
        <v>7.149758454106281</v>
      </c>
      <c r="C96" s="17">
        <v>4.43906307734115</v>
      </c>
      <c r="D96" s="17">
        <v>5.237696969867674</v>
      </c>
      <c r="E96" s="17">
        <v>7.285067873303168</v>
      </c>
      <c r="F96" s="17">
        <v>4.906053851798909</v>
      </c>
      <c r="G96" s="17">
        <v>4.199520592588178</v>
      </c>
      <c r="H96" s="17">
        <v>5.88235294117647</v>
      </c>
      <c r="I96" s="17">
        <v>2.4460064447888223</v>
      </c>
      <c r="J96" s="17">
        <v>2.6723317033444483</v>
      </c>
    </row>
    <row r="97" spans="1:10" s="3" customFormat="1" ht="12.75">
      <c r="A97" s="3" t="s">
        <v>48</v>
      </c>
      <c r="B97" s="3">
        <v>22</v>
      </c>
      <c r="C97" s="3">
        <v>4936</v>
      </c>
      <c r="D97" s="3">
        <v>102921.611</v>
      </c>
      <c r="E97" s="3">
        <v>14</v>
      </c>
      <c r="F97" s="3">
        <v>1016</v>
      </c>
      <c r="G97" s="3">
        <v>16554.356</v>
      </c>
      <c r="H97" s="3">
        <v>1</v>
      </c>
      <c r="I97" s="3">
        <v>200</v>
      </c>
      <c r="J97" s="3">
        <v>3509</v>
      </c>
    </row>
    <row r="98" spans="1:10" s="3" customFormat="1" ht="12.75">
      <c r="A98" s="3" t="s">
        <v>49</v>
      </c>
      <c r="B98" s="3">
        <v>27</v>
      </c>
      <c r="C98" s="3">
        <v>3881</v>
      </c>
      <c r="D98" s="3">
        <v>43161.098</v>
      </c>
      <c r="E98" s="3">
        <v>23</v>
      </c>
      <c r="F98" s="3">
        <v>3040</v>
      </c>
      <c r="G98" s="3">
        <v>30982.555</v>
      </c>
      <c r="H98" s="3">
        <v>0</v>
      </c>
      <c r="I98" s="3">
        <v>0</v>
      </c>
      <c r="J98" s="3">
        <v>0</v>
      </c>
    </row>
    <row r="99" spans="1:10" s="3" customFormat="1" ht="12.75">
      <c r="A99" s="3" t="s">
        <v>50</v>
      </c>
      <c r="B99" s="3">
        <v>23</v>
      </c>
      <c r="C99" s="3">
        <v>8192</v>
      </c>
      <c r="D99" s="3">
        <v>79251.72899999999</v>
      </c>
      <c r="E99" s="3">
        <v>15</v>
      </c>
      <c r="F99" s="3">
        <v>5061</v>
      </c>
      <c r="G99" s="3">
        <v>46425.006</v>
      </c>
      <c r="H99" s="3">
        <v>3</v>
      </c>
      <c r="I99" s="3">
        <v>1841</v>
      </c>
      <c r="J99" s="3">
        <v>18582.099</v>
      </c>
    </row>
    <row r="100" spans="1:10" s="3" customFormat="1" ht="12.75">
      <c r="A100" s="3" t="s">
        <v>53</v>
      </c>
      <c r="B100" s="3">
        <v>11</v>
      </c>
      <c r="C100" s="3">
        <v>4365</v>
      </c>
      <c r="D100" s="3">
        <v>52706.582</v>
      </c>
      <c r="E100" s="3">
        <v>9</v>
      </c>
      <c r="F100" s="3">
        <v>3103</v>
      </c>
      <c r="G100" s="3">
        <v>38844.148</v>
      </c>
      <c r="H100" s="3">
        <v>0</v>
      </c>
      <c r="I100" s="3">
        <v>0</v>
      </c>
      <c r="J100" s="3">
        <v>0</v>
      </c>
    </row>
    <row r="101" spans="1:10" s="3" customFormat="1" ht="12.75">
      <c r="A101" s="3" t="s">
        <v>51</v>
      </c>
      <c r="B101" s="3">
        <v>73</v>
      </c>
      <c r="C101" s="3">
        <v>15017</v>
      </c>
      <c r="D101" s="3">
        <v>218467.833</v>
      </c>
      <c r="E101" s="3">
        <v>51</v>
      </c>
      <c r="F101" s="3">
        <v>7486</v>
      </c>
      <c r="G101" s="3">
        <v>82678.56</v>
      </c>
      <c r="H101" s="3">
        <v>6</v>
      </c>
      <c r="I101" s="3">
        <v>1597</v>
      </c>
      <c r="J101" s="3">
        <v>29274.221999999998</v>
      </c>
    </row>
    <row r="102" spans="1:10" s="3" customFormat="1" ht="12.75">
      <c r="A102" s="3" t="s">
        <v>52</v>
      </c>
      <c r="B102" s="3">
        <v>15</v>
      </c>
      <c r="C102" s="3">
        <v>8180</v>
      </c>
      <c r="D102" s="3">
        <v>169762.56100000002</v>
      </c>
      <c r="E102" s="3">
        <v>11</v>
      </c>
      <c r="F102" s="3">
        <v>4139</v>
      </c>
      <c r="G102" s="3">
        <v>18085.439</v>
      </c>
      <c r="H102" s="3">
        <v>0</v>
      </c>
      <c r="I102" s="3">
        <v>0</v>
      </c>
      <c r="J102" s="3">
        <v>0</v>
      </c>
    </row>
    <row r="103" spans="1:10" s="3" customFormat="1" ht="12.75">
      <c r="A103" s="3" t="s">
        <v>94</v>
      </c>
      <c r="B103" s="3">
        <v>23</v>
      </c>
      <c r="C103" s="3">
        <v>9994</v>
      </c>
      <c r="D103" s="3">
        <v>84303.70999999999</v>
      </c>
      <c r="E103" s="3">
        <v>19</v>
      </c>
      <c r="F103" s="3">
        <v>9294</v>
      </c>
      <c r="G103" s="3">
        <v>72207.23</v>
      </c>
      <c r="H103" s="3">
        <v>0</v>
      </c>
      <c r="I103" s="3">
        <v>0</v>
      </c>
      <c r="J103" s="3">
        <v>0</v>
      </c>
    </row>
    <row r="104" spans="1:10" s="3" customFormat="1" ht="12.75">
      <c r="A104" s="3" t="s">
        <v>93</v>
      </c>
      <c r="B104" s="3">
        <v>28</v>
      </c>
      <c r="C104" s="3">
        <v>13553</v>
      </c>
      <c r="D104" s="3">
        <v>107055.253</v>
      </c>
      <c r="E104" s="3">
        <v>19</v>
      </c>
      <c r="F104" s="3">
        <v>2761</v>
      </c>
      <c r="G104" s="3">
        <v>33748.136</v>
      </c>
      <c r="H104" s="3">
        <v>3</v>
      </c>
      <c r="I104" s="3">
        <v>4317</v>
      </c>
      <c r="J104" s="3">
        <v>30204.734</v>
      </c>
    </row>
    <row r="105" s="3" customFormat="1" ht="12.75"/>
    <row r="106" spans="1:10" s="3" customFormat="1" ht="12.75">
      <c r="A106" s="3" t="s">
        <v>132</v>
      </c>
      <c r="B106" s="3">
        <v>324</v>
      </c>
      <c r="C106" s="3">
        <v>230914</v>
      </c>
      <c r="D106" s="3">
        <v>2333191.238</v>
      </c>
      <c r="E106" s="3">
        <v>258</v>
      </c>
      <c r="F106" s="3">
        <v>101670</v>
      </c>
      <c r="G106" s="3">
        <v>1056108.813</v>
      </c>
      <c r="H106" s="3">
        <v>31</v>
      </c>
      <c r="I106" s="3">
        <v>115731</v>
      </c>
      <c r="J106" s="3">
        <v>1146395.478</v>
      </c>
    </row>
    <row r="107" spans="1:10" s="3" customFormat="1" ht="12.75">
      <c r="A107" s="13" t="s">
        <v>103</v>
      </c>
      <c r="B107" s="17">
        <v>10.434782608695652</v>
      </c>
      <c r="C107" s="17">
        <v>15.048031525311286</v>
      </c>
      <c r="D107" s="17">
        <v>14.24920222642068</v>
      </c>
      <c r="E107" s="17">
        <v>11.67420814479638</v>
      </c>
      <c r="F107" s="17">
        <v>13.894108498952509</v>
      </c>
      <c r="G107" s="17">
        <v>13.062793877346266</v>
      </c>
      <c r="H107" s="17">
        <v>14.027149321266968</v>
      </c>
      <c r="I107" s="17">
        <v>35.58501217622316</v>
      </c>
      <c r="J107" s="17">
        <v>37.55727491455183</v>
      </c>
    </row>
    <row r="108" spans="1:10" s="3" customFormat="1" ht="12.75">
      <c r="A108" s="3" t="s">
        <v>54</v>
      </c>
      <c r="B108" s="3">
        <v>105</v>
      </c>
      <c r="C108" s="3">
        <v>40400</v>
      </c>
      <c r="D108" s="3">
        <v>355321.641</v>
      </c>
      <c r="E108" s="3">
        <v>78</v>
      </c>
      <c r="F108" s="3">
        <v>32210</v>
      </c>
      <c r="G108" s="3">
        <v>260747.579</v>
      </c>
      <c r="H108" s="3">
        <v>7</v>
      </c>
      <c r="I108" s="3">
        <v>1586</v>
      </c>
      <c r="J108" s="3">
        <v>31238.728</v>
      </c>
    </row>
    <row r="109" spans="1:10" s="3" customFormat="1" ht="12.75">
      <c r="A109" s="3" t="s">
        <v>55</v>
      </c>
      <c r="B109" s="3">
        <v>119</v>
      </c>
      <c r="C109" s="3">
        <v>35439</v>
      </c>
      <c r="D109" s="3">
        <v>569820.878</v>
      </c>
      <c r="E109" s="3">
        <v>106</v>
      </c>
      <c r="F109" s="3">
        <v>23500</v>
      </c>
      <c r="G109" s="3">
        <v>285773.845</v>
      </c>
      <c r="H109" s="3">
        <v>6</v>
      </c>
      <c r="I109" s="3">
        <v>7548</v>
      </c>
      <c r="J109" s="3">
        <v>234158.04500000004</v>
      </c>
    </row>
    <row r="110" spans="1:10" s="3" customFormat="1" ht="12.75">
      <c r="A110" s="3" t="s">
        <v>56</v>
      </c>
      <c r="B110" s="3">
        <v>37</v>
      </c>
      <c r="C110" s="3">
        <v>6838</v>
      </c>
      <c r="D110" s="3">
        <v>45341.904</v>
      </c>
      <c r="E110" s="3">
        <v>29</v>
      </c>
      <c r="F110" s="3">
        <v>2962</v>
      </c>
      <c r="G110" s="3">
        <v>20656.571</v>
      </c>
      <c r="H110" s="3">
        <v>2</v>
      </c>
      <c r="I110" s="3">
        <v>1760</v>
      </c>
      <c r="J110" s="3">
        <v>11200</v>
      </c>
    </row>
    <row r="111" spans="1:10" s="3" customFormat="1" ht="12.75">
      <c r="A111" s="3" t="s">
        <v>57</v>
      </c>
      <c r="B111" s="3">
        <v>20</v>
      </c>
      <c r="C111" s="3">
        <v>3984</v>
      </c>
      <c r="D111" s="3">
        <v>53567.617</v>
      </c>
      <c r="E111" s="3">
        <v>18</v>
      </c>
      <c r="F111" s="3">
        <v>3831</v>
      </c>
      <c r="G111" s="3">
        <v>52217.617</v>
      </c>
      <c r="H111" s="3">
        <v>1</v>
      </c>
      <c r="I111" s="3">
        <v>40</v>
      </c>
      <c r="J111" s="3">
        <v>350</v>
      </c>
    </row>
    <row r="112" spans="1:10" s="3" customFormat="1" ht="12.75">
      <c r="A112" s="3" t="s">
        <v>95</v>
      </c>
      <c r="B112" s="3">
        <v>9</v>
      </c>
      <c r="C112" s="3">
        <v>3368</v>
      </c>
      <c r="D112" s="3">
        <v>55220.011</v>
      </c>
      <c r="E112" s="3">
        <v>8</v>
      </c>
      <c r="F112" s="3">
        <v>3079</v>
      </c>
      <c r="G112" s="3">
        <v>52242.719</v>
      </c>
      <c r="H112" s="3">
        <v>0</v>
      </c>
      <c r="I112" s="3">
        <v>0</v>
      </c>
      <c r="J112" s="3">
        <v>0</v>
      </c>
    </row>
    <row r="113" spans="1:10" s="3" customFormat="1" ht="12.75">
      <c r="A113" s="3" t="s">
        <v>96</v>
      </c>
      <c r="B113" s="3">
        <v>31</v>
      </c>
      <c r="C113" s="3">
        <v>135586</v>
      </c>
      <c r="D113" s="3">
        <v>1126575.863</v>
      </c>
      <c r="E113" s="3">
        <v>16</v>
      </c>
      <c r="F113" s="3">
        <v>30789</v>
      </c>
      <c r="G113" s="3">
        <v>257127.158</v>
      </c>
      <c r="H113" s="3">
        <v>15</v>
      </c>
      <c r="I113" s="3">
        <v>104797</v>
      </c>
      <c r="J113" s="3">
        <v>869448.705</v>
      </c>
    </row>
    <row r="114" spans="1:10" s="3" customFormat="1" ht="12.75">
      <c r="A114" s="3" t="s">
        <v>97</v>
      </c>
      <c r="B114" s="3">
        <v>3</v>
      </c>
      <c r="C114" s="3">
        <v>5299</v>
      </c>
      <c r="D114" s="3">
        <v>127343.324</v>
      </c>
      <c r="E114" s="3">
        <v>3</v>
      </c>
      <c r="F114" s="3">
        <v>5299</v>
      </c>
      <c r="G114" s="3">
        <v>127343.324</v>
      </c>
      <c r="H114" s="3">
        <v>0</v>
      </c>
      <c r="I114" s="3">
        <v>0</v>
      </c>
      <c r="J114" s="3">
        <v>0</v>
      </c>
    </row>
    <row r="115" s="3" customFormat="1" ht="12.75"/>
    <row r="116" spans="1:10" s="3" customFormat="1" ht="12.75">
      <c r="A116" s="3" t="s">
        <v>133</v>
      </c>
      <c r="B116" s="3">
        <v>167</v>
      </c>
      <c r="C116" s="3">
        <v>68139</v>
      </c>
      <c r="D116" s="3">
        <v>757187.566</v>
      </c>
      <c r="E116" s="3">
        <v>125</v>
      </c>
      <c r="F116" s="3">
        <v>48228</v>
      </c>
      <c r="G116" s="3">
        <v>383516.907</v>
      </c>
      <c r="H116" s="3">
        <v>4</v>
      </c>
      <c r="I116" s="3">
        <v>1213</v>
      </c>
      <c r="J116" s="3">
        <v>11155.47</v>
      </c>
    </row>
    <row r="117" spans="1:10" s="3" customFormat="1" ht="12.75">
      <c r="A117" s="13" t="s">
        <v>103</v>
      </c>
      <c r="B117" s="17">
        <v>5.3784219001610305</v>
      </c>
      <c r="C117" s="17">
        <v>4.440431589696535</v>
      </c>
      <c r="D117" s="17">
        <v>4.624275359663105</v>
      </c>
      <c r="E117" s="17">
        <v>5.656108597285068</v>
      </c>
      <c r="F117" s="17">
        <v>6.590784544973754</v>
      </c>
      <c r="G117" s="17">
        <v>4.7436421729948925</v>
      </c>
      <c r="H117" s="17">
        <v>1.809954751131222</v>
      </c>
      <c r="I117" s="17">
        <v>0.3729737042776671</v>
      </c>
      <c r="J117" s="17">
        <v>0.3654664220430879</v>
      </c>
    </row>
    <row r="118" spans="1:10" s="3" customFormat="1" ht="12.75">
      <c r="A118" s="3" t="s">
        <v>62</v>
      </c>
      <c r="B118" s="3">
        <v>13</v>
      </c>
      <c r="C118" s="3">
        <v>5146</v>
      </c>
      <c r="D118" s="3">
        <v>94305.659</v>
      </c>
      <c r="E118" s="3">
        <v>5</v>
      </c>
      <c r="F118" s="3">
        <v>518</v>
      </c>
      <c r="G118" s="3">
        <v>3581.99</v>
      </c>
      <c r="H118" s="3">
        <v>0</v>
      </c>
      <c r="I118" s="3">
        <v>0</v>
      </c>
      <c r="J118" s="3">
        <v>0</v>
      </c>
    </row>
    <row r="119" spans="1:10" s="3" customFormat="1" ht="12.75">
      <c r="A119" s="3" t="s">
        <v>58</v>
      </c>
      <c r="B119" s="3">
        <v>18</v>
      </c>
      <c r="C119" s="3">
        <v>2420</v>
      </c>
      <c r="D119" s="3">
        <v>31224.507</v>
      </c>
      <c r="E119" s="3">
        <v>18</v>
      </c>
      <c r="F119" s="3">
        <v>2420</v>
      </c>
      <c r="G119" s="3">
        <v>31224.507</v>
      </c>
      <c r="H119" s="3">
        <v>0</v>
      </c>
      <c r="I119" s="3">
        <v>0</v>
      </c>
      <c r="J119" s="3">
        <v>0</v>
      </c>
    </row>
    <row r="120" spans="1:10" s="3" customFormat="1" ht="12.75">
      <c r="A120" s="3" t="s">
        <v>59</v>
      </c>
      <c r="B120" s="3">
        <v>63</v>
      </c>
      <c r="C120" s="3">
        <v>33991</v>
      </c>
      <c r="D120" s="3">
        <v>338802.15</v>
      </c>
      <c r="E120" s="3">
        <v>51</v>
      </c>
      <c r="F120" s="3">
        <v>28875</v>
      </c>
      <c r="G120" s="3">
        <v>232477.37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60</v>
      </c>
      <c r="B121" s="3">
        <v>18</v>
      </c>
      <c r="C121" s="3">
        <v>5503</v>
      </c>
      <c r="D121" s="3">
        <v>56420.48</v>
      </c>
      <c r="E121" s="3">
        <v>11</v>
      </c>
      <c r="F121" s="3">
        <v>3743</v>
      </c>
      <c r="G121" s="3">
        <v>26092.21</v>
      </c>
      <c r="H121" s="3">
        <v>2</v>
      </c>
      <c r="I121" s="3">
        <v>316</v>
      </c>
      <c r="J121" s="3">
        <v>3638.07</v>
      </c>
    </row>
    <row r="122" spans="1:10" s="3" customFormat="1" ht="12.75">
      <c r="A122" s="3" t="s">
        <v>146</v>
      </c>
      <c r="B122" s="3">
        <v>16</v>
      </c>
      <c r="C122" s="3">
        <v>5014</v>
      </c>
      <c r="D122" s="3">
        <v>39294.272</v>
      </c>
      <c r="E122" s="3">
        <v>12</v>
      </c>
      <c r="F122" s="3">
        <v>3813</v>
      </c>
      <c r="G122" s="3">
        <v>29627.886</v>
      </c>
      <c r="H122" s="3">
        <v>1</v>
      </c>
      <c r="I122" s="3">
        <v>357</v>
      </c>
      <c r="J122" s="3">
        <v>2347.1</v>
      </c>
    </row>
    <row r="123" spans="1:10" s="3" customFormat="1" ht="12.75">
      <c r="A123" s="3" t="s">
        <v>61</v>
      </c>
      <c r="B123" s="3">
        <v>26</v>
      </c>
      <c r="C123" s="3">
        <v>7072</v>
      </c>
      <c r="D123" s="3">
        <v>69809.748</v>
      </c>
      <c r="E123" s="3">
        <v>20</v>
      </c>
      <c r="F123" s="3">
        <v>3530</v>
      </c>
      <c r="G123" s="3">
        <v>34119.194</v>
      </c>
      <c r="H123" s="3">
        <v>1</v>
      </c>
      <c r="I123" s="3">
        <v>540</v>
      </c>
      <c r="J123" s="3">
        <v>5170.3</v>
      </c>
    </row>
    <row r="124" spans="1:10" s="3" customFormat="1" ht="12.75">
      <c r="A124" s="3" t="s">
        <v>98</v>
      </c>
      <c r="B124" s="3">
        <v>13</v>
      </c>
      <c r="C124" s="3">
        <v>8993</v>
      </c>
      <c r="D124" s="3">
        <v>127330.75</v>
      </c>
      <c r="E124" s="3">
        <v>8</v>
      </c>
      <c r="F124" s="3">
        <v>5329</v>
      </c>
      <c r="G124" s="3">
        <v>26393.75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134</v>
      </c>
      <c r="B126" s="3">
        <v>87</v>
      </c>
      <c r="C126" s="3">
        <v>15656</v>
      </c>
      <c r="D126" s="3">
        <v>232208.75699999998</v>
      </c>
      <c r="E126" s="3">
        <v>79</v>
      </c>
      <c r="F126" s="3">
        <v>7018</v>
      </c>
      <c r="G126" s="3">
        <v>95171.708</v>
      </c>
      <c r="H126" s="3">
        <v>0</v>
      </c>
      <c r="I126" s="3">
        <v>0</v>
      </c>
      <c r="J126" s="3">
        <v>0</v>
      </c>
    </row>
    <row r="127" spans="1:10" s="3" customFormat="1" ht="12.75">
      <c r="A127" s="13" t="s">
        <v>103</v>
      </c>
      <c r="B127" s="17">
        <v>2.8019323671497585</v>
      </c>
      <c r="C127" s="17">
        <v>1.0202585445675598</v>
      </c>
      <c r="D127" s="17">
        <v>1.4181390206466986</v>
      </c>
      <c r="E127" s="17">
        <v>3.5746606334841626</v>
      </c>
      <c r="F127" s="17">
        <v>0.9590720315299373</v>
      </c>
      <c r="G127" s="17">
        <v>1.1771593885553404</v>
      </c>
      <c r="H127" s="17">
        <v>0</v>
      </c>
      <c r="I127" s="17">
        <v>0</v>
      </c>
      <c r="J127" s="17">
        <v>0</v>
      </c>
    </row>
    <row r="128" spans="1:10" s="3" customFormat="1" ht="12.75">
      <c r="A128" s="3" t="s">
        <v>107</v>
      </c>
      <c r="B128" s="3">
        <v>22</v>
      </c>
      <c r="C128" s="3">
        <v>5653</v>
      </c>
      <c r="D128" s="3">
        <v>114910.996</v>
      </c>
      <c r="E128" s="3">
        <v>19</v>
      </c>
      <c r="F128" s="3">
        <v>1325</v>
      </c>
      <c r="G128" s="3">
        <v>18937.058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108</v>
      </c>
      <c r="B129" s="3">
        <v>20</v>
      </c>
      <c r="C129" s="3">
        <v>5824</v>
      </c>
      <c r="D129" s="3">
        <v>51247.193999999996</v>
      </c>
      <c r="E129" s="3">
        <v>17</v>
      </c>
      <c r="F129" s="3">
        <v>2162</v>
      </c>
      <c r="G129" s="3">
        <v>16528.572999999997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63</v>
      </c>
      <c r="B130" s="3">
        <v>8</v>
      </c>
      <c r="C130" s="3">
        <v>860</v>
      </c>
      <c r="D130" s="3">
        <v>17832.983</v>
      </c>
      <c r="E130" s="3">
        <v>7</v>
      </c>
      <c r="F130" s="3">
        <v>712</v>
      </c>
      <c r="G130" s="3">
        <v>17015.493</v>
      </c>
      <c r="H130" s="3">
        <v>0</v>
      </c>
      <c r="I130" s="3">
        <v>0</v>
      </c>
      <c r="J130" s="3">
        <v>0</v>
      </c>
    </row>
    <row r="131" spans="1:10" s="3" customFormat="1" ht="12.75">
      <c r="A131" s="12" t="s">
        <v>149</v>
      </c>
      <c r="B131" s="3">
        <v>5</v>
      </c>
      <c r="C131" s="3">
        <v>583</v>
      </c>
      <c r="D131" s="3">
        <v>13528.794</v>
      </c>
      <c r="E131" s="3">
        <v>5</v>
      </c>
      <c r="F131" s="3">
        <v>583</v>
      </c>
      <c r="G131" s="3">
        <v>13528.794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144</v>
      </c>
      <c r="B132" s="3">
        <v>32</v>
      </c>
      <c r="C132" s="3">
        <v>2736</v>
      </c>
      <c r="D132" s="3">
        <v>34688.79</v>
      </c>
      <c r="E132" s="3">
        <v>31</v>
      </c>
      <c r="F132" s="3">
        <v>2236</v>
      </c>
      <c r="G132" s="3">
        <v>29161.79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135</v>
      </c>
      <c r="B134" s="3">
        <v>188</v>
      </c>
      <c r="C134" s="3">
        <v>86364</v>
      </c>
      <c r="D134" s="3">
        <v>678984.076</v>
      </c>
      <c r="E134" s="3">
        <v>106</v>
      </c>
      <c r="F134" s="3">
        <v>43348</v>
      </c>
      <c r="G134" s="3">
        <v>316024.335</v>
      </c>
      <c r="H134" s="3">
        <v>11</v>
      </c>
      <c r="I134" s="3">
        <v>6623</v>
      </c>
      <c r="J134" s="3">
        <v>48498.187</v>
      </c>
    </row>
    <row r="135" spans="1:10" s="3" customFormat="1" ht="12.75">
      <c r="A135" s="13" t="s">
        <v>103</v>
      </c>
      <c r="B135" s="17">
        <v>6.054750402576489</v>
      </c>
      <c r="C135" s="17">
        <v>5.628104812406281</v>
      </c>
      <c r="D135" s="17">
        <v>4.146673127290129</v>
      </c>
      <c r="E135" s="17">
        <v>4.796380090497738</v>
      </c>
      <c r="F135" s="17">
        <v>5.923889202445101</v>
      </c>
      <c r="G135" s="17">
        <v>3.908840355762115</v>
      </c>
      <c r="H135" s="17">
        <v>4.97737556561086</v>
      </c>
      <c r="I135" s="17">
        <v>2.036442574963717</v>
      </c>
      <c r="J135" s="17">
        <v>1.5888581008659073</v>
      </c>
    </row>
    <row r="136" spans="1:10" s="3" customFormat="1" ht="12.75">
      <c r="A136" s="3" t="s">
        <v>64</v>
      </c>
      <c r="B136" s="3">
        <v>60</v>
      </c>
      <c r="C136" s="3">
        <v>26921</v>
      </c>
      <c r="D136" s="3">
        <v>192814.436</v>
      </c>
      <c r="E136" s="3">
        <v>24</v>
      </c>
      <c r="F136" s="3">
        <v>6649</v>
      </c>
      <c r="G136" s="3">
        <v>48726.326</v>
      </c>
      <c r="H136" s="3">
        <v>3</v>
      </c>
      <c r="I136" s="3">
        <v>3128</v>
      </c>
      <c r="J136" s="3">
        <v>20944.583</v>
      </c>
    </row>
    <row r="137" spans="1:10" s="3" customFormat="1" ht="12.75">
      <c r="A137" s="3" t="s">
        <v>65</v>
      </c>
      <c r="B137" s="3">
        <v>15</v>
      </c>
      <c r="C137" s="3">
        <v>1927</v>
      </c>
      <c r="D137" s="3">
        <v>31307.66</v>
      </c>
      <c r="E137" s="3">
        <v>9</v>
      </c>
      <c r="F137" s="3">
        <v>571</v>
      </c>
      <c r="G137" s="3">
        <v>2731.547</v>
      </c>
      <c r="H137" s="3">
        <v>0</v>
      </c>
      <c r="I137" s="3">
        <v>0</v>
      </c>
      <c r="J137" s="3">
        <v>0</v>
      </c>
    </row>
    <row r="138" spans="1:10" s="3" customFormat="1" ht="12.75">
      <c r="A138" s="3" t="s">
        <v>109</v>
      </c>
      <c r="B138" s="3">
        <v>9</v>
      </c>
      <c r="C138" s="3">
        <v>4140</v>
      </c>
      <c r="D138" s="3">
        <v>50675.611</v>
      </c>
      <c r="E138" s="3">
        <v>6</v>
      </c>
      <c r="F138" s="3">
        <v>1936</v>
      </c>
      <c r="G138" s="3">
        <v>18597.439</v>
      </c>
      <c r="H138" s="3">
        <v>1</v>
      </c>
      <c r="I138" s="3">
        <v>42</v>
      </c>
      <c r="J138" s="3">
        <v>301.207</v>
      </c>
    </row>
    <row r="139" spans="1:10" s="3" customFormat="1" ht="12.75">
      <c r="A139" s="3" t="s">
        <v>66</v>
      </c>
      <c r="B139" s="3">
        <v>24</v>
      </c>
      <c r="C139" s="3">
        <v>17984</v>
      </c>
      <c r="D139" s="3">
        <v>90232.24200000001</v>
      </c>
      <c r="E139" s="3">
        <v>13</v>
      </c>
      <c r="F139" s="3">
        <v>13911</v>
      </c>
      <c r="G139" s="3">
        <v>69581.695</v>
      </c>
      <c r="H139" s="3">
        <v>2</v>
      </c>
      <c r="I139" s="3">
        <v>460</v>
      </c>
      <c r="J139" s="3">
        <v>2303.394</v>
      </c>
    </row>
    <row r="140" spans="1:10" s="3" customFormat="1" ht="12.75">
      <c r="A140" s="3" t="s">
        <v>67</v>
      </c>
      <c r="B140" s="3">
        <v>40</v>
      </c>
      <c r="C140" s="3">
        <v>14312</v>
      </c>
      <c r="D140" s="3">
        <v>124477.66</v>
      </c>
      <c r="E140" s="3">
        <v>21</v>
      </c>
      <c r="F140" s="3">
        <v>3960</v>
      </c>
      <c r="G140" s="3">
        <v>25179.780000000013</v>
      </c>
      <c r="H140" s="3">
        <v>3</v>
      </c>
      <c r="I140" s="3">
        <v>793</v>
      </c>
      <c r="J140" s="3">
        <v>8020.950000000001</v>
      </c>
    </row>
    <row r="141" spans="1:10" s="3" customFormat="1" ht="12.75">
      <c r="A141" s="12" t="s">
        <v>150</v>
      </c>
      <c r="B141" s="3">
        <v>27</v>
      </c>
      <c r="C141" s="3">
        <v>16748</v>
      </c>
      <c r="D141" s="3">
        <v>135922.95</v>
      </c>
      <c r="E141" s="3">
        <v>23</v>
      </c>
      <c r="F141" s="3">
        <v>12570</v>
      </c>
      <c r="G141" s="3">
        <v>108630.95</v>
      </c>
      <c r="H141" s="3">
        <v>1</v>
      </c>
      <c r="I141" s="3">
        <v>2082</v>
      </c>
      <c r="J141" s="3">
        <v>16650</v>
      </c>
    </row>
    <row r="142" spans="1:10" s="3" customFormat="1" ht="12.75">
      <c r="A142" s="3" t="s">
        <v>99</v>
      </c>
      <c r="B142" s="3">
        <v>13</v>
      </c>
      <c r="C142" s="3">
        <v>4332</v>
      </c>
      <c r="D142" s="3">
        <v>53553.517</v>
      </c>
      <c r="E142" s="3">
        <v>10</v>
      </c>
      <c r="F142" s="3">
        <v>3751</v>
      </c>
      <c r="G142" s="3">
        <v>42576.598</v>
      </c>
      <c r="H142" s="3">
        <v>1</v>
      </c>
      <c r="I142" s="3">
        <v>118</v>
      </c>
      <c r="J142" s="3">
        <v>278.053</v>
      </c>
    </row>
    <row r="143" s="3" customFormat="1" ht="12.75"/>
    <row r="144" spans="1:10" s="3" customFormat="1" ht="12.75">
      <c r="A144" s="3" t="s">
        <v>136</v>
      </c>
      <c r="B144" s="3">
        <v>251</v>
      </c>
      <c r="C144" s="3">
        <v>84342</v>
      </c>
      <c r="D144" s="3">
        <v>789699.256</v>
      </c>
      <c r="E144" s="3">
        <v>183</v>
      </c>
      <c r="F144" s="3">
        <v>53347</v>
      </c>
      <c r="G144" s="3">
        <v>425714.072</v>
      </c>
      <c r="H144" s="3">
        <v>10</v>
      </c>
      <c r="I144" s="3">
        <v>1272</v>
      </c>
      <c r="J144" s="3">
        <v>9858.488</v>
      </c>
    </row>
    <row r="145" spans="1:10" s="3" customFormat="1" ht="12.75">
      <c r="A145" s="13" t="s">
        <v>103</v>
      </c>
      <c r="B145" s="17">
        <v>8.083735909822867</v>
      </c>
      <c r="C145" s="17">
        <v>5.496336622759142</v>
      </c>
      <c r="D145" s="17">
        <v>4.822829870749736</v>
      </c>
      <c r="E145" s="17">
        <v>8.280542986425338</v>
      </c>
      <c r="F145" s="17">
        <v>7.290341360220514</v>
      </c>
      <c r="G145" s="17">
        <v>5.265570275306231</v>
      </c>
      <c r="H145" s="17">
        <v>4.524886877828054</v>
      </c>
      <c r="I145" s="17">
        <v>0.39111504686001036</v>
      </c>
      <c r="J145" s="17">
        <v>0.3229757541470433</v>
      </c>
    </row>
    <row r="146" spans="1:10" s="3" customFormat="1" ht="12.75">
      <c r="A146" s="3" t="s">
        <v>68</v>
      </c>
      <c r="B146" s="3">
        <v>59</v>
      </c>
      <c r="C146" s="3">
        <v>14056</v>
      </c>
      <c r="D146" s="3">
        <v>150190.184</v>
      </c>
      <c r="E146" s="3">
        <v>42</v>
      </c>
      <c r="F146" s="3">
        <v>6117</v>
      </c>
      <c r="G146" s="3">
        <v>25684.817</v>
      </c>
      <c r="H146" s="3">
        <v>2</v>
      </c>
      <c r="I146" s="3">
        <v>320</v>
      </c>
      <c r="J146" s="3">
        <v>2017.884</v>
      </c>
    </row>
    <row r="147" spans="1:10" s="3" customFormat="1" ht="12.75">
      <c r="A147" s="3" t="s">
        <v>110</v>
      </c>
      <c r="B147" s="3">
        <v>77</v>
      </c>
      <c r="C147" s="3">
        <v>18971</v>
      </c>
      <c r="D147" s="3">
        <v>210464.179</v>
      </c>
      <c r="E147" s="3">
        <v>57</v>
      </c>
      <c r="F147" s="3">
        <v>10483</v>
      </c>
      <c r="G147" s="3">
        <v>74323.796</v>
      </c>
      <c r="H147" s="3">
        <v>1</v>
      </c>
      <c r="I147" s="3">
        <v>90</v>
      </c>
      <c r="J147" s="3">
        <v>499.535</v>
      </c>
    </row>
    <row r="148" spans="1:10" s="3" customFormat="1" ht="12.75">
      <c r="A148" s="3" t="s">
        <v>111</v>
      </c>
      <c r="B148" s="3">
        <v>47</v>
      </c>
      <c r="C148" s="3">
        <v>14936</v>
      </c>
      <c r="D148" s="3">
        <v>101089.45500000002</v>
      </c>
      <c r="E148" s="3">
        <v>24</v>
      </c>
      <c r="F148" s="3">
        <v>2168</v>
      </c>
      <c r="G148" s="3">
        <v>14232.201000000001</v>
      </c>
      <c r="H148" s="3">
        <v>3</v>
      </c>
      <c r="I148" s="3">
        <v>580</v>
      </c>
      <c r="J148" s="3">
        <v>6752.719</v>
      </c>
    </row>
    <row r="149" spans="1:10" s="3" customFormat="1" ht="12.75">
      <c r="A149" s="3" t="s">
        <v>69</v>
      </c>
      <c r="B149" s="3">
        <v>2</v>
      </c>
      <c r="C149" s="3">
        <v>330</v>
      </c>
      <c r="D149" s="3">
        <v>7915.895</v>
      </c>
      <c r="E149" s="3">
        <v>1</v>
      </c>
      <c r="F149" s="3">
        <v>150</v>
      </c>
      <c r="G149" s="3">
        <v>1625.8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112</v>
      </c>
      <c r="B150" s="3">
        <v>27</v>
      </c>
      <c r="C150" s="3">
        <v>4793</v>
      </c>
      <c r="D150" s="3">
        <v>54684.938</v>
      </c>
      <c r="E150" s="3">
        <v>23</v>
      </c>
      <c r="F150" s="3">
        <v>4511</v>
      </c>
      <c r="G150" s="3">
        <v>54096.588</v>
      </c>
      <c r="H150" s="3">
        <v>4</v>
      </c>
      <c r="I150" s="3">
        <v>282</v>
      </c>
      <c r="J150" s="3">
        <v>588.35</v>
      </c>
    </row>
    <row r="151" spans="1:10" s="3" customFormat="1" ht="12.75">
      <c r="A151" s="3" t="s">
        <v>100</v>
      </c>
      <c r="B151" s="3">
        <v>39</v>
      </c>
      <c r="C151" s="3">
        <v>31256</v>
      </c>
      <c r="D151" s="3">
        <v>265354.605</v>
      </c>
      <c r="E151" s="3">
        <v>36</v>
      </c>
      <c r="F151" s="3">
        <v>29918</v>
      </c>
      <c r="G151" s="3">
        <v>255750.87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137</v>
      </c>
      <c r="B153" s="3">
        <v>216</v>
      </c>
      <c r="C153" s="3">
        <v>111346</v>
      </c>
      <c r="D153" s="3">
        <v>1020454.704</v>
      </c>
      <c r="E153" s="3">
        <v>138</v>
      </c>
      <c r="F153" s="3">
        <v>32347</v>
      </c>
      <c r="G153" s="3">
        <v>373509.739</v>
      </c>
      <c r="H153" s="3">
        <v>9</v>
      </c>
      <c r="I153" s="3">
        <v>6402</v>
      </c>
      <c r="J153" s="3">
        <v>57967.391</v>
      </c>
    </row>
    <row r="154" spans="1:10" s="3" customFormat="1" ht="12.75">
      <c r="A154" s="13" t="s">
        <v>103</v>
      </c>
      <c r="B154" s="17">
        <v>6.956521739130435</v>
      </c>
      <c r="C154" s="17">
        <v>7.256113177275135</v>
      </c>
      <c r="D154" s="17">
        <v>6.23209328210166</v>
      </c>
      <c r="E154" s="17">
        <v>6.244343891402715</v>
      </c>
      <c r="F154" s="17">
        <v>4.42050484524065</v>
      </c>
      <c r="G154" s="17">
        <v>4.619865559003153</v>
      </c>
      <c r="H154" s="17">
        <v>4.072398190045249</v>
      </c>
      <c r="I154" s="17">
        <v>1.9684894103756179</v>
      </c>
      <c r="J154" s="17">
        <v>1.8990804496756029</v>
      </c>
    </row>
    <row r="155" spans="1:10" s="3" customFormat="1" ht="12.75">
      <c r="A155" s="3" t="s">
        <v>142</v>
      </c>
      <c r="B155" s="3">
        <v>78</v>
      </c>
      <c r="C155" s="3">
        <v>22585</v>
      </c>
      <c r="D155" s="3">
        <v>323675.558</v>
      </c>
      <c r="E155" s="3">
        <v>55</v>
      </c>
      <c r="F155" s="3">
        <v>15584</v>
      </c>
      <c r="G155" s="3">
        <v>246211.851</v>
      </c>
      <c r="H155" s="3">
        <v>5</v>
      </c>
      <c r="I155" s="3">
        <v>3626</v>
      </c>
      <c r="J155" s="3">
        <v>20615.286</v>
      </c>
    </row>
    <row r="156" spans="1:10" s="3" customFormat="1" ht="12.75">
      <c r="A156" s="3" t="s">
        <v>72</v>
      </c>
      <c r="B156" s="3">
        <v>21</v>
      </c>
      <c r="C156" s="3">
        <v>36146</v>
      </c>
      <c r="D156" s="3">
        <v>283571.001</v>
      </c>
      <c r="E156" s="3">
        <v>11</v>
      </c>
      <c r="F156" s="3">
        <v>3257</v>
      </c>
      <c r="G156" s="3">
        <v>25403.475</v>
      </c>
      <c r="H156" s="3">
        <v>2</v>
      </c>
      <c r="I156" s="3">
        <v>1535</v>
      </c>
      <c r="J156" s="3">
        <v>12055.929</v>
      </c>
    </row>
    <row r="157" spans="1:10" s="3" customFormat="1" ht="12.75">
      <c r="A157" s="3" t="s">
        <v>70</v>
      </c>
      <c r="B157" s="3">
        <v>70</v>
      </c>
      <c r="C157" s="3">
        <v>16173</v>
      </c>
      <c r="D157" s="3">
        <v>198331.697</v>
      </c>
      <c r="E157" s="3">
        <v>37</v>
      </c>
      <c r="F157" s="3">
        <v>4608</v>
      </c>
      <c r="G157" s="3">
        <v>32064.337</v>
      </c>
      <c r="H157" s="3">
        <v>2</v>
      </c>
      <c r="I157" s="3">
        <v>1241</v>
      </c>
      <c r="J157" s="3">
        <v>25296.176</v>
      </c>
    </row>
    <row r="158" spans="1:10" s="3" customFormat="1" ht="12.75">
      <c r="A158" s="3" t="s">
        <v>71</v>
      </c>
      <c r="B158" s="3">
        <v>24</v>
      </c>
      <c r="C158" s="3">
        <v>23861</v>
      </c>
      <c r="D158" s="3">
        <v>134768.338</v>
      </c>
      <c r="E158" s="3">
        <v>16</v>
      </c>
      <c r="F158" s="3">
        <v>2771</v>
      </c>
      <c r="G158" s="3">
        <v>31679.307</v>
      </c>
      <c r="H158" s="3">
        <v>0</v>
      </c>
      <c r="I158" s="3">
        <v>0</v>
      </c>
      <c r="J158" s="3">
        <v>0</v>
      </c>
    </row>
    <row r="159" spans="1:10" s="3" customFormat="1" ht="12.75">
      <c r="A159" s="12" t="s">
        <v>101</v>
      </c>
      <c r="B159" s="3">
        <v>23</v>
      </c>
      <c r="C159" s="3">
        <v>12581</v>
      </c>
      <c r="D159" s="3">
        <v>80108.11</v>
      </c>
      <c r="E159" s="3">
        <v>19</v>
      </c>
      <c r="F159" s="3">
        <v>6127</v>
      </c>
      <c r="G159" s="3">
        <v>38150.769</v>
      </c>
      <c r="H159" s="3">
        <v>0</v>
      </c>
      <c r="I159" s="3">
        <v>0</v>
      </c>
      <c r="J159" s="3">
        <v>0</v>
      </c>
    </row>
    <row r="160" s="3" customFormat="1" ht="12.75">
      <c r="A160" s="12"/>
    </row>
    <row r="161" spans="1:10" s="3" customFormat="1" ht="12.75">
      <c r="A161" s="3" t="s">
        <v>138</v>
      </c>
      <c r="B161" s="3">
        <v>61</v>
      </c>
      <c r="C161" s="3">
        <v>18718</v>
      </c>
      <c r="D161" s="3">
        <v>134543.461</v>
      </c>
      <c r="E161" s="3">
        <v>51</v>
      </c>
      <c r="F161" s="3">
        <v>16563</v>
      </c>
      <c r="G161" s="3">
        <v>119565.208</v>
      </c>
      <c r="H161" s="3">
        <v>3</v>
      </c>
      <c r="I161" s="3">
        <v>409</v>
      </c>
      <c r="J161" s="3">
        <v>2891.221</v>
      </c>
    </row>
    <row r="162" spans="1:10" s="3" customFormat="1" ht="12.75">
      <c r="A162" s="13" t="s">
        <v>103</v>
      </c>
      <c r="B162" s="17">
        <v>1.964573268921095</v>
      </c>
      <c r="C162" s="17">
        <v>1.2198006794338008</v>
      </c>
      <c r="D162" s="17">
        <v>0.8216801746927973</v>
      </c>
      <c r="E162" s="17">
        <v>2.307692307692308</v>
      </c>
      <c r="F162" s="17">
        <v>2.263481057029118</v>
      </c>
      <c r="G162" s="17">
        <v>1.4788776002819253</v>
      </c>
      <c r="H162" s="17">
        <v>1.3574660633484164</v>
      </c>
      <c r="I162" s="17">
        <v>0.1257594765453964</v>
      </c>
      <c r="J162" s="17">
        <v>0.09471982751115271</v>
      </c>
    </row>
    <row r="163" spans="1:10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114</v>
      </c>
      <c r="B164" s="3">
        <v>5</v>
      </c>
      <c r="C164" s="3">
        <v>1761</v>
      </c>
      <c r="D164" s="3">
        <v>15626.477</v>
      </c>
      <c r="E164" s="3">
        <v>4</v>
      </c>
      <c r="F164" s="3">
        <v>1521</v>
      </c>
      <c r="G164" s="3">
        <v>14187.126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115</v>
      </c>
      <c r="B165" s="3">
        <v>5</v>
      </c>
      <c r="C165" s="3">
        <v>605</v>
      </c>
      <c r="D165" s="3">
        <v>3328.446</v>
      </c>
      <c r="E165" s="3">
        <v>4</v>
      </c>
      <c r="F165" s="3">
        <v>549</v>
      </c>
      <c r="G165" s="3">
        <v>2930.815</v>
      </c>
      <c r="H165" s="3">
        <v>0</v>
      </c>
      <c r="I165" s="3">
        <v>0</v>
      </c>
      <c r="J165" s="3">
        <v>0</v>
      </c>
    </row>
    <row r="166" spans="1:10" s="3" customFormat="1" ht="12.75">
      <c r="A166" s="3" t="s">
        <v>116</v>
      </c>
      <c r="B166" s="3">
        <v>51</v>
      </c>
      <c r="C166" s="3">
        <v>16352</v>
      </c>
      <c r="D166" s="3">
        <v>115588.538</v>
      </c>
      <c r="E166" s="3">
        <v>43</v>
      </c>
      <c r="F166" s="3">
        <v>14493</v>
      </c>
      <c r="G166" s="3">
        <v>102447.267</v>
      </c>
      <c r="H166" s="3">
        <v>3</v>
      </c>
      <c r="I166" s="3">
        <v>409</v>
      </c>
      <c r="J166" s="3">
        <v>2891.221</v>
      </c>
    </row>
    <row r="167" spans="1:10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143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102</v>
      </c>
      <c r="B170" s="3">
        <v>8</v>
      </c>
      <c r="C170" s="3">
        <v>1085</v>
      </c>
      <c r="D170" s="3">
        <v>14744.565999999999</v>
      </c>
      <c r="E170" s="3">
        <v>3</v>
      </c>
      <c r="F170" s="3">
        <v>345</v>
      </c>
      <c r="G170" s="3">
        <v>2714.214</v>
      </c>
      <c r="H170" s="3">
        <v>1</v>
      </c>
      <c r="I170" s="3">
        <v>640</v>
      </c>
      <c r="J170" s="3">
        <v>7384.352</v>
      </c>
    </row>
    <row r="171" spans="1:10" s="3" customFormat="1" ht="12.75">
      <c r="A171" s="13" t="s">
        <v>103</v>
      </c>
      <c r="B171" s="17">
        <v>0.25764895330112725</v>
      </c>
      <c r="C171" s="17">
        <v>0.07070647169492862</v>
      </c>
      <c r="D171" s="17">
        <v>0.09004761343733739</v>
      </c>
      <c r="E171" s="17">
        <v>0.13574660633484162</v>
      </c>
      <c r="F171" s="17">
        <v>0.047147314174669185</v>
      </c>
      <c r="G171" s="17">
        <v>0.03357155776429215</v>
      </c>
      <c r="H171" s="17">
        <v>0.4524886877828055</v>
      </c>
      <c r="I171" s="17">
        <v>0.1967874449610115</v>
      </c>
      <c r="J171" s="17">
        <v>0.24192012569140706</v>
      </c>
    </row>
    <row r="172" spans="1:10" s="3" customFormat="1" ht="12.75">
      <c r="A172" s="3" t="s">
        <v>153</v>
      </c>
      <c r="B172" s="3">
        <v>3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151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145</v>
      </c>
      <c r="B174" s="3">
        <v>4</v>
      </c>
      <c r="C174" s="3">
        <v>445</v>
      </c>
      <c r="D174" s="3">
        <v>7360.214</v>
      </c>
      <c r="E174" s="3">
        <v>3</v>
      </c>
      <c r="F174" s="3">
        <v>345</v>
      </c>
      <c r="G174" s="3">
        <v>2714.214</v>
      </c>
      <c r="H174" s="3">
        <v>0</v>
      </c>
      <c r="I174" s="3">
        <v>0</v>
      </c>
      <c r="J174" s="3">
        <v>0</v>
      </c>
    </row>
    <row r="175" spans="1:10" s="3" customFormat="1" ht="12.75">
      <c r="A175" s="12" t="s">
        <v>118</v>
      </c>
      <c r="B175" s="3">
        <v>1</v>
      </c>
      <c r="C175" s="3">
        <v>640</v>
      </c>
      <c r="D175" s="3">
        <v>7384.352</v>
      </c>
      <c r="E175" s="3">
        <v>0</v>
      </c>
      <c r="F175" s="3">
        <v>0</v>
      </c>
      <c r="G175" s="3">
        <v>0</v>
      </c>
      <c r="H175" s="3">
        <v>1</v>
      </c>
      <c r="I175" s="3">
        <v>640</v>
      </c>
      <c r="J175" s="3">
        <v>7384.352</v>
      </c>
    </row>
    <row r="176" spans="1:10" s="3" customFormat="1" ht="12.75">
      <c r="A176" s="3" t="s">
        <v>119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4" t="s">
        <v>120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I179" s="21" t="s">
        <v>148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2372"/>
  <sheetViews>
    <sheetView zoomScalePageLayoutView="0" workbookViewId="0" topLeftCell="A1">
      <selection activeCell="J1" sqref="J1:J16384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6384" width="9.140625" style="1" customWidth="1"/>
  </cols>
  <sheetData>
    <row r="1" spans="1:9" ht="13.5" customHeight="1">
      <c r="A1" s="24" t="s">
        <v>147</v>
      </c>
      <c r="B1" s="24"/>
      <c r="C1" s="24"/>
      <c r="D1" s="24"/>
      <c r="E1" s="24"/>
      <c r="F1" s="24"/>
      <c r="G1" s="24"/>
      <c r="H1" s="24"/>
      <c r="I1" s="24"/>
    </row>
    <row r="2" ht="7.5" customHeight="1"/>
    <row r="3" spans="1:9" ht="13.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ht="13.5" customHeight="1">
      <c r="A4" s="18"/>
      <c r="B4" s="26" t="s">
        <v>7</v>
      </c>
      <c r="C4" s="26"/>
      <c r="D4" s="26"/>
      <c r="E4" s="26" t="s">
        <v>8</v>
      </c>
      <c r="F4" s="26"/>
      <c r="G4" s="26"/>
      <c r="H4" s="26" t="s">
        <v>10</v>
      </c>
      <c r="I4" s="27"/>
    </row>
    <row r="5" spans="1:9" ht="13.5" customHeight="1">
      <c r="A5" s="6" t="s">
        <v>9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7" t="s">
        <v>2</v>
      </c>
    </row>
    <row r="6" spans="1:9" ht="13.5" customHeight="1">
      <c r="A6" s="6" t="s">
        <v>152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9" t="s">
        <v>11</v>
      </c>
    </row>
    <row r="7" spans="1:9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1">
        <v>-17</v>
      </c>
    </row>
    <row r="8" s="3" customFormat="1" ht="12.75"/>
    <row r="9" spans="1:9" s="3" customFormat="1" ht="12.75">
      <c r="A9" s="4" t="s">
        <v>12</v>
      </c>
      <c r="B9" s="4">
        <v>510</v>
      </c>
      <c r="C9" s="4">
        <v>414842</v>
      </c>
      <c r="D9" s="4">
        <v>4849665.711</v>
      </c>
      <c r="E9" s="4">
        <v>89</v>
      </c>
      <c r="F9" s="4">
        <v>62698</v>
      </c>
      <c r="G9" s="4">
        <v>282336.205</v>
      </c>
      <c r="H9" s="4">
        <v>75</v>
      </c>
      <c r="I9" s="4">
        <v>104932.377</v>
      </c>
    </row>
    <row r="10" spans="1:9" s="3" customFormat="1" ht="12.75">
      <c r="A10" s="4"/>
      <c r="B10" s="4"/>
      <c r="C10" s="4"/>
      <c r="D10" s="4"/>
      <c r="E10" s="4"/>
      <c r="F10" s="4"/>
      <c r="G10" s="4"/>
      <c r="H10" s="4"/>
      <c r="I10" s="4"/>
    </row>
    <row r="11" spans="1:9" s="3" customFormat="1" ht="12.75">
      <c r="A11" s="3" t="s">
        <v>124</v>
      </c>
      <c r="B11" s="3">
        <v>4</v>
      </c>
      <c r="C11" s="3">
        <v>1649</v>
      </c>
      <c r="D11" s="3">
        <v>36686.104</v>
      </c>
      <c r="E11" s="3">
        <v>0</v>
      </c>
      <c r="F11" s="3">
        <v>0</v>
      </c>
      <c r="G11" s="3">
        <v>0</v>
      </c>
      <c r="H11" s="3">
        <v>4</v>
      </c>
      <c r="I11" s="3">
        <v>3509.191</v>
      </c>
    </row>
    <row r="12" spans="1:9" s="3" customFormat="1" ht="12.75">
      <c r="A12" s="13" t="s">
        <v>103</v>
      </c>
      <c r="B12" s="17">
        <v>0.7843137254901961</v>
      </c>
      <c r="C12" s="17">
        <v>0.397500735219674</v>
      </c>
      <c r="D12" s="17">
        <v>0.7564666553570624</v>
      </c>
      <c r="E12" s="17">
        <v>0</v>
      </c>
      <c r="F12" s="17">
        <v>0</v>
      </c>
      <c r="G12" s="17">
        <v>0</v>
      </c>
      <c r="H12" s="17">
        <v>5.333333333333334</v>
      </c>
      <c r="I12" s="17">
        <v>3.3442404530681693</v>
      </c>
    </row>
    <row r="13" spans="1:9" s="3" customFormat="1" ht="12.75">
      <c r="A13" s="3" t="s">
        <v>78</v>
      </c>
      <c r="B13" s="3">
        <v>1</v>
      </c>
      <c r="C13" s="3">
        <v>201</v>
      </c>
      <c r="D13" s="3">
        <v>4200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s="3" customFormat="1" ht="12.75">
      <c r="A14" s="3" t="s">
        <v>82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s="3" customFormat="1" ht="12.75">
      <c r="A15" s="3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s="3" customFormat="1" ht="12.75">
      <c r="A16" s="3" t="s">
        <v>79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s="3" customFormat="1" ht="12.75">
      <c r="A17" s="3" t="s">
        <v>73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s="3" customFormat="1" ht="12.75">
      <c r="A18" s="3" t="s">
        <v>139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s="3" customFormat="1" ht="12.75">
      <c r="A19" s="3" t="s">
        <v>74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s="3" customFormat="1" ht="12.75">
      <c r="A20" s="3" t="s">
        <v>84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s="3" customFormat="1" ht="12.75">
      <c r="A21" s="3" t="s">
        <v>80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s="3" customFormat="1" ht="12.75">
      <c r="A22" s="3" t="s">
        <v>85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s="3" customFormat="1" ht="12.75">
      <c r="A23" s="3" t="s">
        <v>86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s="3" customFormat="1" ht="12.75">
      <c r="A24" s="3" t="s">
        <v>75</v>
      </c>
      <c r="B24" s="3">
        <v>1</v>
      </c>
      <c r="C24" s="3">
        <v>43</v>
      </c>
      <c r="D24" s="3">
        <v>687.349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s="3" customFormat="1" ht="12.75">
      <c r="A25" s="3" t="s">
        <v>76</v>
      </c>
      <c r="B25" s="3">
        <v>1</v>
      </c>
      <c r="C25" s="3">
        <v>313</v>
      </c>
      <c r="D25" s="3">
        <v>4691.748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s="3" customFormat="1" ht="12.75">
      <c r="A26" s="3" t="s">
        <v>77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s="3" customFormat="1" ht="12.75">
      <c r="A27" s="3" t="s">
        <v>88</v>
      </c>
      <c r="B27" s="3">
        <v>1</v>
      </c>
      <c r="C27" s="3">
        <v>1092</v>
      </c>
      <c r="D27" s="3">
        <v>27107.007</v>
      </c>
      <c r="E27" s="3">
        <v>0</v>
      </c>
      <c r="F27" s="3">
        <v>0</v>
      </c>
      <c r="G27" s="3">
        <v>0</v>
      </c>
      <c r="H27" s="3">
        <v>2</v>
      </c>
      <c r="I27" s="3">
        <v>2493.578</v>
      </c>
    </row>
    <row r="28" spans="1:9" s="3" customFormat="1" ht="12.75">
      <c r="A28" s="3" t="s">
        <v>81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2</v>
      </c>
      <c r="I28" s="3">
        <v>1015.613</v>
      </c>
    </row>
    <row r="29" spans="1:9" s="3" customFormat="1" ht="12.75">
      <c r="A29" s="3" t="s">
        <v>87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="3" customFormat="1" ht="12.75"/>
    <row r="31" spans="1:9" s="3" customFormat="1" ht="12.75">
      <c r="A31" s="3" t="s">
        <v>125</v>
      </c>
      <c r="B31" s="3">
        <v>8</v>
      </c>
      <c r="C31" s="3">
        <v>2524</v>
      </c>
      <c r="D31" s="3">
        <v>76232.958</v>
      </c>
      <c r="E31" s="3">
        <v>1</v>
      </c>
      <c r="F31" s="3">
        <v>256</v>
      </c>
      <c r="G31" s="3">
        <v>1531.753</v>
      </c>
      <c r="H31" s="3">
        <v>0</v>
      </c>
      <c r="I31" s="3">
        <v>0</v>
      </c>
    </row>
    <row r="32" spans="1:9" s="3" customFormat="1" ht="12.75">
      <c r="A32" s="13" t="s">
        <v>103</v>
      </c>
      <c r="B32" s="17">
        <v>1.5686274509803921</v>
      </c>
      <c r="C32" s="17">
        <v>0.6084244121858442</v>
      </c>
      <c r="D32" s="17">
        <v>1.5719219126194326</v>
      </c>
      <c r="E32" s="17">
        <v>1.1235955056179776</v>
      </c>
      <c r="F32" s="17">
        <v>0.4083064850553447</v>
      </c>
      <c r="G32" s="17">
        <v>0.5425280119494416</v>
      </c>
      <c r="H32" s="17">
        <v>0</v>
      </c>
      <c r="I32" s="17">
        <v>0</v>
      </c>
    </row>
    <row r="33" spans="1:9" s="3" customFormat="1" ht="12.75">
      <c r="A33" s="3" t="s">
        <v>13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</row>
    <row r="34" spans="1:9" s="3" customFormat="1" ht="12.75">
      <c r="A34" s="3" t="s">
        <v>104</v>
      </c>
      <c r="B34" s="3">
        <v>2</v>
      </c>
      <c r="C34" s="3">
        <v>469</v>
      </c>
      <c r="D34" s="3">
        <v>11998.99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 s="3" customFormat="1" ht="12.75">
      <c r="A35" s="3" t="s">
        <v>14</v>
      </c>
      <c r="B35" s="3">
        <v>1</v>
      </c>
      <c r="C35" s="3">
        <v>819</v>
      </c>
      <c r="D35" s="3">
        <v>29400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</row>
    <row r="36" spans="1:9" s="3" customFormat="1" ht="12.75">
      <c r="A36" s="3" t="s">
        <v>15</v>
      </c>
      <c r="B36" s="3">
        <v>1</v>
      </c>
      <c r="C36" s="3">
        <v>332</v>
      </c>
      <c r="D36" s="3">
        <v>15834.158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1:9" s="3" customFormat="1" ht="12.75">
      <c r="A37" s="3" t="s">
        <v>16</v>
      </c>
      <c r="B37" s="3">
        <v>2</v>
      </c>
      <c r="C37" s="3">
        <v>390</v>
      </c>
      <c r="D37" s="3">
        <v>12999.81</v>
      </c>
      <c r="E37" s="3">
        <v>1</v>
      </c>
      <c r="F37" s="3">
        <v>256</v>
      </c>
      <c r="G37" s="3">
        <v>1531.753</v>
      </c>
      <c r="H37" s="3">
        <v>0</v>
      </c>
      <c r="I37" s="3">
        <v>0</v>
      </c>
    </row>
    <row r="38" spans="1:9" s="3" customFormat="1" ht="12.75">
      <c r="A38" s="3" t="s">
        <v>105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</row>
    <row r="39" spans="1:9" s="3" customFormat="1" ht="12.75">
      <c r="A39" s="12" t="s">
        <v>140</v>
      </c>
      <c r="B39" s="3">
        <v>2</v>
      </c>
      <c r="C39" s="3">
        <v>514</v>
      </c>
      <c r="D39" s="3">
        <v>6000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="3" customFormat="1" ht="12.75"/>
    <row r="41" spans="1:9" s="3" customFormat="1" ht="12.75">
      <c r="A41" s="3" t="s">
        <v>126</v>
      </c>
      <c r="B41" s="3">
        <v>33</v>
      </c>
      <c r="C41" s="3">
        <v>27288</v>
      </c>
      <c r="D41" s="3">
        <v>149649.527</v>
      </c>
      <c r="E41" s="3">
        <v>4</v>
      </c>
      <c r="F41" s="3">
        <v>281</v>
      </c>
      <c r="G41" s="3">
        <v>2191.507</v>
      </c>
      <c r="H41" s="3">
        <v>2</v>
      </c>
      <c r="I41" s="3">
        <v>402.818</v>
      </c>
    </row>
    <row r="42" spans="1:9" s="3" customFormat="1" ht="12.75">
      <c r="A42" s="13" t="s">
        <v>103</v>
      </c>
      <c r="B42" s="17">
        <v>6.470588235294119</v>
      </c>
      <c r="C42" s="17">
        <v>6.577926053774689</v>
      </c>
      <c r="D42" s="17">
        <v>3.085769946175162</v>
      </c>
      <c r="E42" s="17">
        <v>4.49438202247191</v>
      </c>
      <c r="F42" s="17">
        <v>0.44818016523653065</v>
      </c>
      <c r="G42" s="17">
        <v>0.7762047378939587</v>
      </c>
      <c r="H42" s="17">
        <v>2.666666666666667</v>
      </c>
      <c r="I42" s="17">
        <v>0.3838834223682934</v>
      </c>
    </row>
    <row r="43" spans="1:9" s="3" customFormat="1" ht="12.75">
      <c r="A43" s="3" t="s">
        <v>17</v>
      </c>
      <c r="B43" s="3">
        <v>18</v>
      </c>
      <c r="C43" s="3">
        <v>22311</v>
      </c>
      <c r="D43" s="3">
        <v>100812.074</v>
      </c>
      <c r="E43" s="3">
        <v>1</v>
      </c>
      <c r="F43" s="3">
        <v>25</v>
      </c>
      <c r="G43" s="3">
        <v>60</v>
      </c>
      <c r="H43" s="3">
        <v>2</v>
      </c>
      <c r="I43" s="3">
        <v>402.818</v>
      </c>
    </row>
    <row r="44" spans="1:9" s="3" customFormat="1" ht="12.75">
      <c r="A44" s="3" t="s">
        <v>18</v>
      </c>
      <c r="B44" s="3">
        <v>6</v>
      </c>
      <c r="C44" s="3">
        <v>1759</v>
      </c>
      <c r="D44" s="3">
        <v>20924.74</v>
      </c>
      <c r="E44" s="3">
        <v>1</v>
      </c>
      <c r="F44" s="3">
        <v>39</v>
      </c>
      <c r="G44" s="3">
        <v>249</v>
      </c>
      <c r="H44" s="3">
        <v>0</v>
      </c>
      <c r="I44" s="3">
        <v>0</v>
      </c>
    </row>
    <row r="45" spans="1:9" s="3" customFormat="1" ht="12.75">
      <c r="A45" s="3" t="s">
        <v>19</v>
      </c>
      <c r="B45" s="3">
        <v>2</v>
      </c>
      <c r="C45" s="3">
        <v>560</v>
      </c>
      <c r="D45" s="3">
        <v>4079.11</v>
      </c>
      <c r="E45" s="3">
        <v>1</v>
      </c>
      <c r="F45" s="3">
        <v>60</v>
      </c>
      <c r="G45" s="3">
        <v>693.443</v>
      </c>
      <c r="H45" s="3">
        <v>0</v>
      </c>
      <c r="I45" s="3">
        <v>0</v>
      </c>
    </row>
    <row r="46" spans="1:9" s="3" customFormat="1" ht="12.75">
      <c r="A46" s="3" t="s">
        <v>20</v>
      </c>
      <c r="B46" s="3">
        <v>7</v>
      </c>
      <c r="C46" s="3">
        <v>2658</v>
      </c>
      <c r="D46" s="3">
        <v>23833.603</v>
      </c>
      <c r="E46" s="3">
        <v>1</v>
      </c>
      <c r="F46" s="3">
        <v>157</v>
      </c>
      <c r="G46" s="3">
        <v>1189.064</v>
      </c>
      <c r="H46" s="3">
        <v>0</v>
      </c>
      <c r="I46" s="3">
        <v>0</v>
      </c>
    </row>
    <row r="47" s="3" customFormat="1" ht="12.75"/>
    <row r="48" spans="1:9" s="3" customFormat="1" ht="12.75">
      <c r="A48" s="3" t="s">
        <v>127</v>
      </c>
      <c r="B48" s="3">
        <v>17</v>
      </c>
      <c r="C48" s="3">
        <v>12334</v>
      </c>
      <c r="D48" s="3">
        <v>191691.812</v>
      </c>
      <c r="E48" s="3">
        <v>8</v>
      </c>
      <c r="F48" s="3">
        <v>3012</v>
      </c>
      <c r="G48" s="3">
        <v>27323.088</v>
      </c>
      <c r="H48" s="3">
        <v>2</v>
      </c>
      <c r="I48" s="3">
        <v>6191.83</v>
      </c>
    </row>
    <row r="49" spans="1:9" s="3" customFormat="1" ht="12.75">
      <c r="A49" s="13" t="s">
        <v>103</v>
      </c>
      <c r="B49" s="17">
        <v>3.3333333333333335</v>
      </c>
      <c r="C49" s="17">
        <v>2.973180150515136</v>
      </c>
      <c r="D49" s="17">
        <v>3.952680935620059</v>
      </c>
      <c r="E49" s="17">
        <v>8.98876404494382</v>
      </c>
      <c r="F49" s="17">
        <v>4.80398098822929</v>
      </c>
      <c r="G49" s="17">
        <v>9.677500623768744</v>
      </c>
      <c r="H49" s="17">
        <v>2.666666666666667</v>
      </c>
      <c r="I49" s="17">
        <v>5.900781224083011</v>
      </c>
    </row>
    <row r="50" spans="1:9" s="3" customFormat="1" ht="12.75">
      <c r="A50" s="3" t="s">
        <v>21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s="3" customFormat="1" ht="12.75">
      <c r="A51" s="3" t="s">
        <v>22</v>
      </c>
      <c r="B51" s="3">
        <v>5</v>
      </c>
      <c r="C51" s="3">
        <v>5158</v>
      </c>
      <c r="D51" s="3">
        <v>50020.159</v>
      </c>
      <c r="E51" s="3">
        <v>3</v>
      </c>
      <c r="F51" s="3">
        <v>72</v>
      </c>
      <c r="G51" s="3">
        <v>726.498</v>
      </c>
      <c r="H51" s="3">
        <v>0</v>
      </c>
      <c r="I51" s="3">
        <v>0</v>
      </c>
    </row>
    <row r="52" spans="1:9" s="3" customFormat="1" ht="12.75">
      <c r="A52" s="3" t="s">
        <v>23</v>
      </c>
      <c r="B52" s="3">
        <v>8</v>
      </c>
      <c r="C52" s="3">
        <v>6244</v>
      </c>
      <c r="D52" s="3">
        <v>129660.259</v>
      </c>
      <c r="E52" s="3">
        <v>4</v>
      </c>
      <c r="F52" s="3">
        <v>2600</v>
      </c>
      <c r="G52" s="3">
        <v>10596.59</v>
      </c>
      <c r="H52" s="3">
        <v>2</v>
      </c>
      <c r="I52" s="3">
        <v>6191.83</v>
      </c>
    </row>
    <row r="53" spans="1:9" s="3" customFormat="1" ht="12.75">
      <c r="A53" s="3" t="s">
        <v>106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s="3" customFormat="1" ht="12.75">
      <c r="A54" s="3" t="s">
        <v>24</v>
      </c>
      <c r="B54" s="3">
        <v>4</v>
      </c>
      <c r="C54" s="3">
        <v>932</v>
      </c>
      <c r="D54" s="3">
        <v>12011.394</v>
      </c>
      <c r="E54" s="3">
        <v>1</v>
      </c>
      <c r="F54" s="3">
        <v>340</v>
      </c>
      <c r="G54" s="3">
        <v>16000</v>
      </c>
      <c r="H54" s="3">
        <v>0</v>
      </c>
      <c r="I54" s="3">
        <v>0</v>
      </c>
    </row>
    <row r="55" s="3" customFormat="1" ht="12.75"/>
    <row r="56" spans="1:9" s="3" customFormat="1" ht="12.75">
      <c r="A56" s="3" t="s">
        <v>128</v>
      </c>
      <c r="B56" s="3">
        <v>60</v>
      </c>
      <c r="C56" s="3">
        <v>36347</v>
      </c>
      <c r="D56" s="3">
        <v>742723.435</v>
      </c>
      <c r="E56" s="3">
        <v>5</v>
      </c>
      <c r="F56" s="3">
        <v>8648</v>
      </c>
      <c r="G56" s="3">
        <v>23640</v>
      </c>
      <c r="H56" s="3">
        <v>18</v>
      </c>
      <c r="I56" s="3">
        <v>13229.594</v>
      </c>
    </row>
    <row r="57" spans="1:9" s="3" customFormat="1" ht="12.75">
      <c r="A57" s="13" t="s">
        <v>103</v>
      </c>
      <c r="B57" s="17">
        <v>11.76470588235294</v>
      </c>
      <c r="C57" s="17">
        <v>8.761649013359303</v>
      </c>
      <c r="D57" s="17">
        <v>15.314940848713688</v>
      </c>
      <c r="E57" s="17">
        <v>5.617977528089887</v>
      </c>
      <c r="F57" s="17">
        <v>13.793103448275861</v>
      </c>
      <c r="G57" s="17">
        <v>8.372996300633849</v>
      </c>
      <c r="H57" s="17">
        <v>24</v>
      </c>
      <c r="I57" s="17">
        <v>12.607733073653712</v>
      </c>
    </row>
    <row r="58" spans="1:9" s="3" customFormat="1" ht="12.75">
      <c r="A58" s="3" t="s">
        <v>31</v>
      </c>
      <c r="B58" s="3">
        <v>5</v>
      </c>
      <c r="C58" s="3">
        <v>1560</v>
      </c>
      <c r="D58" s="3">
        <v>39121.523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</row>
    <row r="59" spans="1:9" s="3" customFormat="1" ht="12.75">
      <c r="A59" s="3" t="s">
        <v>25</v>
      </c>
      <c r="B59" s="3">
        <v>3</v>
      </c>
      <c r="C59" s="3">
        <v>570</v>
      </c>
      <c r="D59" s="3">
        <v>7331.169</v>
      </c>
      <c r="E59" s="3">
        <v>1</v>
      </c>
      <c r="F59" s="3">
        <v>500</v>
      </c>
      <c r="G59" s="3">
        <v>4540</v>
      </c>
      <c r="H59" s="3">
        <v>2</v>
      </c>
      <c r="I59" s="3">
        <v>1432.03</v>
      </c>
    </row>
    <row r="60" spans="1:9" s="3" customFormat="1" ht="12.75">
      <c r="A60" s="3" t="s">
        <v>26</v>
      </c>
      <c r="B60" s="3">
        <v>11</v>
      </c>
      <c r="C60" s="3">
        <v>6227</v>
      </c>
      <c r="D60" s="3">
        <v>52197.816</v>
      </c>
      <c r="E60" s="3">
        <v>0</v>
      </c>
      <c r="F60" s="3">
        <v>0</v>
      </c>
      <c r="G60" s="3">
        <v>0</v>
      </c>
      <c r="H60" s="3">
        <v>9</v>
      </c>
      <c r="I60" s="3">
        <v>5637.983</v>
      </c>
    </row>
    <row r="61" spans="1:9" s="3" customFormat="1" ht="12.75">
      <c r="A61" s="3" t="s">
        <v>27</v>
      </c>
      <c r="B61" s="3">
        <v>14</v>
      </c>
      <c r="C61" s="3">
        <v>4089</v>
      </c>
      <c r="D61" s="3">
        <v>87890.543</v>
      </c>
      <c r="E61" s="3">
        <v>3</v>
      </c>
      <c r="F61" s="3">
        <v>4348</v>
      </c>
      <c r="G61" s="3">
        <v>15000</v>
      </c>
      <c r="H61" s="3">
        <v>2</v>
      </c>
      <c r="I61" s="3">
        <v>2328.201</v>
      </c>
    </row>
    <row r="62" spans="1:9" s="3" customFormat="1" ht="12.75">
      <c r="A62" s="3" t="s">
        <v>28</v>
      </c>
      <c r="B62" s="3">
        <v>13</v>
      </c>
      <c r="C62" s="3">
        <v>16568</v>
      </c>
      <c r="D62" s="3">
        <v>476204.323</v>
      </c>
      <c r="E62" s="3">
        <v>0</v>
      </c>
      <c r="F62" s="3">
        <v>0</v>
      </c>
      <c r="G62" s="3">
        <v>0</v>
      </c>
      <c r="H62" s="3">
        <v>4</v>
      </c>
      <c r="I62" s="3">
        <v>3517.095</v>
      </c>
    </row>
    <row r="63" spans="1:9" s="3" customFormat="1" ht="12.75">
      <c r="A63" s="3" t="s">
        <v>29</v>
      </c>
      <c r="B63" s="3">
        <v>9</v>
      </c>
      <c r="C63" s="3">
        <v>3500</v>
      </c>
      <c r="D63" s="3">
        <v>34474.08</v>
      </c>
      <c r="E63" s="3">
        <v>1</v>
      </c>
      <c r="F63" s="3">
        <v>3800</v>
      </c>
      <c r="G63" s="3">
        <v>4100</v>
      </c>
      <c r="H63" s="3">
        <v>1</v>
      </c>
      <c r="I63" s="3">
        <v>314.285</v>
      </c>
    </row>
    <row r="64" spans="1:9" s="3" customFormat="1" ht="12.75">
      <c r="A64" s="3" t="s">
        <v>30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</row>
    <row r="65" spans="1:9" s="3" customFormat="1" ht="12.75">
      <c r="A65" s="3" t="s">
        <v>89</v>
      </c>
      <c r="B65" s="3">
        <v>5</v>
      </c>
      <c r="C65" s="3">
        <v>3833</v>
      </c>
      <c r="D65" s="3">
        <v>45503.981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</row>
    <row r="66" spans="1:9" s="3" customFormat="1" ht="12.75">
      <c r="A66" s="3" t="s">
        <v>90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="3" customFormat="1" ht="12.75"/>
    <row r="68" spans="1:9" s="3" customFormat="1" ht="12.75">
      <c r="A68" s="3" t="s">
        <v>129</v>
      </c>
      <c r="B68" s="3">
        <v>52</v>
      </c>
      <c r="C68" s="3">
        <v>126915</v>
      </c>
      <c r="D68" s="3">
        <v>1050772.71</v>
      </c>
      <c r="E68" s="3">
        <v>28</v>
      </c>
      <c r="F68" s="3">
        <v>28107</v>
      </c>
      <c r="G68" s="3">
        <v>101998.908</v>
      </c>
      <c r="H68" s="3">
        <v>23</v>
      </c>
      <c r="I68" s="3">
        <v>67173.019</v>
      </c>
    </row>
    <row r="69" spans="1:9" s="3" customFormat="1" ht="12.75">
      <c r="A69" s="13" t="s">
        <v>103</v>
      </c>
      <c r="B69" s="17">
        <v>10.196078431372548</v>
      </c>
      <c r="C69" s="17">
        <v>30.593575385327426</v>
      </c>
      <c r="D69" s="17">
        <v>21.666910105095283</v>
      </c>
      <c r="E69" s="17">
        <v>31.46067415730337</v>
      </c>
      <c r="F69" s="17">
        <v>44.8291811541038</v>
      </c>
      <c r="G69" s="17">
        <v>36.126754625748404</v>
      </c>
      <c r="H69" s="17">
        <v>30.666666666666664</v>
      </c>
      <c r="I69" s="17">
        <v>64.01553164091575</v>
      </c>
    </row>
    <row r="70" spans="1:9" s="3" customFormat="1" ht="12.75">
      <c r="A70" s="3" t="s">
        <v>32</v>
      </c>
      <c r="B70" s="3">
        <v>24</v>
      </c>
      <c r="C70" s="3">
        <v>109763</v>
      </c>
      <c r="D70" s="3">
        <v>693129.098</v>
      </c>
      <c r="E70" s="3">
        <v>21</v>
      </c>
      <c r="F70" s="3">
        <v>18109</v>
      </c>
      <c r="G70" s="3">
        <v>66609.995</v>
      </c>
      <c r="H70" s="3">
        <v>12</v>
      </c>
      <c r="I70" s="3">
        <v>35001.144</v>
      </c>
    </row>
    <row r="71" spans="1:9" s="3" customFormat="1" ht="12.75">
      <c r="A71" s="3" t="s">
        <v>33</v>
      </c>
      <c r="B71" s="3">
        <v>6</v>
      </c>
      <c r="C71" s="3">
        <v>3243</v>
      </c>
      <c r="D71" s="3">
        <v>40287.111</v>
      </c>
      <c r="E71" s="3">
        <v>0</v>
      </c>
      <c r="F71" s="3">
        <v>0</v>
      </c>
      <c r="G71" s="3">
        <v>0</v>
      </c>
      <c r="H71" s="3">
        <v>2</v>
      </c>
      <c r="I71" s="3">
        <v>16608.447</v>
      </c>
    </row>
    <row r="72" spans="1:9" s="3" customFormat="1" ht="12.75">
      <c r="A72" s="3" t="s">
        <v>34</v>
      </c>
      <c r="B72" s="3">
        <v>2</v>
      </c>
      <c r="C72" s="3">
        <v>313</v>
      </c>
      <c r="D72" s="3">
        <v>2799.03</v>
      </c>
      <c r="E72" s="3">
        <v>4</v>
      </c>
      <c r="F72" s="3">
        <v>8123</v>
      </c>
      <c r="G72" s="3">
        <v>26256.91</v>
      </c>
      <c r="H72" s="3">
        <v>6</v>
      </c>
      <c r="I72" s="3">
        <v>13831.433</v>
      </c>
    </row>
    <row r="73" spans="1:9" s="3" customFormat="1" ht="12.75">
      <c r="A73" s="3" t="s">
        <v>35</v>
      </c>
      <c r="B73" s="3">
        <v>13</v>
      </c>
      <c r="C73" s="3">
        <v>9773</v>
      </c>
      <c r="D73" s="3">
        <v>215660.12000000002</v>
      </c>
      <c r="E73" s="3">
        <v>3</v>
      </c>
      <c r="F73" s="3">
        <v>1875</v>
      </c>
      <c r="G73" s="3">
        <v>9132.003</v>
      </c>
      <c r="H73" s="3">
        <v>3</v>
      </c>
      <c r="I73" s="3">
        <v>1731.995</v>
      </c>
    </row>
    <row r="74" spans="1:9" s="3" customFormat="1" ht="12.75">
      <c r="A74" s="3" t="s">
        <v>36</v>
      </c>
      <c r="B74" s="3">
        <v>6</v>
      </c>
      <c r="C74" s="3">
        <v>3572</v>
      </c>
      <c r="D74" s="3">
        <v>93107.146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</row>
    <row r="75" spans="1:9" s="3" customFormat="1" ht="12.75">
      <c r="A75" s="3" t="s">
        <v>91</v>
      </c>
      <c r="B75" s="3">
        <v>1</v>
      </c>
      <c r="C75" s="3">
        <v>251</v>
      </c>
      <c r="D75" s="3">
        <v>5790.205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</row>
    <row r="76" s="3" customFormat="1" ht="12.75"/>
    <row r="77" spans="1:9" s="3" customFormat="1" ht="12.75">
      <c r="A77" s="3" t="s">
        <v>37</v>
      </c>
      <c r="B77" s="3">
        <v>29</v>
      </c>
      <c r="C77" s="3">
        <v>10407</v>
      </c>
      <c r="D77" s="3">
        <v>165371.194</v>
      </c>
      <c r="E77" s="3">
        <v>1</v>
      </c>
      <c r="F77" s="3">
        <v>14</v>
      </c>
      <c r="G77" s="3">
        <v>287.166</v>
      </c>
      <c r="H77" s="3">
        <v>2</v>
      </c>
      <c r="I77" s="3">
        <v>1987.88</v>
      </c>
    </row>
    <row r="78" spans="1:9" s="3" customFormat="1" ht="12.75">
      <c r="A78" s="13" t="s">
        <v>103</v>
      </c>
      <c r="B78" s="17">
        <v>5.686274509803922</v>
      </c>
      <c r="C78" s="17">
        <v>2.5086659499279245</v>
      </c>
      <c r="D78" s="17">
        <v>3.4099503729691194</v>
      </c>
      <c r="E78" s="17">
        <v>1.1235955056179776</v>
      </c>
      <c r="F78" s="17">
        <v>0.02232926090146416</v>
      </c>
      <c r="G78" s="17">
        <v>0.10171065379305498</v>
      </c>
      <c r="H78" s="17">
        <v>2.666666666666667</v>
      </c>
      <c r="I78" s="17">
        <v>1.8944391205395075</v>
      </c>
    </row>
    <row r="79" spans="1:9" s="3" customFormat="1" ht="12.75">
      <c r="A79" s="3" t="s">
        <v>38</v>
      </c>
      <c r="B79" s="3">
        <v>7</v>
      </c>
      <c r="C79" s="3">
        <v>1901</v>
      </c>
      <c r="D79" s="3">
        <v>40620.566</v>
      </c>
      <c r="E79" s="3">
        <v>1</v>
      </c>
      <c r="F79" s="3">
        <v>14</v>
      </c>
      <c r="G79" s="3">
        <v>287.166</v>
      </c>
      <c r="H79" s="3">
        <v>1</v>
      </c>
      <c r="I79" s="3">
        <v>1344.152</v>
      </c>
    </row>
    <row r="80" spans="1:9" s="3" customFormat="1" ht="12.75">
      <c r="A80" s="3" t="s">
        <v>141</v>
      </c>
      <c r="B80" s="3">
        <v>1</v>
      </c>
      <c r="C80" s="3">
        <v>198</v>
      </c>
      <c r="D80" s="3">
        <v>7919.328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</row>
    <row r="81" spans="1:9" s="3" customFormat="1" ht="12.75">
      <c r="A81" s="3" t="s">
        <v>39</v>
      </c>
      <c r="B81" s="3">
        <v>2</v>
      </c>
      <c r="C81" s="3">
        <v>549</v>
      </c>
      <c r="D81" s="3">
        <v>6060.62</v>
      </c>
      <c r="E81" s="3">
        <v>0</v>
      </c>
      <c r="F81" s="3">
        <v>0</v>
      </c>
      <c r="G81" s="3">
        <v>0</v>
      </c>
      <c r="H81" s="3">
        <v>1</v>
      </c>
      <c r="I81" s="3">
        <v>643.728</v>
      </c>
    </row>
    <row r="82" spans="1:9" s="3" customFormat="1" ht="12.75">
      <c r="A82" s="3" t="s">
        <v>40</v>
      </c>
      <c r="B82" s="3">
        <v>13</v>
      </c>
      <c r="C82" s="3">
        <v>4517</v>
      </c>
      <c r="D82" s="3">
        <v>63143.48599999999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</row>
    <row r="83" spans="1:9" s="3" customFormat="1" ht="12.75">
      <c r="A83" s="3" t="s">
        <v>41</v>
      </c>
      <c r="B83" s="3">
        <v>3</v>
      </c>
      <c r="C83" s="3">
        <v>1658</v>
      </c>
      <c r="D83" s="3">
        <v>13300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</row>
    <row r="84" spans="1:9" s="3" customFormat="1" ht="12.75">
      <c r="A84" s="3" t="s">
        <v>92</v>
      </c>
      <c r="B84" s="3">
        <v>3</v>
      </c>
      <c r="C84" s="3">
        <v>1584</v>
      </c>
      <c r="D84" s="3">
        <v>34327.194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</row>
    <row r="85" s="3" customFormat="1" ht="12.75"/>
    <row r="86" spans="1:9" s="3" customFormat="1" ht="12.75">
      <c r="A86" s="3" t="s">
        <v>130</v>
      </c>
      <c r="B86" s="3">
        <v>33</v>
      </c>
      <c r="C86" s="3">
        <v>14065</v>
      </c>
      <c r="D86" s="3">
        <v>232315.665</v>
      </c>
      <c r="E86" s="3">
        <v>1</v>
      </c>
      <c r="F86" s="3">
        <v>22</v>
      </c>
      <c r="G86" s="3">
        <v>451.201</v>
      </c>
      <c r="H86" s="3">
        <v>1</v>
      </c>
      <c r="I86" s="3">
        <v>500</v>
      </c>
    </row>
    <row r="87" spans="1:9" s="3" customFormat="1" ht="12.75">
      <c r="A87" s="13" t="s">
        <v>103</v>
      </c>
      <c r="B87" s="17">
        <v>6.470588235294119</v>
      </c>
      <c r="C87" s="17">
        <v>3.3904474474619253</v>
      </c>
      <c r="D87" s="17">
        <v>4.790343888508896</v>
      </c>
      <c r="E87" s="17">
        <v>1.1235955056179776</v>
      </c>
      <c r="F87" s="17">
        <v>0.03508883855944368</v>
      </c>
      <c r="G87" s="17">
        <v>0.15980982672767738</v>
      </c>
      <c r="H87" s="17">
        <v>1.3333333333333335</v>
      </c>
      <c r="I87" s="17">
        <v>0.47649735410072724</v>
      </c>
    </row>
    <row r="88" spans="1:9" s="3" customFormat="1" ht="12.75">
      <c r="A88" s="3" t="s">
        <v>42</v>
      </c>
      <c r="B88" s="3">
        <v>7</v>
      </c>
      <c r="C88" s="3">
        <v>1428</v>
      </c>
      <c r="D88" s="3">
        <v>39494.559</v>
      </c>
      <c r="E88" s="3">
        <v>1</v>
      </c>
      <c r="F88" s="3">
        <v>22</v>
      </c>
      <c r="G88" s="3">
        <v>451.201</v>
      </c>
      <c r="H88" s="3">
        <v>1</v>
      </c>
      <c r="I88" s="3">
        <v>500</v>
      </c>
    </row>
    <row r="89" spans="1:9" s="3" customFormat="1" ht="12.75">
      <c r="A89" s="3" t="s">
        <v>43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</row>
    <row r="90" spans="1:9" s="3" customFormat="1" ht="12.75">
      <c r="A90" s="3" t="s">
        <v>44</v>
      </c>
      <c r="B90" s="3">
        <v>6</v>
      </c>
      <c r="C90" s="3">
        <v>1932</v>
      </c>
      <c r="D90" s="3">
        <v>38060.5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</row>
    <row r="91" spans="1:9" s="3" customFormat="1" ht="12.75">
      <c r="A91" s="3" t="s">
        <v>45</v>
      </c>
      <c r="B91" s="3">
        <v>1</v>
      </c>
      <c r="C91" s="3">
        <v>437</v>
      </c>
      <c r="D91" s="3">
        <v>15545.149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</row>
    <row r="92" spans="1:9" s="3" customFormat="1" ht="12.75">
      <c r="A92" s="3" t="s">
        <v>46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</row>
    <row r="93" spans="1:9" s="3" customFormat="1" ht="12.75">
      <c r="A93" s="3" t="s">
        <v>47</v>
      </c>
      <c r="B93" s="3">
        <v>19</v>
      </c>
      <c r="C93" s="3">
        <v>10268</v>
      </c>
      <c r="D93" s="3">
        <v>139215.457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</row>
    <row r="94" s="3" customFormat="1" ht="12.75"/>
    <row r="95" spans="1:9" s="3" customFormat="1" ht="12.75">
      <c r="A95" s="3" t="s">
        <v>131</v>
      </c>
      <c r="B95" s="3">
        <v>37</v>
      </c>
      <c r="C95" s="3">
        <v>23424</v>
      </c>
      <c r="D95" s="3">
        <v>425928.773</v>
      </c>
      <c r="E95" s="3">
        <v>4</v>
      </c>
      <c r="F95" s="3">
        <v>839</v>
      </c>
      <c r="G95" s="3">
        <v>7116.615</v>
      </c>
      <c r="H95" s="3">
        <v>7</v>
      </c>
      <c r="I95" s="3">
        <v>3489.504</v>
      </c>
    </row>
    <row r="96" spans="1:9" s="3" customFormat="1" ht="12.75">
      <c r="A96" s="13" t="s">
        <v>103</v>
      </c>
      <c r="B96" s="17">
        <v>7.254901960784315</v>
      </c>
      <c r="C96" s="17">
        <v>5.646487096292082</v>
      </c>
      <c r="D96" s="17">
        <v>8.782641905274199</v>
      </c>
      <c r="E96" s="17">
        <v>4.49438202247191</v>
      </c>
      <c r="F96" s="17">
        <v>1.3381607068806023</v>
      </c>
      <c r="G96" s="17">
        <v>2.5206172194600405</v>
      </c>
      <c r="H96" s="17">
        <v>9.333333333333334</v>
      </c>
      <c r="I96" s="17">
        <v>3.3254788462478078</v>
      </c>
    </row>
    <row r="97" spans="1:9" s="3" customFormat="1" ht="12.75">
      <c r="A97" s="3" t="s">
        <v>48</v>
      </c>
      <c r="B97" s="3">
        <v>5</v>
      </c>
      <c r="C97" s="3">
        <v>3480</v>
      </c>
      <c r="D97" s="3">
        <v>79052.284</v>
      </c>
      <c r="E97" s="3">
        <v>2</v>
      </c>
      <c r="F97" s="3">
        <v>240</v>
      </c>
      <c r="G97" s="3">
        <v>3805.971</v>
      </c>
      <c r="H97" s="3">
        <v>0</v>
      </c>
      <c r="I97" s="3">
        <v>0</v>
      </c>
    </row>
    <row r="98" spans="1:9" s="3" customFormat="1" ht="12.75">
      <c r="A98" s="3" t="s">
        <v>49</v>
      </c>
      <c r="B98" s="3">
        <v>3</v>
      </c>
      <c r="C98" s="3">
        <v>841</v>
      </c>
      <c r="D98" s="3">
        <v>12028.22</v>
      </c>
      <c r="E98" s="3">
        <v>0</v>
      </c>
      <c r="F98" s="3">
        <v>0</v>
      </c>
      <c r="G98" s="3">
        <v>0</v>
      </c>
      <c r="H98" s="3">
        <v>1</v>
      </c>
      <c r="I98" s="3">
        <v>150.323</v>
      </c>
    </row>
    <row r="99" spans="1:9" s="3" customFormat="1" ht="12.75">
      <c r="A99" s="3" t="s">
        <v>50</v>
      </c>
      <c r="B99" s="3">
        <v>4</v>
      </c>
      <c r="C99" s="3">
        <v>1150</v>
      </c>
      <c r="D99" s="3">
        <v>13595.292</v>
      </c>
      <c r="E99" s="3">
        <v>1</v>
      </c>
      <c r="F99" s="3">
        <v>140</v>
      </c>
      <c r="G99" s="3">
        <v>649.332</v>
      </c>
      <c r="H99" s="3">
        <v>0</v>
      </c>
      <c r="I99" s="3">
        <v>0</v>
      </c>
    </row>
    <row r="100" spans="1:9" s="3" customFormat="1" ht="12.75">
      <c r="A100" s="3" t="s">
        <v>53</v>
      </c>
      <c r="B100" s="3">
        <v>1</v>
      </c>
      <c r="C100" s="3">
        <v>1262</v>
      </c>
      <c r="D100" s="3">
        <v>13643.434</v>
      </c>
      <c r="E100" s="3">
        <v>0</v>
      </c>
      <c r="F100" s="3">
        <v>0</v>
      </c>
      <c r="G100" s="3">
        <v>0</v>
      </c>
      <c r="H100" s="3">
        <v>1</v>
      </c>
      <c r="I100" s="3">
        <v>219</v>
      </c>
    </row>
    <row r="101" spans="1:9" s="3" customFormat="1" ht="12.75">
      <c r="A101" s="3" t="s">
        <v>51</v>
      </c>
      <c r="B101" s="3">
        <v>13</v>
      </c>
      <c r="C101" s="3">
        <v>5475</v>
      </c>
      <c r="D101" s="3">
        <v>103349.269</v>
      </c>
      <c r="E101" s="3">
        <v>1</v>
      </c>
      <c r="F101" s="3">
        <v>459</v>
      </c>
      <c r="G101" s="3">
        <v>2661.312</v>
      </c>
      <c r="H101" s="3">
        <v>2</v>
      </c>
      <c r="I101" s="3">
        <v>504.47000000000025</v>
      </c>
    </row>
    <row r="102" spans="1:9" s="3" customFormat="1" ht="12.75">
      <c r="A102" s="3" t="s">
        <v>52</v>
      </c>
      <c r="B102" s="3">
        <v>4</v>
      </c>
      <c r="C102" s="3">
        <v>4041</v>
      </c>
      <c r="D102" s="3">
        <v>151677.122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</row>
    <row r="103" spans="1:9" s="3" customFormat="1" ht="12.75">
      <c r="A103" s="3" t="s">
        <v>94</v>
      </c>
      <c r="B103" s="3">
        <v>4</v>
      </c>
      <c r="C103" s="3">
        <v>700</v>
      </c>
      <c r="D103" s="3">
        <v>12096.48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</row>
    <row r="104" spans="1:9" s="3" customFormat="1" ht="12.75">
      <c r="A104" s="3" t="s">
        <v>93</v>
      </c>
      <c r="B104" s="3">
        <v>3</v>
      </c>
      <c r="C104" s="3">
        <v>6475</v>
      </c>
      <c r="D104" s="3">
        <v>40486.672</v>
      </c>
      <c r="E104" s="3">
        <v>0</v>
      </c>
      <c r="F104" s="3">
        <v>0</v>
      </c>
      <c r="G104" s="3">
        <v>0</v>
      </c>
      <c r="H104" s="3">
        <v>3</v>
      </c>
      <c r="I104" s="3">
        <v>2615.711</v>
      </c>
    </row>
    <row r="105" s="3" customFormat="1" ht="12.75"/>
    <row r="106" spans="1:9" s="3" customFormat="1" ht="12.75">
      <c r="A106" s="3" t="s">
        <v>132</v>
      </c>
      <c r="B106" s="3">
        <v>29</v>
      </c>
      <c r="C106" s="3">
        <v>12689</v>
      </c>
      <c r="D106" s="3">
        <v>123131.137</v>
      </c>
      <c r="E106" s="3">
        <v>4</v>
      </c>
      <c r="F106" s="3">
        <v>824</v>
      </c>
      <c r="G106" s="3">
        <v>7046.81</v>
      </c>
      <c r="H106" s="3">
        <v>2</v>
      </c>
      <c r="I106" s="3">
        <v>509</v>
      </c>
    </row>
    <row r="107" spans="1:9" s="3" customFormat="1" ht="12.75">
      <c r="A107" s="13" t="s">
        <v>103</v>
      </c>
      <c r="B107" s="17">
        <v>5.686274509803922</v>
      </c>
      <c r="C107" s="17">
        <v>3.0587548994556966</v>
      </c>
      <c r="D107" s="17">
        <v>2.538961329246143</v>
      </c>
      <c r="E107" s="17">
        <v>4.49438202247191</v>
      </c>
      <c r="F107" s="17">
        <v>1.3142364987718906</v>
      </c>
      <c r="G107" s="17">
        <v>2.495893149799899</v>
      </c>
      <c r="H107" s="17">
        <v>2.666666666666667</v>
      </c>
      <c r="I107" s="17">
        <v>0.4850743064745403</v>
      </c>
    </row>
    <row r="108" spans="1:9" s="3" customFormat="1" ht="12.75">
      <c r="A108" s="3" t="s">
        <v>54</v>
      </c>
      <c r="B108" s="3">
        <v>15</v>
      </c>
      <c r="C108" s="3">
        <v>5963</v>
      </c>
      <c r="D108" s="3">
        <v>56755.264</v>
      </c>
      <c r="E108" s="3">
        <v>3</v>
      </c>
      <c r="F108" s="3">
        <v>641</v>
      </c>
      <c r="G108" s="3">
        <v>6071.07</v>
      </c>
      <c r="H108" s="3">
        <v>2</v>
      </c>
      <c r="I108" s="3">
        <v>509</v>
      </c>
    </row>
    <row r="109" spans="1:9" s="3" customFormat="1" ht="12.75">
      <c r="A109" s="3" t="s">
        <v>55</v>
      </c>
      <c r="B109" s="3">
        <v>6</v>
      </c>
      <c r="C109" s="3">
        <v>4208</v>
      </c>
      <c r="D109" s="3">
        <v>48913.248</v>
      </c>
      <c r="E109" s="3">
        <v>1</v>
      </c>
      <c r="F109" s="3">
        <v>183</v>
      </c>
      <c r="G109" s="3">
        <v>975.74</v>
      </c>
      <c r="H109" s="3">
        <v>0</v>
      </c>
      <c r="I109" s="3">
        <v>0</v>
      </c>
    </row>
    <row r="110" spans="1:9" s="3" customFormat="1" ht="12.75">
      <c r="A110" s="3" t="s">
        <v>56</v>
      </c>
      <c r="B110" s="3">
        <v>6</v>
      </c>
      <c r="C110" s="3">
        <v>2116</v>
      </c>
      <c r="D110" s="3">
        <v>13485.333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</row>
    <row r="111" spans="1:9" s="3" customFormat="1" ht="12.75">
      <c r="A111" s="3" t="s">
        <v>57</v>
      </c>
      <c r="B111" s="3">
        <v>1</v>
      </c>
      <c r="C111" s="3">
        <v>113</v>
      </c>
      <c r="D111" s="3">
        <v>1000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</row>
    <row r="112" spans="1:9" s="3" customFormat="1" ht="12.75">
      <c r="A112" s="3" t="s">
        <v>95</v>
      </c>
      <c r="B112" s="3">
        <v>1</v>
      </c>
      <c r="C112" s="3">
        <v>289</v>
      </c>
      <c r="D112" s="3">
        <v>2977.292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</row>
    <row r="113" spans="1:9" s="3" customFormat="1" ht="12.75">
      <c r="A113" s="3" t="s">
        <v>96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</row>
    <row r="114" spans="1:9" s="3" customFormat="1" ht="12.75">
      <c r="A114" s="3" t="s">
        <v>97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</row>
    <row r="115" s="3" customFormat="1" ht="12.75"/>
    <row r="116" spans="1:9" s="3" customFormat="1" ht="12.75">
      <c r="A116" s="3" t="s">
        <v>133</v>
      </c>
      <c r="B116" s="3">
        <v>36</v>
      </c>
      <c r="C116" s="3">
        <v>18618</v>
      </c>
      <c r="D116" s="3">
        <v>362153.064</v>
      </c>
      <c r="E116" s="3">
        <v>1</v>
      </c>
      <c r="F116" s="3">
        <v>80</v>
      </c>
      <c r="G116" s="3">
        <v>151.97</v>
      </c>
      <c r="H116" s="3">
        <v>1</v>
      </c>
      <c r="I116" s="3">
        <v>210.155</v>
      </c>
    </row>
    <row r="117" spans="1:9" s="3" customFormat="1" ht="12.75">
      <c r="A117" s="13" t="s">
        <v>103</v>
      </c>
      <c r="B117" s="17">
        <v>7.0588235294117645</v>
      </c>
      <c r="C117" s="17">
        <v>4.487973734578466</v>
      </c>
      <c r="D117" s="17">
        <v>7.467588192286436</v>
      </c>
      <c r="E117" s="17">
        <v>1.1235955056179776</v>
      </c>
      <c r="F117" s="17">
        <v>0.1275957765797952</v>
      </c>
      <c r="G117" s="17">
        <v>0.05382589880741649</v>
      </c>
      <c r="H117" s="17">
        <v>1.3333333333333335</v>
      </c>
      <c r="I117" s="17">
        <v>0.20027660290207666</v>
      </c>
    </row>
    <row r="118" spans="1:9" s="3" customFormat="1" ht="12.75">
      <c r="A118" s="3" t="s">
        <v>62</v>
      </c>
      <c r="B118" s="3">
        <v>7</v>
      </c>
      <c r="C118" s="3">
        <v>4628</v>
      </c>
      <c r="D118" s="3">
        <v>90513.514</v>
      </c>
      <c r="E118" s="3">
        <v>0</v>
      </c>
      <c r="F118" s="3">
        <v>0</v>
      </c>
      <c r="G118" s="3">
        <v>0</v>
      </c>
      <c r="H118" s="3">
        <v>1</v>
      </c>
      <c r="I118" s="3">
        <v>210.155</v>
      </c>
    </row>
    <row r="119" spans="1:9" s="3" customFormat="1" ht="12.75">
      <c r="A119" s="3" t="s">
        <v>58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</row>
    <row r="120" spans="1:9" s="3" customFormat="1" ht="12.75">
      <c r="A120" s="3" t="s">
        <v>59</v>
      </c>
      <c r="B120" s="3">
        <v>12</v>
      </c>
      <c r="C120" s="3">
        <v>5116</v>
      </c>
      <c r="D120" s="3">
        <v>106324.78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</row>
    <row r="121" spans="1:9" s="3" customFormat="1" ht="12.75">
      <c r="A121" s="3" t="s">
        <v>60</v>
      </c>
      <c r="B121" s="3">
        <v>5</v>
      </c>
      <c r="C121" s="3">
        <v>1444</v>
      </c>
      <c r="D121" s="3">
        <v>26690.2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</row>
    <row r="122" spans="1:9" s="3" customFormat="1" ht="12.75">
      <c r="A122" s="3" t="s">
        <v>146</v>
      </c>
      <c r="B122" s="3">
        <v>2</v>
      </c>
      <c r="C122" s="3">
        <v>764</v>
      </c>
      <c r="D122" s="3">
        <v>7167.316</v>
      </c>
      <c r="E122" s="3">
        <v>1</v>
      </c>
      <c r="F122" s="3">
        <v>80</v>
      </c>
      <c r="G122" s="3">
        <v>151.97</v>
      </c>
      <c r="H122" s="3">
        <v>0</v>
      </c>
      <c r="I122" s="3">
        <v>0</v>
      </c>
    </row>
    <row r="123" spans="1:9" s="3" customFormat="1" ht="12.75">
      <c r="A123" s="3" t="s">
        <v>61</v>
      </c>
      <c r="B123" s="3">
        <v>5</v>
      </c>
      <c r="C123" s="3">
        <v>3002</v>
      </c>
      <c r="D123" s="3">
        <v>30520.254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</row>
    <row r="124" spans="1:9" s="3" customFormat="1" ht="12.75">
      <c r="A124" s="3" t="s">
        <v>98</v>
      </c>
      <c r="B124" s="3">
        <v>5</v>
      </c>
      <c r="C124" s="3">
        <v>3664</v>
      </c>
      <c r="D124" s="3">
        <v>100937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</row>
    <row r="125" s="3" customFormat="1" ht="12.75"/>
    <row r="126" spans="1:9" s="3" customFormat="1" ht="12.75">
      <c r="A126" s="3" t="s">
        <v>134</v>
      </c>
      <c r="B126" s="3">
        <v>8</v>
      </c>
      <c r="C126" s="3">
        <v>8638</v>
      </c>
      <c r="D126" s="3">
        <v>137037.049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</row>
    <row r="127" spans="1:9" s="3" customFormat="1" ht="12.75">
      <c r="A127" s="13" t="s">
        <v>103</v>
      </c>
      <c r="B127" s="17">
        <v>1.5686274509803921</v>
      </c>
      <c r="C127" s="17">
        <v>2.0822385390100324</v>
      </c>
      <c r="D127" s="17">
        <v>2.825700927987117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</row>
    <row r="128" spans="1:9" s="3" customFormat="1" ht="12.75">
      <c r="A128" s="3" t="s">
        <v>107</v>
      </c>
      <c r="B128" s="3">
        <v>3</v>
      </c>
      <c r="C128" s="3">
        <v>4328</v>
      </c>
      <c r="D128" s="3">
        <v>95973.938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</row>
    <row r="129" spans="1:9" s="3" customFormat="1" ht="12.75">
      <c r="A129" s="3" t="s">
        <v>108</v>
      </c>
      <c r="B129" s="3">
        <v>3</v>
      </c>
      <c r="C129" s="3">
        <v>3662</v>
      </c>
      <c r="D129" s="3">
        <v>34718.621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</row>
    <row r="130" spans="1:9" s="3" customFormat="1" ht="12.75">
      <c r="A130" s="3" t="s">
        <v>63</v>
      </c>
      <c r="B130" s="3">
        <v>1</v>
      </c>
      <c r="C130" s="3">
        <v>148</v>
      </c>
      <c r="D130" s="3">
        <v>817.49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</row>
    <row r="131" spans="1:9" s="3" customFormat="1" ht="12.75">
      <c r="A131" s="12" t="s">
        <v>149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</row>
    <row r="132" spans="1:9" s="3" customFormat="1" ht="12.75">
      <c r="A132" s="12" t="s">
        <v>144</v>
      </c>
      <c r="B132" s="3">
        <v>1</v>
      </c>
      <c r="C132" s="3">
        <v>500</v>
      </c>
      <c r="D132" s="3">
        <v>5527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</row>
    <row r="133" s="3" customFormat="1" ht="12.75"/>
    <row r="134" spans="1:9" s="3" customFormat="1" ht="12.75">
      <c r="A134" s="3" t="s">
        <v>135</v>
      </c>
      <c r="B134" s="3">
        <v>50</v>
      </c>
      <c r="C134" s="3">
        <v>28026</v>
      </c>
      <c r="D134" s="3">
        <v>246595.21</v>
      </c>
      <c r="E134" s="3">
        <v>14</v>
      </c>
      <c r="F134" s="3">
        <v>8367</v>
      </c>
      <c r="G134" s="3">
        <v>62301.27</v>
      </c>
      <c r="H134" s="3">
        <v>7</v>
      </c>
      <c r="I134" s="3">
        <v>5565.074</v>
      </c>
    </row>
    <row r="135" spans="1:9" s="3" customFormat="1" ht="12.75">
      <c r="A135" s="13" t="s">
        <v>103</v>
      </c>
      <c r="B135" s="17">
        <v>9.803921568627452</v>
      </c>
      <c r="C135" s="17">
        <v>6.755825109318729</v>
      </c>
      <c r="D135" s="17">
        <v>5.0847877914692825</v>
      </c>
      <c r="E135" s="17">
        <v>15.730337078651685</v>
      </c>
      <c r="F135" s="17">
        <v>13.34492328303933</v>
      </c>
      <c r="G135" s="17">
        <v>22.066341084382003</v>
      </c>
      <c r="H135" s="17">
        <v>9.333333333333334</v>
      </c>
      <c r="I135" s="17">
        <v>5.3034860727495</v>
      </c>
    </row>
    <row r="136" spans="1:9" s="3" customFormat="1" ht="12.75">
      <c r="A136" s="3" t="s">
        <v>64</v>
      </c>
      <c r="B136" s="3">
        <v>22</v>
      </c>
      <c r="C136" s="3">
        <v>14069</v>
      </c>
      <c r="D136" s="3">
        <v>99262</v>
      </c>
      <c r="E136" s="3">
        <v>6</v>
      </c>
      <c r="F136" s="3">
        <v>3075</v>
      </c>
      <c r="G136" s="3">
        <v>18781.245</v>
      </c>
      <c r="H136" s="3">
        <v>5</v>
      </c>
      <c r="I136" s="3">
        <v>5100.282</v>
      </c>
    </row>
    <row r="137" spans="1:9" s="3" customFormat="1" ht="12.75">
      <c r="A137" s="3" t="s">
        <v>65</v>
      </c>
      <c r="B137" s="3">
        <v>5</v>
      </c>
      <c r="C137" s="3">
        <v>1356</v>
      </c>
      <c r="D137" s="3">
        <v>28379.278</v>
      </c>
      <c r="E137" s="3">
        <v>0</v>
      </c>
      <c r="F137" s="3">
        <v>0</v>
      </c>
      <c r="G137" s="3">
        <v>0</v>
      </c>
      <c r="H137" s="3">
        <v>1</v>
      </c>
      <c r="I137" s="3">
        <v>196.835</v>
      </c>
    </row>
    <row r="138" spans="1:9" s="3" customFormat="1" ht="12.75">
      <c r="A138" s="3" t="s">
        <v>109</v>
      </c>
      <c r="B138" s="3">
        <v>2</v>
      </c>
      <c r="C138" s="3">
        <v>2162</v>
      </c>
      <c r="D138" s="3">
        <v>31776.964999999997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</row>
    <row r="139" spans="1:9" s="3" customFormat="1" ht="12.75">
      <c r="A139" s="3" t="s">
        <v>66</v>
      </c>
      <c r="B139" s="3">
        <v>6</v>
      </c>
      <c r="C139" s="3">
        <v>3104</v>
      </c>
      <c r="D139" s="3">
        <v>15529.838</v>
      </c>
      <c r="E139" s="3">
        <v>2</v>
      </c>
      <c r="F139" s="3">
        <v>509</v>
      </c>
      <c r="G139" s="3">
        <v>2549.358</v>
      </c>
      <c r="H139" s="3">
        <v>1</v>
      </c>
      <c r="I139" s="3">
        <v>267.957</v>
      </c>
    </row>
    <row r="140" spans="1:9" s="3" customFormat="1" ht="12.75">
      <c r="A140" s="3" t="s">
        <v>67</v>
      </c>
      <c r="B140" s="3">
        <v>11</v>
      </c>
      <c r="C140" s="3">
        <v>4802</v>
      </c>
      <c r="D140" s="3">
        <v>51158.42</v>
      </c>
      <c r="E140" s="3">
        <v>5</v>
      </c>
      <c r="F140" s="3">
        <v>4757</v>
      </c>
      <c r="G140" s="3">
        <v>40118.51</v>
      </c>
      <c r="H140" s="3">
        <v>0</v>
      </c>
      <c r="I140" s="3">
        <v>0</v>
      </c>
    </row>
    <row r="141" spans="1:9" s="3" customFormat="1" ht="12.75">
      <c r="A141" s="12" t="s">
        <v>150</v>
      </c>
      <c r="B141" s="3">
        <v>3</v>
      </c>
      <c r="C141" s="3">
        <v>2096</v>
      </c>
      <c r="D141" s="3">
        <v>10642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</row>
    <row r="142" spans="1:9" s="3" customFormat="1" ht="12.75">
      <c r="A142" s="3" t="s">
        <v>99</v>
      </c>
      <c r="B142" s="3">
        <v>1</v>
      </c>
      <c r="C142" s="3">
        <v>437</v>
      </c>
      <c r="D142" s="3">
        <v>9846.709</v>
      </c>
      <c r="E142" s="3">
        <v>1</v>
      </c>
      <c r="F142" s="3">
        <v>26</v>
      </c>
      <c r="G142" s="3">
        <v>852.157</v>
      </c>
      <c r="H142" s="3">
        <v>0</v>
      </c>
      <c r="I142" s="3">
        <v>0</v>
      </c>
    </row>
    <row r="143" s="3" customFormat="1" ht="12.75"/>
    <row r="144" spans="1:9" s="3" customFormat="1" ht="12.75">
      <c r="A144" s="3" t="s">
        <v>136</v>
      </c>
      <c r="B144" s="3">
        <v>43</v>
      </c>
      <c r="C144" s="3">
        <v>17904</v>
      </c>
      <c r="D144" s="3">
        <v>308308.988</v>
      </c>
      <c r="E144" s="3">
        <v>12</v>
      </c>
      <c r="F144" s="3">
        <v>11819</v>
      </c>
      <c r="G144" s="3">
        <v>44994.863</v>
      </c>
      <c r="H144" s="3">
        <v>3</v>
      </c>
      <c r="I144" s="3">
        <v>822.845</v>
      </c>
    </row>
    <row r="145" spans="1:9" s="3" customFormat="1" ht="12.75">
      <c r="A145" s="13" t="s">
        <v>103</v>
      </c>
      <c r="B145" s="17">
        <v>8.431372549019608</v>
      </c>
      <c r="C145" s="17">
        <v>4.315860014174071</v>
      </c>
      <c r="D145" s="17">
        <v>6.35732453271355</v>
      </c>
      <c r="E145" s="17">
        <v>13.48314606741573</v>
      </c>
      <c r="F145" s="17">
        <v>18.850681042457495</v>
      </c>
      <c r="G145" s="17">
        <v>15.93662527269572</v>
      </c>
      <c r="H145" s="17">
        <v>4</v>
      </c>
      <c r="I145" s="17">
        <v>0.7841669306700259</v>
      </c>
    </row>
    <row r="146" spans="1:9" s="3" customFormat="1" ht="12.75">
      <c r="A146" s="3" t="s">
        <v>68</v>
      </c>
      <c r="B146" s="3">
        <v>12</v>
      </c>
      <c r="C146" s="3">
        <v>7431</v>
      </c>
      <c r="D146" s="3">
        <v>121325.193</v>
      </c>
      <c r="E146" s="3">
        <v>2</v>
      </c>
      <c r="F146" s="3">
        <v>188</v>
      </c>
      <c r="G146" s="3">
        <v>1091</v>
      </c>
      <c r="H146" s="3">
        <v>1</v>
      </c>
      <c r="I146" s="3">
        <v>71.29</v>
      </c>
    </row>
    <row r="147" spans="1:9" s="3" customFormat="1" ht="12.75">
      <c r="A147" s="3" t="s">
        <v>110</v>
      </c>
      <c r="B147" s="3">
        <v>15</v>
      </c>
      <c r="C147" s="3">
        <v>6426</v>
      </c>
      <c r="D147" s="3">
        <v>130535.119</v>
      </c>
      <c r="E147" s="3">
        <v>2</v>
      </c>
      <c r="F147" s="3">
        <v>1972</v>
      </c>
      <c r="G147" s="3">
        <v>4354.174</v>
      </c>
      <c r="H147" s="3">
        <v>2</v>
      </c>
      <c r="I147" s="3">
        <v>751.555</v>
      </c>
    </row>
    <row r="148" spans="1:9" s="3" customFormat="1" ht="12.75">
      <c r="A148" s="3" t="s">
        <v>111</v>
      </c>
      <c r="B148" s="3">
        <v>12</v>
      </c>
      <c r="C148" s="3">
        <v>2529</v>
      </c>
      <c r="D148" s="3">
        <v>40554.846</v>
      </c>
      <c r="E148" s="3">
        <v>8</v>
      </c>
      <c r="F148" s="3">
        <v>9659</v>
      </c>
      <c r="G148" s="3">
        <v>39549.689</v>
      </c>
      <c r="H148" s="3">
        <v>0</v>
      </c>
      <c r="I148" s="3">
        <v>0</v>
      </c>
    </row>
    <row r="149" spans="1:9" s="3" customFormat="1" ht="12.75">
      <c r="A149" s="3" t="s">
        <v>69</v>
      </c>
      <c r="B149" s="3">
        <v>1</v>
      </c>
      <c r="C149" s="3">
        <v>180</v>
      </c>
      <c r="D149" s="3">
        <v>6290.095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</row>
    <row r="150" spans="1:9" s="3" customFormat="1" ht="12.75">
      <c r="A150" s="3" t="s">
        <v>112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</row>
    <row r="151" spans="1:9" s="3" customFormat="1" ht="12.75">
      <c r="A151" s="3" t="s">
        <v>100</v>
      </c>
      <c r="B151" s="3">
        <v>3</v>
      </c>
      <c r="C151" s="3">
        <v>1338</v>
      </c>
      <c r="D151" s="3">
        <v>9603.735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</row>
    <row r="152" s="3" customFormat="1" ht="12.75"/>
    <row r="153" spans="1:9" s="3" customFormat="1" ht="12.75">
      <c r="A153" s="3" t="s">
        <v>137</v>
      </c>
      <c r="B153" s="3">
        <v>62</v>
      </c>
      <c r="C153" s="3">
        <v>72272</v>
      </c>
      <c r="D153" s="3">
        <v>585070.229</v>
      </c>
      <c r="E153" s="3">
        <v>4</v>
      </c>
      <c r="F153" s="3">
        <v>325</v>
      </c>
      <c r="G153" s="3">
        <v>2565.878</v>
      </c>
      <c r="H153" s="3">
        <v>3</v>
      </c>
      <c r="I153" s="3">
        <v>1341.467</v>
      </c>
    </row>
    <row r="154" spans="1:9" s="3" customFormat="1" ht="12.75">
      <c r="A154" s="13" t="s">
        <v>103</v>
      </c>
      <c r="B154" s="17">
        <v>12.156862745098039</v>
      </c>
      <c r="C154" s="17">
        <v>17.421572550513208</v>
      </c>
      <c r="D154" s="17">
        <v>12.064135218082045</v>
      </c>
      <c r="E154" s="17">
        <v>4.49438202247191</v>
      </c>
      <c r="F154" s="17">
        <v>0.518357842355418</v>
      </c>
      <c r="G154" s="17">
        <v>0.908802326644576</v>
      </c>
      <c r="H154" s="17">
        <v>4</v>
      </c>
      <c r="I154" s="17">
        <v>1.2784109522268805</v>
      </c>
    </row>
    <row r="155" spans="1:9" s="3" customFormat="1" ht="12.75">
      <c r="A155" s="3" t="s">
        <v>142</v>
      </c>
      <c r="B155" s="3">
        <v>15</v>
      </c>
      <c r="C155" s="3">
        <v>3135</v>
      </c>
      <c r="D155" s="3">
        <v>54678.62</v>
      </c>
      <c r="E155" s="3">
        <v>1</v>
      </c>
      <c r="F155" s="3">
        <v>240</v>
      </c>
      <c r="G155" s="3">
        <v>1628.334</v>
      </c>
      <c r="H155" s="3">
        <v>2</v>
      </c>
      <c r="I155" s="3">
        <v>541.467</v>
      </c>
    </row>
    <row r="156" spans="1:9" s="3" customFormat="1" ht="12.75">
      <c r="A156" s="3" t="s">
        <v>72</v>
      </c>
      <c r="B156" s="3">
        <v>8</v>
      </c>
      <c r="C156" s="3">
        <v>31354</v>
      </c>
      <c r="D156" s="3">
        <v>246111.597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</row>
    <row r="157" spans="1:9" s="3" customFormat="1" ht="12.75">
      <c r="A157" s="3" t="s">
        <v>70</v>
      </c>
      <c r="B157" s="3">
        <v>28</v>
      </c>
      <c r="C157" s="3">
        <v>10239</v>
      </c>
      <c r="D157" s="3">
        <v>140033.64</v>
      </c>
      <c r="E157" s="3">
        <v>3</v>
      </c>
      <c r="F157" s="3">
        <v>85</v>
      </c>
      <c r="G157" s="3">
        <v>937.544</v>
      </c>
      <c r="H157" s="3">
        <v>0</v>
      </c>
      <c r="I157" s="3">
        <v>0</v>
      </c>
    </row>
    <row r="158" spans="1:9" s="3" customFormat="1" ht="12.75">
      <c r="A158" s="3" t="s">
        <v>71</v>
      </c>
      <c r="B158" s="3">
        <v>8</v>
      </c>
      <c r="C158" s="3">
        <v>21090</v>
      </c>
      <c r="D158" s="3">
        <v>103089.031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</row>
    <row r="159" spans="1:9" s="3" customFormat="1" ht="12.75">
      <c r="A159" s="12" t="s">
        <v>101</v>
      </c>
      <c r="B159" s="3">
        <v>3</v>
      </c>
      <c r="C159" s="3">
        <v>6454</v>
      </c>
      <c r="D159" s="3">
        <v>41157.341</v>
      </c>
      <c r="E159" s="3">
        <v>0</v>
      </c>
      <c r="F159" s="3">
        <v>0</v>
      </c>
      <c r="G159" s="3">
        <v>0</v>
      </c>
      <c r="H159" s="3">
        <v>1</v>
      </c>
      <c r="I159" s="3">
        <v>800</v>
      </c>
    </row>
    <row r="160" s="3" customFormat="1" ht="12.75">
      <c r="A160" s="12"/>
    </row>
    <row r="161" spans="1:9" s="3" customFormat="1" ht="12.75">
      <c r="A161" s="3" t="s">
        <v>138</v>
      </c>
      <c r="B161" s="3">
        <v>5</v>
      </c>
      <c r="C161" s="3">
        <v>1642</v>
      </c>
      <c r="D161" s="3">
        <v>11351.856</v>
      </c>
      <c r="E161" s="3">
        <v>2</v>
      </c>
      <c r="F161" s="3">
        <v>104</v>
      </c>
      <c r="G161" s="3">
        <v>735.176</v>
      </c>
      <c r="H161" s="3">
        <v>0</v>
      </c>
      <c r="I161" s="3">
        <v>0</v>
      </c>
    </row>
    <row r="162" spans="1:9" s="3" customFormat="1" ht="12.75">
      <c r="A162" s="13" t="s">
        <v>103</v>
      </c>
      <c r="B162" s="17">
        <v>0.9803921568627451</v>
      </c>
      <c r="C162" s="17">
        <v>0.39581334580394467</v>
      </c>
      <c r="D162" s="17">
        <v>0.2340750203514388</v>
      </c>
      <c r="E162" s="17">
        <v>2.247191011235955</v>
      </c>
      <c r="F162" s="17">
        <v>0.16587450955373376</v>
      </c>
      <c r="G162" s="17">
        <v>0.2603902676952111</v>
      </c>
      <c r="H162" s="17">
        <v>0</v>
      </c>
      <c r="I162" s="17">
        <v>0</v>
      </c>
    </row>
    <row r="163" spans="1:9" s="3" customFormat="1" ht="12.75">
      <c r="A163" s="3" t="s">
        <v>113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</row>
    <row r="164" spans="1:9" s="3" customFormat="1" ht="12.75">
      <c r="A164" s="3" t="s">
        <v>114</v>
      </c>
      <c r="B164" s="3">
        <v>1</v>
      </c>
      <c r="C164" s="3">
        <v>240</v>
      </c>
      <c r="D164" s="3">
        <v>1439.351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</row>
    <row r="165" spans="1:9" s="3" customFormat="1" ht="12.75">
      <c r="A165" s="3" t="s">
        <v>115</v>
      </c>
      <c r="B165" s="3">
        <v>1</v>
      </c>
      <c r="C165" s="3">
        <v>56</v>
      </c>
      <c r="D165" s="3">
        <v>397.631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</row>
    <row r="166" spans="1:9" s="3" customFormat="1" ht="12.75">
      <c r="A166" s="3" t="s">
        <v>116</v>
      </c>
      <c r="B166" s="3">
        <v>3</v>
      </c>
      <c r="C166" s="3">
        <v>1346</v>
      </c>
      <c r="D166" s="3">
        <v>9514.874</v>
      </c>
      <c r="E166" s="3">
        <v>2</v>
      </c>
      <c r="F166" s="3">
        <v>104</v>
      </c>
      <c r="G166" s="3">
        <v>735.176</v>
      </c>
      <c r="H166" s="3">
        <v>0</v>
      </c>
      <c r="I166" s="3">
        <v>0</v>
      </c>
    </row>
    <row r="167" spans="1:9" s="3" customFormat="1" ht="12.75">
      <c r="A167" s="3" t="s">
        <v>117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</row>
    <row r="168" spans="1:9" s="3" customFormat="1" ht="12.75">
      <c r="A168" s="12" t="s">
        <v>143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</row>
    <row r="169" s="3" customFormat="1" ht="12.75"/>
    <row r="170" spans="1:9" s="3" customFormat="1" ht="12.75">
      <c r="A170" s="3" t="s">
        <v>102</v>
      </c>
      <c r="B170" s="3">
        <v>4</v>
      </c>
      <c r="C170" s="3">
        <v>100</v>
      </c>
      <c r="D170" s="3">
        <v>4646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</row>
    <row r="171" spans="1:9" s="3" customFormat="1" ht="12.75">
      <c r="A171" s="13" t="s">
        <v>103</v>
      </c>
      <c r="B171" s="17">
        <v>0.7843137254901961</v>
      </c>
      <c r="C171" s="17">
        <v>0.02410556308184803</v>
      </c>
      <c r="D171" s="17">
        <v>0.09580041753108784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</row>
    <row r="172" spans="1:9" s="3" customFormat="1" ht="12.75">
      <c r="A172" s="3" t="s">
        <v>153</v>
      </c>
      <c r="B172" s="3">
        <v>3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</row>
    <row r="173" spans="1:9" s="3" customFormat="1" ht="12.75">
      <c r="A173" s="3" t="s">
        <v>151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</row>
    <row r="174" spans="1:9" s="3" customFormat="1" ht="12.75">
      <c r="A174" s="3" t="s">
        <v>145</v>
      </c>
      <c r="B174" s="3">
        <v>1</v>
      </c>
      <c r="C174" s="3">
        <v>100</v>
      </c>
      <c r="D174" s="3">
        <v>4646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</row>
    <row r="175" spans="1:9" s="3" customFormat="1" ht="12.75">
      <c r="A175" s="12" t="s">
        <v>118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</row>
    <row r="176" spans="1:9" s="3" customFormat="1" ht="12.75">
      <c r="A176" s="3" t="s">
        <v>119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</row>
    <row r="177" spans="1:9" s="3" customFormat="1" ht="12.75">
      <c r="A177" s="14" t="s">
        <v>120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</row>
    <row r="178" spans="2:9" s="3" customFormat="1" ht="12.75">
      <c r="B178" s="4"/>
      <c r="C178" s="4"/>
      <c r="D178" s="4"/>
      <c r="E178" s="4"/>
      <c r="F178" s="4"/>
      <c r="G178" s="4"/>
      <c r="H178" s="4"/>
      <c r="I178" s="4"/>
    </row>
    <row r="179" s="3" customFormat="1" ht="12.75">
      <c r="A179" s="20" t="s">
        <v>121</v>
      </c>
    </row>
    <row r="180" s="3" customFormat="1" ht="12.75">
      <c r="A180" s="15" t="s">
        <v>122</v>
      </c>
    </row>
    <row r="181" s="3" customFormat="1" ht="12.75">
      <c r="A181" s="15" t="s">
        <v>154</v>
      </c>
    </row>
    <row r="182" s="3" customFormat="1" ht="12.75">
      <c r="A182" s="16" t="s">
        <v>123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pans="1:9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</row>
    <row r="2158" spans="1:9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</row>
    <row r="2159" spans="1:9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</row>
    <row r="2160" spans="1:9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</row>
    <row r="2161" spans="1:9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</row>
    <row r="2162" spans="1:9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</row>
    <row r="2163" spans="1:9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</row>
    <row r="2164" spans="1:9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</row>
    <row r="2165" spans="1:9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</row>
    <row r="2166" spans="1:9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</row>
    <row r="2167" spans="1:9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</row>
    <row r="2168" spans="1:9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</row>
    <row r="2169" spans="1:9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</row>
    <row r="2170" spans="1:9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</row>
    <row r="2171" spans="1:9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</row>
    <row r="2172" spans="2:9" s="2" customFormat="1" ht="12.75">
      <c r="B2172" s="3"/>
      <c r="C2172" s="3"/>
      <c r="D2172" s="3"/>
      <c r="E2172" s="3"/>
      <c r="F2172" s="3"/>
      <c r="G2172" s="3"/>
      <c r="H2172" s="3"/>
      <c r="I2172" s="3"/>
    </row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pans="1:9" ht="12.75">
      <c r="A2357" s="2"/>
      <c r="B2357" s="2"/>
      <c r="C2357" s="2"/>
      <c r="D2357" s="2"/>
      <c r="E2357" s="2"/>
      <c r="F2357" s="2"/>
      <c r="G2357" s="2"/>
      <c r="H2357" s="2"/>
      <c r="I2357" s="2"/>
    </row>
    <row r="2358" spans="1:9" ht="12.75">
      <c r="A2358" s="2"/>
      <c r="B2358" s="2"/>
      <c r="C2358" s="2"/>
      <c r="D2358" s="2"/>
      <c r="E2358" s="2"/>
      <c r="F2358" s="2"/>
      <c r="G2358" s="2"/>
      <c r="H2358" s="2"/>
      <c r="I2358" s="2"/>
    </row>
    <row r="2359" spans="1:9" ht="12.75">
      <c r="A2359" s="2"/>
      <c r="B2359" s="2"/>
      <c r="C2359" s="2"/>
      <c r="D2359" s="2"/>
      <c r="E2359" s="2"/>
      <c r="F2359" s="2"/>
      <c r="G2359" s="2"/>
      <c r="H2359" s="2"/>
      <c r="I2359" s="2"/>
    </row>
    <row r="2360" spans="1:9" ht="12.75">
      <c r="A2360" s="2"/>
      <c r="B2360" s="2"/>
      <c r="C2360" s="2"/>
      <c r="D2360" s="2"/>
      <c r="E2360" s="2"/>
      <c r="F2360" s="2"/>
      <c r="G2360" s="2"/>
      <c r="H2360" s="2"/>
      <c r="I2360" s="2"/>
    </row>
    <row r="2361" spans="1:9" ht="12.75">
      <c r="A2361" s="2"/>
      <c r="B2361" s="2"/>
      <c r="C2361" s="2"/>
      <c r="D2361" s="2"/>
      <c r="E2361" s="2"/>
      <c r="F2361" s="2"/>
      <c r="G2361" s="2"/>
      <c r="H2361" s="2"/>
      <c r="I2361" s="2"/>
    </row>
    <row r="2362" spans="1:9" ht="12.75">
      <c r="A2362" s="2"/>
      <c r="B2362" s="2"/>
      <c r="C2362" s="2"/>
      <c r="D2362" s="2"/>
      <c r="E2362" s="2"/>
      <c r="F2362" s="2"/>
      <c r="G2362" s="2"/>
      <c r="H2362" s="2"/>
      <c r="I2362" s="2"/>
    </row>
    <row r="2363" spans="1:9" ht="12.75">
      <c r="A2363" s="2"/>
      <c r="B2363" s="2"/>
      <c r="C2363" s="2"/>
      <c r="D2363" s="2"/>
      <c r="E2363" s="2"/>
      <c r="F2363" s="2"/>
      <c r="G2363" s="2"/>
      <c r="H2363" s="2"/>
      <c r="I2363" s="2"/>
    </row>
    <row r="2364" spans="1:9" ht="12.75">
      <c r="A2364" s="2"/>
      <c r="B2364" s="2"/>
      <c r="C2364" s="2"/>
      <c r="D2364" s="2"/>
      <c r="E2364" s="2"/>
      <c r="F2364" s="2"/>
      <c r="G2364" s="2"/>
      <c r="H2364" s="2"/>
      <c r="I2364" s="2"/>
    </row>
    <row r="2365" spans="1:9" ht="12.75">
      <c r="A2365" s="2"/>
      <c r="B2365" s="2"/>
      <c r="C2365" s="2"/>
      <c r="D2365" s="2"/>
      <c r="E2365" s="2"/>
      <c r="F2365" s="2"/>
      <c r="G2365" s="2"/>
      <c r="H2365" s="2"/>
      <c r="I2365" s="2"/>
    </row>
    <row r="2366" spans="1:9" ht="12.75">
      <c r="A2366" s="2"/>
      <c r="B2366" s="2"/>
      <c r="C2366" s="2"/>
      <c r="D2366" s="2"/>
      <c r="E2366" s="2"/>
      <c r="F2366" s="2"/>
      <c r="G2366" s="2"/>
      <c r="H2366" s="2"/>
      <c r="I2366" s="2"/>
    </row>
    <row r="2367" spans="1:9" ht="12.75">
      <c r="A2367" s="2"/>
      <c r="B2367" s="2"/>
      <c r="C2367" s="2"/>
      <c r="D2367" s="2"/>
      <c r="E2367" s="2"/>
      <c r="F2367" s="2"/>
      <c r="G2367" s="2"/>
      <c r="H2367" s="2"/>
      <c r="I2367" s="2"/>
    </row>
    <row r="2368" spans="1:9" ht="12.75">
      <c r="A2368" s="2"/>
      <c r="B2368" s="2"/>
      <c r="C2368" s="2"/>
      <c r="D2368" s="2"/>
      <c r="E2368" s="2"/>
      <c r="F2368" s="2"/>
      <c r="G2368" s="2"/>
      <c r="H2368" s="2"/>
      <c r="I2368" s="2"/>
    </row>
    <row r="2369" spans="1:9" ht="12.75">
      <c r="A2369" s="2"/>
      <c r="B2369" s="2"/>
      <c r="C2369" s="2"/>
      <c r="D2369" s="2"/>
      <c r="E2369" s="2"/>
      <c r="F2369" s="2"/>
      <c r="G2369" s="2"/>
      <c r="H2369" s="2"/>
      <c r="I2369" s="2"/>
    </row>
    <row r="2370" spans="1:9" ht="12.75">
      <c r="A2370" s="2"/>
      <c r="B2370" s="2"/>
      <c r="C2370" s="2"/>
      <c r="D2370" s="2"/>
      <c r="E2370" s="2"/>
      <c r="F2370" s="2"/>
      <c r="G2370" s="2"/>
      <c r="H2370" s="2"/>
      <c r="I2370" s="2"/>
    </row>
    <row r="2371" spans="1:9" ht="12.75">
      <c r="A2371" s="2"/>
      <c r="B2371" s="2"/>
      <c r="C2371" s="2"/>
      <c r="D2371" s="2"/>
      <c r="E2371" s="2"/>
      <c r="F2371" s="2"/>
      <c r="G2371" s="2"/>
      <c r="H2371" s="2"/>
      <c r="I2371" s="2"/>
    </row>
    <row r="2372" spans="2:9" ht="12.75">
      <c r="B2372" s="2"/>
      <c r="C2372" s="2"/>
      <c r="D2372" s="2"/>
      <c r="E2372" s="2"/>
      <c r="F2372" s="2"/>
      <c r="G2372" s="2"/>
      <c r="H2372" s="2"/>
      <c r="I2372" s="2"/>
    </row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conditionalFormatting sqref="B9:I9">
    <cfRule type="expression" priority="17" dxfId="0" stopIfTrue="1">
      <formula>B9&lt;&gt;SUM(B11,B31,B41,B48,B56,B68,B77,B86,B95,B106,B116,B126,B134,B144,B153,B161,B170)</formula>
    </cfRule>
  </conditionalFormatting>
  <conditionalFormatting sqref="B11:I11">
    <cfRule type="expression" priority="16" dxfId="0" stopIfTrue="1">
      <formula>B11&lt;&gt;SUM(B13:B29)</formula>
    </cfRule>
  </conditionalFormatting>
  <conditionalFormatting sqref="B31:I31">
    <cfRule type="expression" priority="15" dxfId="0" stopIfTrue="1">
      <formula>B31&lt;&gt;SUM(B33:B39)</formula>
    </cfRule>
  </conditionalFormatting>
  <conditionalFormatting sqref="B41:I41">
    <cfRule type="expression" priority="14" dxfId="0" stopIfTrue="1">
      <formula>B41&lt;&gt;SUM(B43:B46)</formula>
    </cfRule>
  </conditionalFormatting>
  <conditionalFormatting sqref="B48:I48">
    <cfRule type="expression" priority="13" dxfId="0" stopIfTrue="1">
      <formula>B48&lt;&gt;SUM(B50:B54)</formula>
    </cfRule>
  </conditionalFormatting>
  <conditionalFormatting sqref="B56:I56">
    <cfRule type="expression" priority="12" dxfId="0" stopIfTrue="1">
      <formula>B56&lt;&gt;SUM(B58:B66)</formula>
    </cfRule>
  </conditionalFormatting>
  <conditionalFormatting sqref="B68:I68">
    <cfRule type="expression" priority="11" dxfId="0" stopIfTrue="1">
      <formula>B68&lt;&gt;SUM(B70:B75)</formula>
    </cfRule>
  </conditionalFormatting>
  <conditionalFormatting sqref="B77:I77">
    <cfRule type="expression" priority="10" dxfId="0" stopIfTrue="1">
      <formula>B77&lt;&gt;SUM(B79:B84)</formula>
    </cfRule>
  </conditionalFormatting>
  <conditionalFormatting sqref="B95:I95">
    <cfRule type="expression" priority="9" dxfId="0" stopIfTrue="1">
      <formula>B95&lt;&gt;SUM(B97:B104)</formula>
    </cfRule>
  </conditionalFormatting>
  <conditionalFormatting sqref="B106:I106">
    <cfRule type="expression" priority="8" dxfId="0" stopIfTrue="1">
      <formula>B106&lt;&gt;SUM(B108:B114)</formula>
    </cfRule>
  </conditionalFormatting>
  <conditionalFormatting sqref="B116:I116">
    <cfRule type="expression" priority="7" dxfId="0" stopIfTrue="1">
      <formula>B116&lt;&gt;SUM(B118:B124)</formula>
    </cfRule>
  </conditionalFormatting>
  <conditionalFormatting sqref="B126:I126">
    <cfRule type="expression" priority="6" dxfId="0" stopIfTrue="1">
      <formula>B126&lt;&gt;SUM(B128:B132)</formula>
    </cfRule>
  </conditionalFormatting>
  <conditionalFormatting sqref="B134:I134">
    <cfRule type="expression" priority="5" dxfId="0" stopIfTrue="1">
      <formula>B134&lt;&gt;SUM(B136:B142)</formula>
    </cfRule>
  </conditionalFormatting>
  <conditionalFormatting sqref="B144:I144">
    <cfRule type="expression" priority="4" dxfId="0" stopIfTrue="1">
      <formula>B144&lt;&gt;SUM(B146:B151)</formula>
    </cfRule>
  </conditionalFormatting>
  <conditionalFormatting sqref="B153:I153">
    <cfRule type="expression" priority="3" dxfId="0" stopIfTrue="1">
      <formula>B153&lt;&gt;SUM(B155:B159)</formula>
    </cfRule>
  </conditionalFormatting>
  <conditionalFormatting sqref="B161:I161">
    <cfRule type="expression" priority="2" dxfId="0" stopIfTrue="1">
      <formula>B161&lt;&gt;SUM(B163:B168)</formula>
    </cfRule>
  </conditionalFormatting>
  <conditionalFormatting sqref="B170:I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2024-05-11T05:26:36Z</dcterms:modified>
  <cp:category/>
  <cp:version/>
  <cp:contentType/>
  <cp:contentStatus/>
</cp:coreProperties>
</file>