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3.0" sheetId="1" r:id="rId1"/>
    <sheet name="Table3.1" sheetId="2" r:id="rId2"/>
  </sheets>
  <definedNames>
    <definedName name="_xlfn.IFERROR" hidden="1">#NAME?</definedName>
    <definedName name="_xlfn.XLOOKUP" hidden="1">#NAME?</definedName>
    <definedName name="_xlnm.Print_Titles" localSheetId="0">'Table3.0'!$1:$8</definedName>
    <definedName name="_xlnm.Print_Titles" localSheetId="1">'Table3.1'!$1:$8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<sst xmlns="http://schemas.openxmlformats.org/spreadsheetml/2006/main" count="349" uniqueCount="156">
  <si>
    <t>Number</t>
  </si>
  <si>
    <t>Floor Area</t>
  </si>
  <si>
    <t>Value</t>
  </si>
  <si>
    <t>Total</t>
  </si>
  <si>
    <t>(sq.m.)</t>
  </si>
  <si>
    <t>Commercial</t>
  </si>
  <si>
    <t>Industrial</t>
  </si>
  <si>
    <t>Institutional</t>
  </si>
  <si>
    <t>Agricultural</t>
  </si>
  <si>
    <t>Region/</t>
  </si>
  <si>
    <t>Other Non-Residential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</si>
  <si>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</si>
  <si>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</si>
  <si>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</si>
  <si>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</si>
  <si>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</si>
  <si>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</si>
  <si>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</si>
  <si>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</si>
  <si>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</si>
  <si>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</si>
  <si>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</si>
  <si>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</si>
  <si>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</si>
  <si>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</si>
  <si>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</si>
  <si>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</si>
  <si>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</si>
  <si>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</si>
  <si>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</si>
  <si>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</si>
  <si>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</si>
  <si>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</si>
  <si>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</si>
  <si>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</si>
  <si>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</si>
  <si>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</si>
  <si>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</si>
  <si>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</si>
  <si>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</si>
  <si>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</si>
  <si>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</si>
  <si>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</si>
  <si>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</si>
  <si>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</si>
  <si>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</si>
  <si>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</si>
  <si>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</si>
  <si>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</si>
  <si>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</si>
  <si>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</si>
  <si>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</si>
  <si>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</si>
  <si>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</si>
  <si>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</si>
  <si>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</si>
  <si>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</si>
  <si>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</si>
  <si>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</si>
  <si>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</si>
  <si>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</si>
  <si>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</si>
  <si>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</si>
  <si>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</si>
  <si>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</si>
  <si>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</si>
  <si>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</si>
  <si>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</si>
  <si>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</si>
  <si>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</si>
  <si>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</si>
  <si>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</si>
  <si>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</si>
  <si>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</si>
  <si>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</si>
  <si>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</si>
  <si>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</si>
  <si>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</si>
  <si>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</si>
  <si>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</si>
  <si>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</si>
  <si>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</si>
  <si>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</si>
  <si>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</si>
  <si>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</si>
  <si>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</si>
  <si>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</si>
  <si>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</si>
  <si>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</si>
  <si>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</si>
  <si>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</si>
  <si>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</si>
  <si>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</si>
  <si>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</si>
  <si>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</si>
  <si>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</si>
  <si>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</si>
  <si>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</si>
  <si>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</si>
  <si>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</si>
  <si>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</si>
  <si>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</si>
  <si>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</si>
  <si>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</si>
  <si>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</si>
  <si>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</si>
  <si>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</si>
  <si>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</si>
  <si>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</si>
  <si>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</si>
  <si>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</si>
  <si>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</si>
  <si>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</si>
  <si>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</si>
  <si>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</si>
  <si>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</si>
  <si>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</si>
  <si>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</si>
  <si>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</si>
  <si>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</si>
  <si>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</si>
  <si>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</si>
  <si>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</si>
  <si>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</si>
  <si>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</si>
  <si>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</si>
  <si>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</si>
  <si>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</si>
  <si>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</si>
  <si>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</si>
  <si>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</si>
  <si>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</si>
  <si>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</si>
  <si>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</si>
  <si>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</si>
  <si>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</si>
  <si>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</si>
  <si>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</si>
  <si>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</si>
  <si>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</si>
  <si>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</si>
  <si>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</si>
  <si>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</si>
  <si>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</si>
  <si>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</si>
  <si>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Table 5. --Concluded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</si>
  <si>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</si>
  <si>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</si>
  <si>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</si>
  <si>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</si>
  <si>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</si>
  <si>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</si>
  <si>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 xml:space="preserve">Sulu                                              </t>
  </si>
  <si>
    <t xml:space="preserve">Tawi-Tawi                                         </t>
  </si>
  <si>
    <t>Source:   Generation of Construction Statistics from Approved Building Permit: May, 2023 - Final Results</t>
  </si>
  <si>
    <t>Table 5  Number, Floor Area and Value of Non-Residential Constructions by Type and by Region, Province and HUC: May, 2024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</si>
</sst>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85" fontId="41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55" applyFont="1">
      <alignment/>
      <protection/>
    </xf>
    <xf numFmtId="0" fontId="44" fillId="0" borderId="0" xfId="55" applyFont="1" applyAlignment="1">
      <alignment horizontal="left" vertical="center"/>
      <protection/>
    </xf>
    <xf numFmtId="0" fontId="44" fillId="0" borderId="0" xfId="55" applyFont="1" applyBorder="1" applyAlignment="1" quotePrefix="1">
      <alignment horizontal="left"/>
      <protection/>
    </xf>
    <xf numFmtId="179" fontId="41" fillId="0" borderId="17" xfId="0" applyNumberFormat="1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372"/>
  <sheetViews>
    <sheetView tabSelected="1" zoomScale="160" zoomScaleNormal="160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5" t="s">
        <v>155</v>
      </c>
      <c r="B1" s="25"/>
      <c r="C1" s="25"/>
      <c r="D1" s="25"/>
      <c r="E1" s="25"/>
      <c r="F1" s="25"/>
      <c r="G1" s="25"/>
      <c r="H1" s="25"/>
      <c r="I1" s="25"/>
      <c r="J1" s="25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4"/>
      <c r="B4" s="26" t="s">
        <v>3</v>
      </c>
      <c r="C4" s="26"/>
      <c r="D4" s="26"/>
      <c r="E4" s="26" t="s">
        <v>5</v>
      </c>
      <c r="F4" s="26"/>
      <c r="G4" s="26"/>
      <c r="H4" s="26" t="s">
        <v>6</v>
      </c>
      <c r="I4" s="26"/>
      <c r="J4" s="27"/>
    </row>
    <row r="5" spans="1:10" ht="13.5" customHeight="1">
      <c r="A5" s="6" t="s">
        <v>9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150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5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3017</v>
      </c>
      <c r="C9" s="4">
        <v>1592158</v>
      </c>
      <c r="D9" s="4">
        <v>15041497.808999998</v>
      </c>
      <c r="E9" s="4">
        <v>2045</v>
      </c>
      <c r="F9" s="4">
        <v>696336</v>
      </c>
      <c r="G9" s="4">
        <v>6617295.77</v>
      </c>
      <c r="H9" s="4">
        <v>240</v>
      </c>
      <c r="I9" s="4">
        <v>324180</v>
      </c>
      <c r="J9" s="4">
        <v>2494306.329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122</v>
      </c>
      <c r="B11" s="3">
        <v>132</v>
      </c>
      <c r="C11" s="3">
        <v>96374</v>
      </c>
      <c r="D11" s="3">
        <v>1096838.314</v>
      </c>
      <c r="E11" s="3">
        <v>91</v>
      </c>
      <c r="F11" s="3">
        <v>50958</v>
      </c>
      <c r="G11" s="3">
        <v>547343.112</v>
      </c>
      <c r="H11" s="3">
        <v>24</v>
      </c>
      <c r="I11" s="3">
        <v>28284</v>
      </c>
      <c r="J11" s="3">
        <v>220793.558</v>
      </c>
    </row>
    <row r="12" spans="1:10" s="3" customFormat="1" ht="12.75">
      <c r="A12" s="3" t="s">
        <v>103</v>
      </c>
      <c r="B12" s="16">
        <v>4.375207159429897</v>
      </c>
      <c r="C12" s="16">
        <v>6.053042474427789</v>
      </c>
      <c r="D12" s="16">
        <v>7.292081732337273</v>
      </c>
      <c r="E12" s="16">
        <v>4.449877750611247</v>
      </c>
      <c r="F12" s="16">
        <v>7.318018887433652</v>
      </c>
      <c r="G12" s="16">
        <v>8.271401657477977</v>
      </c>
      <c r="H12" s="16">
        <v>10</v>
      </c>
      <c r="I12" s="16">
        <v>8.72478252822506</v>
      </c>
      <c r="J12" s="16">
        <v>8.851902247648908</v>
      </c>
    </row>
    <row r="13" spans="1:10" s="3" customFormat="1" ht="12.75">
      <c r="A13" s="3" t="s">
        <v>78</v>
      </c>
      <c r="B13" s="3">
        <v>47</v>
      </c>
      <c r="C13" s="3">
        <v>19849</v>
      </c>
      <c r="D13" s="3">
        <v>159821.498</v>
      </c>
      <c r="E13" s="3">
        <v>43</v>
      </c>
      <c r="F13" s="3">
        <v>16326</v>
      </c>
      <c r="G13" s="3">
        <v>132064.498</v>
      </c>
      <c r="H13" s="3">
        <v>2</v>
      </c>
      <c r="I13" s="3">
        <v>2976</v>
      </c>
      <c r="J13" s="3">
        <v>20700</v>
      </c>
    </row>
    <row r="14" spans="1:10" s="3" customFormat="1" ht="12.75">
      <c r="A14" s="3" t="s">
        <v>82</v>
      </c>
      <c r="B14" s="3">
        <v>5</v>
      </c>
      <c r="C14" s="3">
        <v>9547</v>
      </c>
      <c r="D14" s="3">
        <v>186600.21500000003</v>
      </c>
      <c r="E14" s="3">
        <v>3</v>
      </c>
      <c r="F14" s="3">
        <v>427</v>
      </c>
      <c r="G14" s="3">
        <v>6638.757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1</v>
      </c>
      <c r="C15" s="3">
        <v>868</v>
      </c>
      <c r="D15" s="3">
        <v>7815.325</v>
      </c>
      <c r="E15" s="3">
        <v>1</v>
      </c>
      <c r="F15" s="3">
        <v>868</v>
      </c>
      <c r="G15" s="3">
        <v>7815.325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6</v>
      </c>
      <c r="C16" s="3">
        <v>1764</v>
      </c>
      <c r="D16" s="3">
        <v>24218.047000000002</v>
      </c>
      <c r="E16" s="3">
        <v>2</v>
      </c>
      <c r="F16" s="3">
        <v>332</v>
      </c>
      <c r="G16" s="3">
        <v>2316.905</v>
      </c>
      <c r="H16" s="3">
        <v>2</v>
      </c>
      <c r="I16" s="3">
        <v>402</v>
      </c>
      <c r="J16" s="3">
        <v>7572.97</v>
      </c>
    </row>
    <row r="17" spans="1:10" s="3" customFormat="1" ht="12.75">
      <c r="A17" s="3" t="s">
        <v>73</v>
      </c>
      <c r="B17" s="3">
        <v>1</v>
      </c>
      <c r="C17" s="3">
        <v>1678</v>
      </c>
      <c r="D17" s="3">
        <v>21866.78</v>
      </c>
      <c r="E17" s="3">
        <v>1</v>
      </c>
      <c r="F17" s="3">
        <v>1678</v>
      </c>
      <c r="G17" s="3">
        <v>21866.78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137</v>
      </c>
      <c r="B18" s="3">
        <v>6</v>
      </c>
      <c r="C18" s="3">
        <v>6483</v>
      </c>
      <c r="D18" s="3">
        <v>121307.13200000001</v>
      </c>
      <c r="E18" s="3">
        <v>4</v>
      </c>
      <c r="F18" s="3">
        <v>3598</v>
      </c>
      <c r="G18" s="3">
        <v>41133.961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74</v>
      </c>
      <c r="B19" s="3">
        <v>1</v>
      </c>
      <c r="C19" s="3">
        <v>311</v>
      </c>
      <c r="D19" s="3">
        <v>3182.641</v>
      </c>
      <c r="E19" s="3">
        <v>1</v>
      </c>
      <c r="F19" s="3">
        <v>311</v>
      </c>
      <c r="G19" s="3">
        <v>3182.641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1</v>
      </c>
      <c r="C20" s="3">
        <v>422</v>
      </c>
      <c r="D20" s="3">
        <v>8311.951</v>
      </c>
      <c r="E20" s="3">
        <v>1</v>
      </c>
      <c r="F20" s="3">
        <v>422</v>
      </c>
      <c r="G20" s="3">
        <v>8311.951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8</v>
      </c>
      <c r="C21" s="3">
        <v>7643</v>
      </c>
      <c r="D21" s="3">
        <v>62643.259</v>
      </c>
      <c r="E21" s="3">
        <v>5</v>
      </c>
      <c r="F21" s="3">
        <v>1022</v>
      </c>
      <c r="G21" s="3">
        <v>12947.25</v>
      </c>
      <c r="H21" s="3">
        <v>1</v>
      </c>
      <c r="I21" s="3">
        <v>6340</v>
      </c>
      <c r="J21" s="3">
        <v>44096.009</v>
      </c>
    </row>
    <row r="22" spans="1:10" s="3" customFormat="1" ht="12.75">
      <c r="A22" s="3" t="s">
        <v>85</v>
      </c>
      <c r="B22" s="3">
        <v>10</v>
      </c>
      <c r="C22" s="3">
        <v>7486</v>
      </c>
      <c r="D22" s="3">
        <v>135455.809</v>
      </c>
      <c r="E22" s="3">
        <v>7</v>
      </c>
      <c r="F22" s="3">
        <v>7406</v>
      </c>
      <c r="G22" s="3">
        <v>132168.706</v>
      </c>
      <c r="H22" s="3">
        <v>1</v>
      </c>
      <c r="I22" s="3">
        <v>11</v>
      </c>
      <c r="J22" s="3">
        <v>206.56</v>
      </c>
    </row>
    <row r="23" spans="1:10" s="3" customFormat="1" ht="12.75">
      <c r="A23" s="3" t="s">
        <v>86</v>
      </c>
      <c r="B23" s="3">
        <v>2</v>
      </c>
      <c r="C23" s="3">
        <v>654</v>
      </c>
      <c r="D23" s="3">
        <v>11274.744</v>
      </c>
      <c r="E23" s="3">
        <v>2</v>
      </c>
      <c r="F23" s="3">
        <v>654</v>
      </c>
      <c r="G23" s="3">
        <v>11274.744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7</v>
      </c>
      <c r="C24" s="3">
        <v>3520</v>
      </c>
      <c r="D24" s="3">
        <v>63604.401</v>
      </c>
      <c r="E24" s="3">
        <v>5</v>
      </c>
      <c r="F24" s="3">
        <v>3147</v>
      </c>
      <c r="G24" s="3">
        <v>49538.742</v>
      </c>
      <c r="H24" s="3">
        <v>1</v>
      </c>
      <c r="I24" s="3">
        <v>373</v>
      </c>
      <c r="J24" s="3">
        <v>5844.13</v>
      </c>
    </row>
    <row r="25" spans="1:10" s="3" customFormat="1" ht="12.75">
      <c r="A25" s="3" t="s">
        <v>76</v>
      </c>
      <c r="B25" s="3">
        <v>2</v>
      </c>
      <c r="C25" s="3">
        <v>3998</v>
      </c>
      <c r="D25" s="3">
        <v>38214.409</v>
      </c>
      <c r="E25" s="3">
        <v>1</v>
      </c>
      <c r="F25" s="3">
        <v>1428</v>
      </c>
      <c r="G25" s="3">
        <v>12783.285</v>
      </c>
      <c r="H25" s="3">
        <v>0</v>
      </c>
      <c r="I25" s="3">
        <v>0</v>
      </c>
      <c r="J25" s="3">
        <v>0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4</v>
      </c>
      <c r="C27" s="3">
        <v>2250</v>
      </c>
      <c r="D27" s="3">
        <v>32013.063</v>
      </c>
      <c r="E27" s="3">
        <v>3</v>
      </c>
      <c r="F27" s="3">
        <v>1620</v>
      </c>
      <c r="G27" s="3">
        <v>28117.242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30</v>
      </c>
      <c r="C28" s="3">
        <v>29846</v>
      </c>
      <c r="D28" s="3">
        <v>220411.922</v>
      </c>
      <c r="E28" s="3">
        <v>11</v>
      </c>
      <c r="F28" s="3">
        <v>11664</v>
      </c>
      <c r="G28" s="3">
        <v>77085.207</v>
      </c>
      <c r="H28" s="3">
        <v>17</v>
      </c>
      <c r="I28" s="3">
        <v>18182</v>
      </c>
      <c r="J28" s="3">
        <v>142373.889</v>
      </c>
    </row>
    <row r="29" spans="1:10" s="3" customFormat="1" ht="12.75">
      <c r="A29" s="3" t="s">
        <v>87</v>
      </c>
      <c r="B29" s="3">
        <v>1</v>
      </c>
      <c r="C29" s="3">
        <v>55</v>
      </c>
      <c r="D29" s="3">
        <v>97.118</v>
      </c>
      <c r="E29" s="3">
        <v>1</v>
      </c>
      <c r="F29" s="3">
        <v>55</v>
      </c>
      <c r="G29" s="3">
        <v>97.118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123</v>
      </c>
      <c r="B31" s="3">
        <v>40</v>
      </c>
      <c r="C31" s="3">
        <v>22567</v>
      </c>
      <c r="D31" s="3">
        <v>357915.713</v>
      </c>
      <c r="E31" s="3">
        <v>26</v>
      </c>
      <c r="F31" s="3">
        <v>9340</v>
      </c>
      <c r="G31" s="3">
        <v>113551.15</v>
      </c>
      <c r="H31" s="3">
        <v>1</v>
      </c>
      <c r="I31" s="3">
        <v>21</v>
      </c>
      <c r="J31" s="3">
        <v>428.884</v>
      </c>
    </row>
    <row r="32" spans="1:10" s="3" customFormat="1" ht="12.75">
      <c r="A32" s="3" t="s">
        <v>103</v>
      </c>
      <c r="B32" s="16">
        <v>1.3258203513423932</v>
      </c>
      <c r="C32" s="16">
        <v>1.4173844555628272</v>
      </c>
      <c r="D32" s="16">
        <v>2.3795217573734115</v>
      </c>
      <c r="E32" s="16">
        <v>1.2713936430317847</v>
      </c>
      <c r="F32" s="16">
        <v>1.3413064957147125</v>
      </c>
      <c r="G32" s="16">
        <v>1.7159751346583683</v>
      </c>
      <c r="H32" s="16">
        <v>0.4166666666666667</v>
      </c>
      <c r="I32" s="16">
        <v>0.006477882657782714</v>
      </c>
      <c r="J32" s="16">
        <v>0.017194519975898277</v>
      </c>
    </row>
    <row r="33" spans="1:10" s="3" customFormat="1" ht="12.75">
      <c r="A33" s="3" t="s">
        <v>13</v>
      </c>
      <c r="B33" s="3">
        <v>3</v>
      </c>
      <c r="C33" s="3">
        <v>544</v>
      </c>
      <c r="D33" s="3">
        <v>4965.273999999999</v>
      </c>
      <c r="E33" s="3">
        <v>2</v>
      </c>
      <c r="F33" s="3">
        <v>242</v>
      </c>
      <c r="G33" s="3">
        <v>2306.768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2</v>
      </c>
      <c r="C34" s="3">
        <v>411</v>
      </c>
      <c r="D34" s="3">
        <v>10679.126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3</v>
      </c>
      <c r="C35" s="3">
        <v>881</v>
      </c>
      <c r="D35" s="3">
        <v>9274.444000000018</v>
      </c>
      <c r="E35" s="3">
        <v>2</v>
      </c>
      <c r="F35" s="3">
        <v>860</v>
      </c>
      <c r="G35" s="3">
        <v>8845.560000000005</v>
      </c>
      <c r="H35" s="3">
        <v>1</v>
      </c>
      <c r="I35" s="3">
        <v>21</v>
      </c>
      <c r="J35" s="3">
        <v>428.884</v>
      </c>
    </row>
    <row r="36" spans="1:10" s="3" customFormat="1" ht="12.75">
      <c r="A36" s="3" t="s">
        <v>15</v>
      </c>
      <c r="B36" s="3">
        <v>11</v>
      </c>
      <c r="C36" s="3">
        <v>1376</v>
      </c>
      <c r="D36" s="3">
        <v>10974.356</v>
      </c>
      <c r="E36" s="3">
        <v>10</v>
      </c>
      <c r="F36" s="3">
        <v>1224</v>
      </c>
      <c r="G36" s="3">
        <v>9786.315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11</v>
      </c>
      <c r="C37" s="3">
        <v>8461</v>
      </c>
      <c r="D37" s="3">
        <v>79392.501</v>
      </c>
      <c r="E37" s="3">
        <v>9</v>
      </c>
      <c r="F37" s="3">
        <v>4364</v>
      </c>
      <c r="G37" s="3">
        <v>52025.837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1</v>
      </c>
      <c r="C38" s="3">
        <v>437</v>
      </c>
      <c r="D38" s="3">
        <v>12140.055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138</v>
      </c>
      <c r="B39" s="3">
        <v>9</v>
      </c>
      <c r="C39" s="3">
        <v>10457</v>
      </c>
      <c r="D39" s="3">
        <v>230489.957</v>
      </c>
      <c r="E39" s="3">
        <v>3</v>
      </c>
      <c r="F39" s="3">
        <v>2650</v>
      </c>
      <c r="G39" s="3">
        <v>40586.67</v>
      </c>
      <c r="H39" s="3">
        <v>0</v>
      </c>
      <c r="I39" s="3">
        <v>0</v>
      </c>
      <c r="J39" s="3">
        <v>0</v>
      </c>
    </row>
    <row r="40" s="3" customFormat="1" ht="12.75"/>
    <row r="41" spans="1:10" s="3" customFormat="1" ht="12.75">
      <c r="A41" s="3" t="s">
        <v>124</v>
      </c>
      <c r="B41" s="3">
        <v>137</v>
      </c>
      <c r="C41" s="3">
        <v>40268</v>
      </c>
      <c r="D41" s="3">
        <v>421957.021</v>
      </c>
      <c r="E41" s="3">
        <v>99</v>
      </c>
      <c r="F41" s="3">
        <v>26807</v>
      </c>
      <c r="G41" s="3">
        <v>231924.59</v>
      </c>
      <c r="H41" s="3">
        <v>5</v>
      </c>
      <c r="I41" s="3">
        <v>760</v>
      </c>
      <c r="J41" s="3">
        <v>6671.961</v>
      </c>
    </row>
    <row r="42" spans="1:10" s="3" customFormat="1" ht="12.75">
      <c r="A42" s="3" t="s">
        <v>103</v>
      </c>
      <c r="B42" s="16">
        <v>4.5409347033476966</v>
      </c>
      <c r="C42" s="16">
        <v>2.529145976718391</v>
      </c>
      <c r="D42" s="16">
        <v>2.805285925365254</v>
      </c>
      <c r="E42" s="16">
        <v>4.841075794621027</v>
      </c>
      <c r="F42" s="16">
        <v>3.8497219733002455</v>
      </c>
      <c r="G42" s="16">
        <v>3.50482429773575</v>
      </c>
      <c r="H42" s="16">
        <v>2.083333333333333</v>
      </c>
      <c r="I42" s="16">
        <v>0.23443765809118391</v>
      </c>
      <c r="J42" s="16">
        <v>0.2674876346352726</v>
      </c>
    </row>
    <row r="43" spans="1:10" s="3" customFormat="1" ht="12.75">
      <c r="A43" s="3" t="s">
        <v>17</v>
      </c>
      <c r="B43" s="3">
        <v>55</v>
      </c>
      <c r="C43" s="3">
        <v>7944</v>
      </c>
      <c r="D43" s="3">
        <v>104695.681</v>
      </c>
      <c r="E43" s="3">
        <v>42</v>
      </c>
      <c r="F43" s="3">
        <v>3414</v>
      </c>
      <c r="G43" s="3">
        <v>28140.997</v>
      </c>
      <c r="H43" s="3">
        <v>1</v>
      </c>
      <c r="I43" s="3">
        <v>60</v>
      </c>
      <c r="J43" s="3">
        <v>70.783</v>
      </c>
    </row>
    <row r="44" spans="1:10" s="3" customFormat="1" ht="12.75">
      <c r="A44" s="3" t="s">
        <v>18</v>
      </c>
      <c r="B44" s="3">
        <v>41</v>
      </c>
      <c r="C44" s="3">
        <v>8732</v>
      </c>
      <c r="D44" s="3">
        <v>110239.855</v>
      </c>
      <c r="E44" s="3">
        <v>28</v>
      </c>
      <c r="F44" s="3">
        <v>3630</v>
      </c>
      <c r="G44" s="3">
        <v>40413.981</v>
      </c>
      <c r="H44" s="3">
        <v>4</v>
      </c>
      <c r="I44" s="3">
        <v>700</v>
      </c>
      <c r="J44" s="3">
        <v>6601.178</v>
      </c>
    </row>
    <row r="45" spans="1:10" s="3" customFormat="1" ht="12.75">
      <c r="A45" s="3" t="s">
        <v>19</v>
      </c>
      <c r="B45" s="3">
        <v>41</v>
      </c>
      <c r="C45" s="3">
        <v>23592</v>
      </c>
      <c r="D45" s="3">
        <v>207021.485</v>
      </c>
      <c r="E45" s="3">
        <v>29</v>
      </c>
      <c r="F45" s="3">
        <v>19763</v>
      </c>
      <c r="G45" s="3">
        <v>163369.612</v>
      </c>
      <c r="H45" s="3">
        <v>0</v>
      </c>
      <c r="I45" s="3">
        <v>0</v>
      </c>
      <c r="J45" s="3">
        <v>0</v>
      </c>
    </row>
    <row r="46" spans="1:10" s="3" customFormat="1" ht="12.75">
      <c r="A46" s="3" t="s">
        <v>20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="3" customFormat="1" ht="12.75"/>
    <row r="48" spans="1:10" s="3" customFormat="1" ht="12.75">
      <c r="A48" s="3" t="s">
        <v>125</v>
      </c>
      <c r="B48" s="3">
        <v>51</v>
      </c>
      <c r="C48" s="3">
        <v>16942</v>
      </c>
      <c r="D48" s="3">
        <v>177157.472</v>
      </c>
      <c r="E48" s="3">
        <v>34</v>
      </c>
      <c r="F48" s="3">
        <v>6486</v>
      </c>
      <c r="G48" s="3">
        <v>73873.694</v>
      </c>
      <c r="H48" s="3">
        <v>3</v>
      </c>
      <c r="I48" s="3">
        <v>1772</v>
      </c>
      <c r="J48" s="3">
        <v>10760.912</v>
      </c>
    </row>
    <row r="49" spans="1:10" s="3" customFormat="1" ht="12.75">
      <c r="A49" s="3" t="s">
        <v>103</v>
      </c>
      <c r="B49" s="16">
        <v>1.690420947961551</v>
      </c>
      <c r="C49" s="16">
        <v>1.0640903729403741</v>
      </c>
      <c r="D49" s="16">
        <v>1.177791429082274</v>
      </c>
      <c r="E49" s="16">
        <v>1.6625916870415647</v>
      </c>
      <c r="F49" s="16">
        <v>0.9314468877093817</v>
      </c>
      <c r="G49" s="16">
        <v>1.116372859362156</v>
      </c>
      <c r="H49" s="16">
        <v>1.25</v>
      </c>
      <c r="I49" s="16">
        <v>0.5466099080757604</v>
      </c>
      <c r="J49" s="16">
        <v>0.43141902319247977</v>
      </c>
    </row>
    <row r="50" spans="1:10" s="3" customFormat="1" ht="12.75">
      <c r="A50" s="3" t="s">
        <v>21</v>
      </c>
      <c r="B50" s="3">
        <v>1</v>
      </c>
      <c r="C50" s="3">
        <v>80</v>
      </c>
      <c r="D50" s="3">
        <v>2411.332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10</v>
      </c>
      <c r="C51" s="3">
        <v>3002</v>
      </c>
      <c r="D51" s="3">
        <v>38688.231</v>
      </c>
      <c r="E51" s="3">
        <v>7</v>
      </c>
      <c r="F51" s="3">
        <v>1918</v>
      </c>
      <c r="G51" s="3">
        <v>30791.138</v>
      </c>
      <c r="H51" s="3">
        <v>1</v>
      </c>
      <c r="I51" s="3">
        <v>650</v>
      </c>
      <c r="J51" s="3">
        <v>3597.093</v>
      </c>
    </row>
    <row r="52" spans="1:10" s="3" customFormat="1" ht="12.75">
      <c r="A52" s="3" t="s">
        <v>23</v>
      </c>
      <c r="B52" s="3">
        <v>24</v>
      </c>
      <c r="C52" s="3">
        <v>12206</v>
      </c>
      <c r="D52" s="3">
        <v>113845.815</v>
      </c>
      <c r="E52" s="3">
        <v>15</v>
      </c>
      <c r="F52" s="3">
        <v>3277</v>
      </c>
      <c r="G52" s="3">
        <v>28416.221</v>
      </c>
      <c r="H52" s="3">
        <v>2</v>
      </c>
      <c r="I52" s="3">
        <v>1122</v>
      </c>
      <c r="J52" s="3">
        <v>7163.819</v>
      </c>
    </row>
    <row r="53" spans="1:10" s="3" customFormat="1" ht="12.75">
      <c r="A53" s="3" t="s">
        <v>106</v>
      </c>
      <c r="B53" s="3">
        <v>2</v>
      </c>
      <c r="C53" s="3">
        <v>590</v>
      </c>
      <c r="D53" s="3">
        <v>5280</v>
      </c>
      <c r="E53" s="3">
        <v>2</v>
      </c>
      <c r="F53" s="3">
        <v>590</v>
      </c>
      <c r="G53" s="3">
        <v>5280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14</v>
      </c>
      <c r="C54" s="3">
        <v>1064</v>
      </c>
      <c r="D54" s="3">
        <v>16932.094</v>
      </c>
      <c r="E54" s="3">
        <v>10</v>
      </c>
      <c r="F54" s="3">
        <v>701</v>
      </c>
      <c r="G54" s="3">
        <v>9386.335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126</v>
      </c>
      <c r="B56" s="3">
        <v>493</v>
      </c>
      <c r="C56" s="3">
        <v>315047</v>
      </c>
      <c r="D56" s="3">
        <v>2510934.6720000003</v>
      </c>
      <c r="E56" s="3">
        <v>278</v>
      </c>
      <c r="F56" s="3">
        <v>104094</v>
      </c>
      <c r="G56" s="3">
        <v>1140152.425</v>
      </c>
      <c r="H56" s="3">
        <v>96</v>
      </c>
      <c r="I56" s="3">
        <v>113387</v>
      </c>
      <c r="J56" s="3">
        <v>552228.711</v>
      </c>
    </row>
    <row r="57" spans="1:10" s="3" customFormat="1" ht="12.75">
      <c r="A57" s="3" t="s">
        <v>103</v>
      </c>
      <c r="B57" s="16">
        <v>16.340735830294996</v>
      </c>
      <c r="C57" s="16">
        <v>19.787420595192184</v>
      </c>
      <c r="D57" s="16">
        <v>16.69338189510353</v>
      </c>
      <c r="E57" s="16">
        <v>13.594132029339853</v>
      </c>
      <c r="F57" s="16">
        <v>14.948817812090715</v>
      </c>
      <c r="G57" s="16">
        <v>17.229884602845853</v>
      </c>
      <c r="H57" s="16">
        <v>40</v>
      </c>
      <c r="I57" s="16">
        <v>34.97655623419088</v>
      </c>
      <c r="J57" s="16">
        <v>22.139570612459448</v>
      </c>
    </row>
    <row r="58" spans="1:10" s="3" customFormat="1" ht="12.75">
      <c r="A58" s="3" t="s">
        <v>31</v>
      </c>
      <c r="B58" s="3">
        <v>21</v>
      </c>
      <c r="C58" s="3">
        <v>3788</v>
      </c>
      <c r="D58" s="3">
        <v>53931.926</v>
      </c>
      <c r="E58" s="3">
        <v>12</v>
      </c>
      <c r="F58" s="3">
        <v>1610</v>
      </c>
      <c r="G58" s="3">
        <v>22935.999</v>
      </c>
      <c r="H58" s="3">
        <v>3</v>
      </c>
      <c r="I58" s="3">
        <v>520</v>
      </c>
      <c r="J58" s="3">
        <v>2481.986</v>
      </c>
    </row>
    <row r="59" spans="1:10" s="3" customFormat="1" ht="12.75">
      <c r="A59" s="3" t="s">
        <v>25</v>
      </c>
      <c r="B59" s="3">
        <v>28</v>
      </c>
      <c r="C59" s="3">
        <v>13351</v>
      </c>
      <c r="D59" s="3">
        <v>170206.729</v>
      </c>
      <c r="E59" s="3">
        <v>23</v>
      </c>
      <c r="F59" s="3">
        <v>4543</v>
      </c>
      <c r="G59" s="3">
        <v>88860.931</v>
      </c>
      <c r="H59" s="3">
        <v>1</v>
      </c>
      <c r="I59" s="3">
        <v>898</v>
      </c>
      <c r="J59" s="3">
        <v>8371.731</v>
      </c>
    </row>
    <row r="60" spans="1:10" s="3" customFormat="1" ht="12.75">
      <c r="A60" s="3" t="s">
        <v>26</v>
      </c>
      <c r="B60" s="3">
        <v>158</v>
      </c>
      <c r="C60" s="3">
        <v>121198</v>
      </c>
      <c r="D60" s="3">
        <v>770445.862</v>
      </c>
      <c r="E60" s="3">
        <v>71</v>
      </c>
      <c r="F60" s="3">
        <v>30117</v>
      </c>
      <c r="G60" s="3">
        <v>316789.281</v>
      </c>
      <c r="H60" s="3">
        <v>68</v>
      </c>
      <c r="I60" s="3">
        <v>86895</v>
      </c>
      <c r="J60" s="3">
        <v>390062.962</v>
      </c>
    </row>
    <row r="61" spans="1:10" s="3" customFormat="1" ht="12.75">
      <c r="A61" s="3" t="s">
        <v>27</v>
      </c>
      <c r="B61" s="3">
        <v>101</v>
      </c>
      <c r="C61" s="3">
        <v>56510</v>
      </c>
      <c r="D61" s="3">
        <v>453235.92100000003</v>
      </c>
      <c r="E61" s="3">
        <v>58</v>
      </c>
      <c r="F61" s="3">
        <v>9388</v>
      </c>
      <c r="G61" s="3">
        <v>130142.822</v>
      </c>
      <c r="H61" s="3">
        <v>3</v>
      </c>
      <c r="I61" s="3">
        <v>559</v>
      </c>
      <c r="J61" s="3">
        <v>6320.391</v>
      </c>
    </row>
    <row r="62" spans="1:10" s="3" customFormat="1" ht="12.75">
      <c r="A62" s="3" t="s">
        <v>28</v>
      </c>
      <c r="B62" s="3">
        <v>78</v>
      </c>
      <c r="C62" s="3">
        <v>60610</v>
      </c>
      <c r="D62" s="3">
        <v>456851.29500000004</v>
      </c>
      <c r="E62" s="3">
        <v>45</v>
      </c>
      <c r="F62" s="3">
        <v>27340</v>
      </c>
      <c r="G62" s="3">
        <v>201191.46300000002</v>
      </c>
      <c r="H62" s="3">
        <v>16</v>
      </c>
      <c r="I62" s="3">
        <v>19015</v>
      </c>
      <c r="J62" s="3">
        <v>120301.764</v>
      </c>
    </row>
    <row r="63" spans="1:10" s="3" customFormat="1" ht="12.75">
      <c r="A63" s="3" t="s">
        <v>29</v>
      </c>
      <c r="B63" s="3">
        <v>71</v>
      </c>
      <c r="C63" s="3">
        <v>40302</v>
      </c>
      <c r="D63" s="3">
        <v>333030.191</v>
      </c>
      <c r="E63" s="3">
        <v>41</v>
      </c>
      <c r="F63" s="3">
        <v>15765</v>
      </c>
      <c r="G63" s="3">
        <v>161400.656</v>
      </c>
      <c r="H63" s="3">
        <v>4</v>
      </c>
      <c r="I63" s="3">
        <v>5300</v>
      </c>
      <c r="J63" s="3">
        <v>23485.877</v>
      </c>
    </row>
    <row r="64" spans="1:10" s="3" customFormat="1" ht="12.75">
      <c r="A64" s="3" t="s">
        <v>30</v>
      </c>
      <c r="B64" s="3">
        <v>15</v>
      </c>
      <c r="C64" s="3">
        <v>4281</v>
      </c>
      <c r="D64" s="3">
        <v>76005.708</v>
      </c>
      <c r="E64" s="3">
        <v>14</v>
      </c>
      <c r="F64" s="3">
        <v>4281</v>
      </c>
      <c r="G64" s="3">
        <v>75857.82499999998</v>
      </c>
      <c r="H64" s="3">
        <v>0</v>
      </c>
      <c r="I64" s="3">
        <v>0</v>
      </c>
      <c r="J64" s="3">
        <v>0</v>
      </c>
    </row>
    <row r="65" spans="1:10" s="3" customFormat="1" ht="12.75">
      <c r="A65" s="3" t="s">
        <v>89</v>
      </c>
      <c r="B65" s="3">
        <v>15</v>
      </c>
      <c r="C65" s="3">
        <v>7959</v>
      </c>
      <c r="D65" s="3">
        <v>105286.73999999999</v>
      </c>
      <c r="E65" s="3">
        <v>9</v>
      </c>
      <c r="F65" s="3">
        <v>5002</v>
      </c>
      <c r="G65" s="3">
        <v>69629.53</v>
      </c>
      <c r="H65" s="3">
        <v>1</v>
      </c>
      <c r="I65" s="3">
        <v>200</v>
      </c>
      <c r="J65" s="3">
        <v>1204</v>
      </c>
    </row>
    <row r="66" spans="1:10" s="3" customFormat="1" ht="12.75">
      <c r="A66" s="3" t="s">
        <v>90</v>
      </c>
      <c r="B66" s="3">
        <v>6</v>
      </c>
      <c r="C66" s="3">
        <v>7048</v>
      </c>
      <c r="D66" s="3">
        <v>91940.3</v>
      </c>
      <c r="E66" s="3">
        <v>5</v>
      </c>
      <c r="F66" s="3">
        <v>6048</v>
      </c>
      <c r="G66" s="3">
        <v>73343.918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127</v>
      </c>
      <c r="B68" s="3">
        <v>472</v>
      </c>
      <c r="C68" s="3">
        <v>236120</v>
      </c>
      <c r="D68" s="3">
        <v>2879603.7260000003</v>
      </c>
      <c r="E68" s="3">
        <v>316</v>
      </c>
      <c r="F68" s="3">
        <v>85317</v>
      </c>
      <c r="G68" s="3">
        <v>965814.572</v>
      </c>
      <c r="H68" s="3">
        <v>32</v>
      </c>
      <c r="I68" s="3">
        <v>86889</v>
      </c>
      <c r="J68" s="3">
        <v>1065617.931</v>
      </c>
    </row>
    <row r="69" spans="1:10" s="3" customFormat="1" ht="12.75">
      <c r="A69" s="3" t="s">
        <v>103</v>
      </c>
      <c r="B69" s="16">
        <v>15.64468014584024</v>
      </c>
      <c r="C69" s="16">
        <v>14.830186451344654</v>
      </c>
      <c r="D69" s="16">
        <v>19.14439481071496</v>
      </c>
      <c r="E69" s="16">
        <v>15.452322738386309</v>
      </c>
      <c r="F69" s="16">
        <v>12.25227476390708</v>
      </c>
      <c r="G69" s="16">
        <v>14.595306082260853</v>
      </c>
      <c r="H69" s="16">
        <v>13.333333333333334</v>
      </c>
      <c r="I69" s="16">
        <v>26.802702202480106</v>
      </c>
      <c r="J69" s="16">
        <v>42.72201527978403</v>
      </c>
    </row>
    <row r="70" spans="1:10" s="3" customFormat="1" ht="12.75">
      <c r="A70" s="3" t="s">
        <v>32</v>
      </c>
      <c r="B70" s="3">
        <v>208</v>
      </c>
      <c r="C70" s="3">
        <v>93408</v>
      </c>
      <c r="D70" s="3">
        <v>1404114.1169999999</v>
      </c>
      <c r="E70" s="3">
        <v>131</v>
      </c>
      <c r="F70" s="3">
        <v>33116</v>
      </c>
      <c r="G70" s="3">
        <v>370960.301</v>
      </c>
      <c r="H70" s="3">
        <v>12</v>
      </c>
      <c r="I70" s="3">
        <v>34908</v>
      </c>
      <c r="J70" s="3">
        <v>721012.046</v>
      </c>
    </row>
    <row r="71" spans="1:10" s="3" customFormat="1" ht="12.75">
      <c r="A71" s="3" t="s">
        <v>33</v>
      </c>
      <c r="B71" s="3">
        <v>110</v>
      </c>
      <c r="C71" s="3">
        <v>89535</v>
      </c>
      <c r="D71" s="3">
        <v>869404.938</v>
      </c>
      <c r="E71" s="3">
        <v>82</v>
      </c>
      <c r="F71" s="3">
        <v>29952</v>
      </c>
      <c r="G71" s="3">
        <v>354012.289</v>
      </c>
      <c r="H71" s="3">
        <v>6</v>
      </c>
      <c r="I71" s="3">
        <v>35933</v>
      </c>
      <c r="J71" s="3">
        <v>256478.004</v>
      </c>
    </row>
    <row r="72" spans="1:10" s="3" customFormat="1" ht="12.75">
      <c r="A72" s="3" t="s">
        <v>34</v>
      </c>
      <c r="B72" s="3">
        <v>59</v>
      </c>
      <c r="C72" s="3">
        <v>16313</v>
      </c>
      <c r="D72" s="3">
        <v>172411.139</v>
      </c>
      <c r="E72" s="3">
        <v>40</v>
      </c>
      <c r="F72" s="3">
        <v>9320</v>
      </c>
      <c r="G72" s="3">
        <v>103008.968</v>
      </c>
      <c r="H72" s="3">
        <v>5</v>
      </c>
      <c r="I72" s="3">
        <v>4985</v>
      </c>
      <c r="J72" s="3">
        <v>19680.786</v>
      </c>
    </row>
    <row r="73" spans="1:10" s="3" customFormat="1" ht="12.75">
      <c r="A73" s="3" t="s">
        <v>35</v>
      </c>
      <c r="B73" s="3">
        <v>39</v>
      </c>
      <c r="C73" s="3">
        <v>7932</v>
      </c>
      <c r="D73" s="3">
        <v>96676.48000000001</v>
      </c>
      <c r="E73" s="3">
        <v>23</v>
      </c>
      <c r="F73" s="3">
        <v>4631</v>
      </c>
      <c r="G73" s="3">
        <v>37066.56</v>
      </c>
      <c r="H73" s="3">
        <v>5</v>
      </c>
      <c r="I73" s="3">
        <v>412</v>
      </c>
      <c r="J73" s="3">
        <v>6518.085999999996</v>
      </c>
    </row>
    <row r="74" spans="1:10" s="3" customFormat="1" ht="12.75">
      <c r="A74" s="3" t="s">
        <v>36</v>
      </c>
      <c r="B74" s="3">
        <v>49</v>
      </c>
      <c r="C74" s="3">
        <v>20276</v>
      </c>
      <c r="D74" s="3">
        <v>284083.318</v>
      </c>
      <c r="E74" s="3">
        <v>35</v>
      </c>
      <c r="F74" s="3">
        <v>7363</v>
      </c>
      <c r="G74" s="3">
        <v>81825.611</v>
      </c>
      <c r="H74" s="3">
        <v>2</v>
      </c>
      <c r="I74" s="3">
        <v>2930</v>
      </c>
      <c r="J74" s="3">
        <v>27956.118</v>
      </c>
    </row>
    <row r="75" spans="1:10" s="3" customFormat="1" ht="12.75">
      <c r="A75" s="3" t="s">
        <v>91</v>
      </c>
      <c r="B75" s="3">
        <v>7</v>
      </c>
      <c r="C75" s="3">
        <v>8656</v>
      </c>
      <c r="D75" s="3">
        <v>52913.734000000004</v>
      </c>
      <c r="E75" s="3">
        <v>5</v>
      </c>
      <c r="F75" s="3">
        <v>935</v>
      </c>
      <c r="G75" s="3">
        <v>18940.843</v>
      </c>
      <c r="H75" s="3">
        <v>2</v>
      </c>
      <c r="I75" s="3">
        <v>7721</v>
      </c>
      <c r="J75" s="3">
        <v>33972.891</v>
      </c>
    </row>
    <row r="76" s="3" customFormat="1" ht="12.75"/>
    <row r="77" spans="1:10" s="3" customFormat="1" ht="12.75">
      <c r="A77" s="3" t="s">
        <v>37</v>
      </c>
      <c r="B77" s="3">
        <v>148</v>
      </c>
      <c r="C77" s="3">
        <v>72545</v>
      </c>
      <c r="D77" s="3">
        <v>639384.755</v>
      </c>
      <c r="E77" s="3">
        <v>99</v>
      </c>
      <c r="F77" s="3">
        <v>28088</v>
      </c>
      <c r="G77" s="3">
        <v>271047.536</v>
      </c>
      <c r="H77" s="3">
        <v>2</v>
      </c>
      <c r="I77" s="3">
        <v>54</v>
      </c>
      <c r="J77" s="3">
        <v>417.249</v>
      </c>
    </row>
    <row r="78" spans="1:10" s="3" customFormat="1" ht="12.75">
      <c r="A78" s="3" t="s">
        <v>103</v>
      </c>
      <c r="B78" s="16">
        <v>4.9055352999668544</v>
      </c>
      <c r="C78" s="16">
        <v>4.556394528683711</v>
      </c>
      <c r="D78" s="16">
        <v>4.250805093475648</v>
      </c>
      <c r="E78" s="16">
        <v>4.841075794621027</v>
      </c>
      <c r="F78" s="16">
        <v>4.033684887755337</v>
      </c>
      <c r="G78" s="16">
        <v>4.096046865984351</v>
      </c>
      <c r="H78" s="16">
        <v>0.8333333333333334</v>
      </c>
      <c r="I78" s="16">
        <v>0.016657412548584122</v>
      </c>
      <c r="J78" s="16">
        <v>0.016728057622628918</v>
      </c>
    </row>
    <row r="79" spans="1:10" s="3" customFormat="1" ht="12.75">
      <c r="A79" s="3" t="s">
        <v>38</v>
      </c>
      <c r="B79" s="3">
        <v>20</v>
      </c>
      <c r="C79" s="3">
        <v>6368</v>
      </c>
      <c r="D79" s="3">
        <v>83924.16500000001</v>
      </c>
      <c r="E79" s="3">
        <v>9</v>
      </c>
      <c r="F79" s="3">
        <v>1928</v>
      </c>
      <c r="G79" s="3">
        <v>14511.16</v>
      </c>
      <c r="H79" s="3">
        <v>1</v>
      </c>
      <c r="I79" s="3">
        <v>36</v>
      </c>
      <c r="J79" s="3">
        <v>353.962</v>
      </c>
    </row>
    <row r="80" spans="1:10" s="3" customFormat="1" ht="12.75">
      <c r="A80" s="3" t="s">
        <v>139</v>
      </c>
      <c r="B80" s="3">
        <v>14</v>
      </c>
      <c r="C80" s="3">
        <v>16695</v>
      </c>
      <c r="D80" s="3">
        <v>137552.032</v>
      </c>
      <c r="E80" s="3">
        <v>11</v>
      </c>
      <c r="F80" s="3">
        <v>4334</v>
      </c>
      <c r="G80" s="3">
        <v>48186.475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39</v>
      </c>
      <c r="B81" s="3">
        <v>59</v>
      </c>
      <c r="C81" s="3">
        <v>18131</v>
      </c>
      <c r="D81" s="3">
        <v>155128.46899999998</v>
      </c>
      <c r="E81" s="3">
        <v>48</v>
      </c>
      <c r="F81" s="3">
        <v>10857</v>
      </c>
      <c r="G81" s="3">
        <v>84374.548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40</v>
      </c>
      <c r="B82" s="3">
        <v>41</v>
      </c>
      <c r="C82" s="3">
        <v>15060</v>
      </c>
      <c r="D82" s="3">
        <v>199926.402</v>
      </c>
      <c r="E82" s="3">
        <v>23</v>
      </c>
      <c r="F82" s="3">
        <v>9120</v>
      </c>
      <c r="G82" s="3">
        <v>108710.84300000001</v>
      </c>
      <c r="H82" s="3">
        <v>1</v>
      </c>
      <c r="I82" s="3">
        <v>18</v>
      </c>
      <c r="J82" s="3">
        <v>63.287</v>
      </c>
    </row>
    <row r="83" spans="1:10" s="3" customFormat="1" ht="12.75">
      <c r="A83" s="3" t="s">
        <v>41</v>
      </c>
      <c r="B83" s="3">
        <v>12</v>
      </c>
      <c r="C83" s="3">
        <v>3736</v>
      </c>
      <c r="D83" s="3">
        <v>37052</v>
      </c>
      <c r="E83" s="3">
        <v>7</v>
      </c>
      <c r="F83" s="3">
        <v>1782</v>
      </c>
      <c r="G83" s="3">
        <v>14440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2</v>
      </c>
      <c r="C84" s="3">
        <v>12555</v>
      </c>
      <c r="D84" s="3">
        <v>25801.686999999998</v>
      </c>
      <c r="E84" s="3">
        <v>1</v>
      </c>
      <c r="F84" s="3">
        <v>67</v>
      </c>
      <c r="G84" s="3">
        <v>824.51</v>
      </c>
      <c r="H84" s="3">
        <v>0</v>
      </c>
      <c r="I84" s="3">
        <v>0</v>
      </c>
      <c r="J84" s="3">
        <v>0</v>
      </c>
    </row>
    <row r="85" s="3" customFormat="1" ht="12.75"/>
    <row r="86" spans="1:10" s="3" customFormat="1" ht="12.75">
      <c r="A86" s="3" t="s">
        <v>128</v>
      </c>
      <c r="B86" s="3">
        <v>54</v>
      </c>
      <c r="C86" s="3">
        <v>12331</v>
      </c>
      <c r="D86" s="3">
        <v>151278.82</v>
      </c>
      <c r="E86" s="3">
        <v>41</v>
      </c>
      <c r="F86" s="3">
        <v>7863</v>
      </c>
      <c r="G86" s="3">
        <v>88114.963</v>
      </c>
      <c r="H86" s="3">
        <v>1</v>
      </c>
      <c r="I86" s="3">
        <v>636</v>
      </c>
      <c r="J86" s="3">
        <v>2774.529</v>
      </c>
    </row>
    <row r="87" spans="1:10" s="3" customFormat="1" ht="12.75">
      <c r="A87" s="3" t="s">
        <v>103</v>
      </c>
      <c r="B87" s="16">
        <v>1.7898574743122306</v>
      </c>
      <c r="C87" s="16">
        <v>0.7744834369453283</v>
      </c>
      <c r="D87" s="16">
        <v>1.005743057779014</v>
      </c>
      <c r="E87" s="16">
        <v>2.0048899755501224</v>
      </c>
      <c r="F87" s="16">
        <v>1.1291962500861654</v>
      </c>
      <c r="G87" s="16">
        <v>1.331585681865328</v>
      </c>
      <c r="H87" s="16">
        <v>0.4166666666666667</v>
      </c>
      <c r="I87" s="16">
        <v>0.19618730334999077</v>
      </c>
      <c r="J87" s="16">
        <v>0.1112344930428952</v>
      </c>
    </row>
    <row r="88" spans="1:10" s="3" customFormat="1" ht="12.75">
      <c r="A88" s="3" t="s">
        <v>42</v>
      </c>
      <c r="B88" s="3">
        <v>20</v>
      </c>
      <c r="C88" s="3">
        <v>5233</v>
      </c>
      <c r="D88" s="3">
        <v>62735.055</v>
      </c>
      <c r="E88" s="3">
        <v>15</v>
      </c>
      <c r="F88" s="3">
        <v>2998</v>
      </c>
      <c r="G88" s="3">
        <v>42085.786</v>
      </c>
      <c r="H88" s="3">
        <v>0</v>
      </c>
      <c r="I88" s="3">
        <v>0</v>
      </c>
      <c r="J88" s="3">
        <v>0</v>
      </c>
    </row>
    <row r="89" spans="1:10" s="3" customFormat="1" ht="12.75">
      <c r="A89" s="3" t="s">
        <v>43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45</v>
      </c>
      <c r="B91" s="3">
        <v>6</v>
      </c>
      <c r="C91" s="3">
        <v>1192</v>
      </c>
      <c r="D91" s="3">
        <v>23495.829999999998</v>
      </c>
      <c r="E91" s="3">
        <v>2</v>
      </c>
      <c r="F91" s="3">
        <v>568</v>
      </c>
      <c r="G91" s="3">
        <v>2787.532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28</v>
      </c>
      <c r="C93" s="3">
        <v>5906</v>
      </c>
      <c r="D93" s="3">
        <v>65047.935</v>
      </c>
      <c r="E93" s="3">
        <v>24</v>
      </c>
      <c r="F93" s="3">
        <v>4297</v>
      </c>
      <c r="G93" s="3">
        <v>43241.645</v>
      </c>
      <c r="H93" s="3">
        <v>1</v>
      </c>
      <c r="I93" s="3">
        <v>636</v>
      </c>
      <c r="J93" s="3">
        <v>2774.529</v>
      </c>
    </row>
    <row r="94" s="3" customFormat="1" ht="12.75"/>
    <row r="95" spans="1:10" s="3" customFormat="1" ht="12.75">
      <c r="A95" s="3" t="s">
        <v>129</v>
      </c>
      <c r="B95" s="3">
        <v>250</v>
      </c>
      <c r="C95" s="3">
        <v>96829</v>
      </c>
      <c r="D95" s="3">
        <v>869712.175</v>
      </c>
      <c r="E95" s="3">
        <v>189</v>
      </c>
      <c r="F95" s="3">
        <v>67124</v>
      </c>
      <c r="G95" s="3">
        <v>533827.087</v>
      </c>
      <c r="H95" s="3">
        <v>3</v>
      </c>
      <c r="I95" s="3">
        <v>649</v>
      </c>
      <c r="J95" s="3">
        <v>8228.263</v>
      </c>
    </row>
    <row r="96" spans="1:10" s="3" customFormat="1" ht="12.75">
      <c r="A96" s="3" t="s">
        <v>103</v>
      </c>
      <c r="B96" s="16">
        <v>8.286377195889957</v>
      </c>
      <c r="C96" s="16">
        <v>6.0816200402221385</v>
      </c>
      <c r="D96" s="16">
        <v>5.782084909653163</v>
      </c>
      <c r="E96" s="16">
        <v>9.24205378973105</v>
      </c>
      <c r="F96" s="16">
        <v>9.639599273913744</v>
      </c>
      <c r="G96" s="16">
        <v>8.067148659428897</v>
      </c>
      <c r="H96" s="16">
        <v>1.25</v>
      </c>
      <c r="I96" s="16">
        <v>0.200197421185761</v>
      </c>
      <c r="J96" s="16">
        <v>0.32988181541033174</v>
      </c>
    </row>
    <row r="97" spans="1:10" s="3" customFormat="1" ht="12.75">
      <c r="A97" s="3" t="s">
        <v>48</v>
      </c>
      <c r="B97" s="3">
        <v>32</v>
      </c>
      <c r="C97" s="3">
        <v>6478</v>
      </c>
      <c r="D97" s="3">
        <v>64740.66</v>
      </c>
      <c r="E97" s="3">
        <v>26</v>
      </c>
      <c r="F97" s="3">
        <v>2678</v>
      </c>
      <c r="G97" s="3">
        <v>28304.838</v>
      </c>
      <c r="H97" s="3">
        <v>0</v>
      </c>
      <c r="I97" s="3">
        <v>0</v>
      </c>
      <c r="J97" s="3">
        <v>0</v>
      </c>
    </row>
    <row r="98" spans="1:10" s="3" customFormat="1" ht="12.75">
      <c r="A98" s="3" t="s">
        <v>49</v>
      </c>
      <c r="B98" s="3">
        <v>19</v>
      </c>
      <c r="C98" s="3">
        <v>3821</v>
      </c>
      <c r="D98" s="3">
        <v>44022.036</v>
      </c>
      <c r="E98" s="3">
        <v>11</v>
      </c>
      <c r="F98" s="3">
        <v>1535</v>
      </c>
      <c r="G98" s="3">
        <v>14817.673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50</v>
      </c>
      <c r="B99" s="3">
        <v>22</v>
      </c>
      <c r="C99" s="3">
        <v>4918</v>
      </c>
      <c r="D99" s="3">
        <v>54175.855</v>
      </c>
      <c r="E99" s="3">
        <v>20</v>
      </c>
      <c r="F99" s="3">
        <v>4411</v>
      </c>
      <c r="G99" s="3">
        <v>53152.982</v>
      </c>
      <c r="H99" s="3">
        <v>0</v>
      </c>
      <c r="I99" s="3">
        <v>0</v>
      </c>
      <c r="J99" s="3">
        <v>0</v>
      </c>
    </row>
    <row r="100" spans="1:10" s="3" customFormat="1" ht="12.75">
      <c r="A100" s="3" t="s">
        <v>53</v>
      </c>
      <c r="B100" s="3">
        <v>21</v>
      </c>
      <c r="C100" s="3">
        <v>5206</v>
      </c>
      <c r="D100" s="3">
        <v>33563.994</v>
      </c>
      <c r="E100" s="3">
        <v>16</v>
      </c>
      <c r="F100" s="3">
        <v>1904</v>
      </c>
      <c r="G100" s="3">
        <v>13954.742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51</v>
      </c>
      <c r="B101" s="3">
        <v>61</v>
      </c>
      <c r="C101" s="3">
        <v>16029</v>
      </c>
      <c r="D101" s="3">
        <v>186393.477</v>
      </c>
      <c r="E101" s="3">
        <v>39</v>
      </c>
      <c r="F101" s="3">
        <v>9993</v>
      </c>
      <c r="G101" s="3">
        <v>107032.292</v>
      </c>
      <c r="H101" s="3">
        <v>3</v>
      </c>
      <c r="I101" s="3">
        <v>649</v>
      </c>
      <c r="J101" s="3">
        <v>8228.263</v>
      </c>
    </row>
    <row r="102" spans="1:10" s="3" customFormat="1" ht="12.75">
      <c r="A102" s="3" t="s">
        <v>52</v>
      </c>
      <c r="B102" s="3">
        <v>15</v>
      </c>
      <c r="C102" s="3">
        <v>2387</v>
      </c>
      <c r="D102" s="3">
        <v>23132.293000000005</v>
      </c>
      <c r="E102" s="3">
        <v>13</v>
      </c>
      <c r="F102" s="3">
        <v>2268</v>
      </c>
      <c r="G102" s="3">
        <v>18417.70200000002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94</v>
      </c>
      <c r="B103" s="3">
        <v>50</v>
      </c>
      <c r="C103" s="3">
        <v>35565</v>
      </c>
      <c r="D103" s="3">
        <v>219894.166</v>
      </c>
      <c r="E103" s="3">
        <v>42</v>
      </c>
      <c r="F103" s="3">
        <v>32446</v>
      </c>
      <c r="G103" s="3">
        <v>193403.24</v>
      </c>
      <c r="H103" s="3">
        <v>0</v>
      </c>
      <c r="I103" s="3">
        <v>0</v>
      </c>
      <c r="J103" s="3">
        <v>0</v>
      </c>
    </row>
    <row r="104" spans="1:10" s="3" customFormat="1" ht="12.75">
      <c r="A104" s="3" t="s">
        <v>93</v>
      </c>
      <c r="B104" s="3">
        <v>30</v>
      </c>
      <c r="C104" s="3">
        <v>22425</v>
      </c>
      <c r="D104" s="3">
        <v>243789.69400000002</v>
      </c>
      <c r="E104" s="3">
        <v>22</v>
      </c>
      <c r="F104" s="3">
        <v>11889</v>
      </c>
      <c r="G104" s="3">
        <v>104743.618</v>
      </c>
      <c r="H104" s="3">
        <v>0</v>
      </c>
      <c r="I104" s="3">
        <v>0</v>
      </c>
      <c r="J104" s="3">
        <v>0</v>
      </c>
    </row>
    <row r="105" s="3" customFormat="1" ht="12.75"/>
    <row r="106" spans="1:10" s="3" customFormat="1" ht="12.75">
      <c r="A106" s="3" t="s">
        <v>130</v>
      </c>
      <c r="B106" s="3">
        <v>297</v>
      </c>
      <c r="C106" s="3">
        <v>180604</v>
      </c>
      <c r="D106" s="3">
        <v>1693122.756</v>
      </c>
      <c r="E106" s="3">
        <v>233</v>
      </c>
      <c r="F106" s="3">
        <v>121698</v>
      </c>
      <c r="G106" s="3">
        <v>1049639.633</v>
      </c>
      <c r="H106" s="3">
        <v>22</v>
      </c>
      <c r="I106" s="3">
        <v>33086</v>
      </c>
      <c r="J106" s="3">
        <v>390373.699</v>
      </c>
    </row>
    <row r="107" spans="1:10" s="3" customFormat="1" ht="12.75">
      <c r="A107" s="3" t="s">
        <v>103</v>
      </c>
      <c r="B107" s="16">
        <v>9.84421610871727</v>
      </c>
      <c r="C107" s="16">
        <v>11.343346577412543</v>
      </c>
      <c r="D107" s="16">
        <v>11.256344132077919</v>
      </c>
      <c r="E107" s="16">
        <v>11.39364303178484</v>
      </c>
      <c r="F107" s="16">
        <v>17.476907699731164</v>
      </c>
      <c r="G107" s="16">
        <v>15.862063137008608</v>
      </c>
      <c r="H107" s="16">
        <v>9.166666666666666</v>
      </c>
      <c r="I107" s="16">
        <v>10.206058362638041</v>
      </c>
      <c r="J107" s="16">
        <v>15.650591688010747</v>
      </c>
    </row>
    <row r="108" spans="1:10" s="3" customFormat="1" ht="12.75">
      <c r="A108" s="3" t="s">
        <v>54</v>
      </c>
      <c r="B108" s="3">
        <v>94</v>
      </c>
      <c r="C108" s="3">
        <v>27363</v>
      </c>
      <c r="D108" s="3">
        <v>320327.318</v>
      </c>
      <c r="E108" s="3">
        <v>64</v>
      </c>
      <c r="F108" s="3">
        <v>10625</v>
      </c>
      <c r="G108" s="3">
        <v>145393.836</v>
      </c>
      <c r="H108" s="3">
        <v>3</v>
      </c>
      <c r="I108" s="3">
        <v>1320</v>
      </c>
      <c r="J108" s="3">
        <v>20320.723</v>
      </c>
    </row>
    <row r="109" spans="1:10" s="3" customFormat="1" ht="12.75">
      <c r="A109" s="3" t="s">
        <v>55</v>
      </c>
      <c r="B109" s="3">
        <v>99</v>
      </c>
      <c r="C109" s="3">
        <v>25618</v>
      </c>
      <c r="D109" s="3">
        <v>256862.87</v>
      </c>
      <c r="E109" s="3">
        <v>91</v>
      </c>
      <c r="F109" s="3">
        <v>18141</v>
      </c>
      <c r="G109" s="3">
        <v>171945.765</v>
      </c>
      <c r="H109" s="3">
        <v>2</v>
      </c>
      <c r="I109" s="3">
        <v>385</v>
      </c>
      <c r="J109" s="3">
        <v>12067.957000000053</v>
      </c>
    </row>
    <row r="110" spans="1:10" s="3" customFormat="1" ht="12.75">
      <c r="A110" s="3" t="s">
        <v>56</v>
      </c>
      <c r="B110" s="3">
        <v>38</v>
      </c>
      <c r="C110" s="3">
        <v>65191</v>
      </c>
      <c r="D110" s="3">
        <v>415644.01</v>
      </c>
      <c r="E110" s="3">
        <v>28</v>
      </c>
      <c r="F110" s="3">
        <v>61631</v>
      </c>
      <c r="G110" s="3">
        <v>389404.244</v>
      </c>
      <c r="H110" s="3">
        <v>2</v>
      </c>
      <c r="I110" s="3">
        <v>450</v>
      </c>
      <c r="J110" s="3">
        <v>2867.679</v>
      </c>
    </row>
    <row r="111" spans="1:10" s="3" customFormat="1" ht="12.75">
      <c r="A111" s="3" t="s">
        <v>57</v>
      </c>
      <c r="B111" s="3">
        <v>1</v>
      </c>
      <c r="C111" s="3">
        <v>70</v>
      </c>
      <c r="D111" s="3">
        <v>594.34</v>
      </c>
      <c r="E111" s="3">
        <v>1</v>
      </c>
      <c r="F111" s="3">
        <v>70</v>
      </c>
      <c r="G111" s="3">
        <v>594.34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95</v>
      </c>
      <c r="B112" s="3">
        <v>18</v>
      </c>
      <c r="C112" s="3">
        <v>18547</v>
      </c>
      <c r="D112" s="3">
        <v>205949.868</v>
      </c>
      <c r="E112" s="3">
        <v>16</v>
      </c>
      <c r="F112" s="3">
        <v>18116</v>
      </c>
      <c r="G112" s="3">
        <v>198453.452</v>
      </c>
      <c r="H112" s="3">
        <v>1</v>
      </c>
      <c r="I112" s="3">
        <v>231</v>
      </c>
      <c r="J112" s="3">
        <v>5220.986</v>
      </c>
    </row>
    <row r="113" spans="1:10" s="3" customFormat="1" ht="12.75">
      <c r="A113" s="3" t="s">
        <v>96</v>
      </c>
      <c r="B113" s="3">
        <v>39</v>
      </c>
      <c r="C113" s="3">
        <v>29806</v>
      </c>
      <c r="D113" s="3">
        <v>247436.735</v>
      </c>
      <c r="E113" s="3">
        <v>27</v>
      </c>
      <c r="F113" s="3">
        <v>10563</v>
      </c>
      <c r="G113" s="3">
        <v>87749.816</v>
      </c>
      <c r="H113" s="3">
        <v>12</v>
      </c>
      <c r="I113" s="3">
        <v>19243</v>
      </c>
      <c r="J113" s="3">
        <v>159686.919</v>
      </c>
    </row>
    <row r="114" spans="1:10" s="3" customFormat="1" ht="12.75">
      <c r="A114" s="3" t="s">
        <v>97</v>
      </c>
      <c r="B114" s="3">
        <v>8</v>
      </c>
      <c r="C114" s="3">
        <v>14009</v>
      </c>
      <c r="D114" s="3">
        <v>246307.615</v>
      </c>
      <c r="E114" s="3">
        <v>6</v>
      </c>
      <c r="F114" s="3">
        <v>2552</v>
      </c>
      <c r="G114" s="3">
        <v>56098.18</v>
      </c>
      <c r="H114" s="3">
        <v>2</v>
      </c>
      <c r="I114" s="3">
        <v>11457</v>
      </c>
      <c r="J114" s="3">
        <v>190209.435</v>
      </c>
    </row>
    <row r="115" s="3" customFormat="1" ht="12.75"/>
    <row r="116" spans="1:10" s="3" customFormat="1" ht="12.75">
      <c r="A116" s="3" t="s">
        <v>131</v>
      </c>
      <c r="B116" s="3">
        <v>172</v>
      </c>
      <c r="C116" s="3">
        <v>51058</v>
      </c>
      <c r="D116" s="3">
        <v>682052.3369999999</v>
      </c>
      <c r="E116" s="3">
        <v>128</v>
      </c>
      <c r="F116" s="3">
        <v>32732</v>
      </c>
      <c r="G116" s="3">
        <v>343696.974</v>
      </c>
      <c r="H116" s="3">
        <v>2</v>
      </c>
      <c r="I116" s="3">
        <v>200</v>
      </c>
      <c r="J116" s="3">
        <v>2607.166</v>
      </c>
    </row>
    <row r="117" spans="1:10" s="3" customFormat="1" ht="12.75">
      <c r="A117" s="3" t="s">
        <v>103</v>
      </c>
      <c r="B117" s="16">
        <v>5.701027510772291</v>
      </c>
      <c r="C117" s="16">
        <v>3.2068425369843947</v>
      </c>
      <c r="D117" s="16">
        <v>4.534470872919967</v>
      </c>
      <c r="E117" s="16">
        <v>6.259168704156479</v>
      </c>
      <c r="F117" s="16">
        <v>4.700604305967234</v>
      </c>
      <c r="G117" s="16">
        <v>5.193918874809491</v>
      </c>
      <c r="H117" s="16">
        <v>0.8333333333333334</v>
      </c>
      <c r="I117" s="16">
        <v>0.06169412055031156</v>
      </c>
      <c r="J117" s="16">
        <v>0.10452469168232625</v>
      </c>
    </row>
    <row r="118" spans="1:10" s="3" customFormat="1" ht="12.75">
      <c r="A118" s="3" t="s">
        <v>62</v>
      </c>
      <c r="B118" s="3">
        <v>17</v>
      </c>
      <c r="C118" s="3">
        <v>5673</v>
      </c>
      <c r="D118" s="3">
        <v>83383.33</v>
      </c>
      <c r="E118" s="3">
        <v>11</v>
      </c>
      <c r="F118" s="3">
        <v>2849</v>
      </c>
      <c r="G118" s="3">
        <v>41414.285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58</v>
      </c>
      <c r="B119" s="3">
        <v>12</v>
      </c>
      <c r="C119" s="3">
        <v>4263</v>
      </c>
      <c r="D119" s="3">
        <v>49509.057</v>
      </c>
      <c r="E119" s="3">
        <v>9</v>
      </c>
      <c r="F119" s="3">
        <v>1701</v>
      </c>
      <c r="G119" s="3">
        <v>26901.891</v>
      </c>
      <c r="H119" s="3">
        <v>2</v>
      </c>
      <c r="I119" s="3">
        <v>200</v>
      </c>
      <c r="J119" s="3">
        <v>2607.166</v>
      </c>
    </row>
    <row r="120" spans="1:10" s="3" customFormat="1" ht="12.75">
      <c r="A120" s="3" t="s">
        <v>59</v>
      </c>
      <c r="B120" s="3">
        <v>58</v>
      </c>
      <c r="C120" s="3">
        <v>10794</v>
      </c>
      <c r="D120" s="3">
        <v>121319.86799999996</v>
      </c>
      <c r="E120" s="3">
        <v>47</v>
      </c>
      <c r="F120" s="3">
        <v>7752</v>
      </c>
      <c r="G120" s="3">
        <v>63037.14999999998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60</v>
      </c>
      <c r="B121" s="3">
        <v>22</v>
      </c>
      <c r="C121" s="3">
        <v>5512</v>
      </c>
      <c r="D121" s="3">
        <v>65940.48000000001</v>
      </c>
      <c r="E121" s="3">
        <v>14</v>
      </c>
      <c r="F121" s="3">
        <v>3166</v>
      </c>
      <c r="G121" s="3">
        <v>26845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144</v>
      </c>
      <c r="B122" s="3">
        <v>10</v>
      </c>
      <c r="C122" s="3">
        <v>2000</v>
      </c>
      <c r="D122" s="3">
        <v>30000.158</v>
      </c>
      <c r="E122" s="3">
        <v>8</v>
      </c>
      <c r="F122" s="3">
        <v>1207</v>
      </c>
      <c r="G122" s="3">
        <v>15359.322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61</v>
      </c>
      <c r="B123" s="3">
        <v>24</v>
      </c>
      <c r="C123" s="3">
        <v>6132</v>
      </c>
      <c r="D123" s="3">
        <v>102451.764</v>
      </c>
      <c r="E123" s="3">
        <v>17</v>
      </c>
      <c r="F123" s="3">
        <v>3286</v>
      </c>
      <c r="G123" s="3">
        <v>40117.866</v>
      </c>
      <c r="H123" s="3">
        <v>0</v>
      </c>
      <c r="I123" s="3">
        <v>0</v>
      </c>
      <c r="J123" s="3">
        <v>0</v>
      </c>
    </row>
    <row r="124" spans="1:10" s="3" customFormat="1" ht="12.75">
      <c r="A124" s="3" t="s">
        <v>98</v>
      </c>
      <c r="B124" s="3">
        <v>29</v>
      </c>
      <c r="C124" s="3">
        <v>16684</v>
      </c>
      <c r="D124" s="3">
        <v>229447.68</v>
      </c>
      <c r="E124" s="3">
        <v>22</v>
      </c>
      <c r="F124" s="3">
        <v>12771</v>
      </c>
      <c r="G124" s="3">
        <v>130021.46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132</v>
      </c>
      <c r="B126" s="3">
        <v>62</v>
      </c>
      <c r="C126" s="3">
        <v>10419</v>
      </c>
      <c r="D126" s="3">
        <v>132507.182</v>
      </c>
      <c r="E126" s="3">
        <v>55</v>
      </c>
      <c r="F126" s="3">
        <v>6928</v>
      </c>
      <c r="G126" s="3">
        <v>59468.495</v>
      </c>
      <c r="H126" s="3">
        <v>0</v>
      </c>
      <c r="I126" s="3">
        <v>0</v>
      </c>
      <c r="J126" s="3">
        <v>0</v>
      </c>
    </row>
    <row r="127" spans="1:10" s="3" customFormat="1" ht="12.75">
      <c r="A127" s="3" t="s">
        <v>103</v>
      </c>
      <c r="B127" s="16">
        <v>2.0550215445807094</v>
      </c>
      <c r="C127" s="16">
        <v>0.6543948527721495</v>
      </c>
      <c r="D127" s="16">
        <v>0.8809440634343946</v>
      </c>
      <c r="E127" s="16">
        <v>2.689486552567237</v>
      </c>
      <c r="F127" s="16">
        <v>0.9949219916821764</v>
      </c>
      <c r="G127" s="16">
        <v>0.8986827409106425</v>
      </c>
      <c r="H127" s="16">
        <v>0</v>
      </c>
      <c r="I127" s="16">
        <v>0</v>
      </c>
      <c r="J127" s="16">
        <v>0</v>
      </c>
    </row>
    <row r="128" spans="1:10" s="3" customFormat="1" ht="12.75">
      <c r="A128" s="3" t="s">
        <v>107</v>
      </c>
      <c r="B128" s="3">
        <v>34</v>
      </c>
      <c r="C128" s="3">
        <v>3112</v>
      </c>
      <c r="D128" s="3">
        <v>28914.525</v>
      </c>
      <c r="E128" s="3">
        <v>34</v>
      </c>
      <c r="F128" s="3">
        <v>3112</v>
      </c>
      <c r="G128" s="3">
        <v>28914.525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14</v>
      </c>
      <c r="C130" s="3">
        <v>2295</v>
      </c>
      <c r="D130" s="3">
        <v>45831.638999999996</v>
      </c>
      <c r="E130" s="3">
        <v>10</v>
      </c>
      <c r="F130" s="3">
        <v>1204</v>
      </c>
      <c r="G130" s="3">
        <v>10163.056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147</v>
      </c>
      <c r="B131" s="3">
        <v>2</v>
      </c>
      <c r="C131" s="3">
        <v>2066</v>
      </c>
      <c r="D131" s="3">
        <v>20405.118</v>
      </c>
      <c r="E131" s="3">
        <v>1</v>
      </c>
      <c r="F131" s="3">
        <v>116</v>
      </c>
      <c r="G131" s="3">
        <v>875.014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142</v>
      </c>
      <c r="B132" s="3">
        <v>12</v>
      </c>
      <c r="C132" s="3">
        <v>2946</v>
      </c>
      <c r="D132" s="3">
        <v>37355.9</v>
      </c>
      <c r="E132" s="3">
        <v>10</v>
      </c>
      <c r="F132" s="3">
        <v>2496</v>
      </c>
      <c r="G132" s="3">
        <v>19515.9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133</v>
      </c>
      <c r="B134" s="3">
        <v>148</v>
      </c>
      <c r="C134" s="3">
        <v>186883</v>
      </c>
      <c r="D134" s="3">
        <v>1382878.328</v>
      </c>
      <c r="E134" s="3">
        <v>95</v>
      </c>
      <c r="F134" s="3">
        <v>58056</v>
      </c>
      <c r="G134" s="3">
        <v>283470.99799999996</v>
      </c>
      <c r="H134" s="3">
        <v>9</v>
      </c>
      <c r="I134" s="3">
        <v>2384</v>
      </c>
      <c r="J134" s="3">
        <v>26933.196</v>
      </c>
    </row>
    <row r="135" spans="1:10" s="3" customFormat="1" ht="12.75">
      <c r="A135" s="3" t="s">
        <v>103</v>
      </c>
      <c r="B135" s="16">
        <v>4.9055352999668544</v>
      </c>
      <c r="C135" s="16">
        <v>11.737716985374567</v>
      </c>
      <c r="D135" s="16">
        <v>9.193754143105098</v>
      </c>
      <c r="E135" s="16">
        <v>4.645476772616137</v>
      </c>
      <c r="F135" s="16">
        <v>8.337354380643827</v>
      </c>
      <c r="G135" s="16">
        <v>4.283789146695494</v>
      </c>
      <c r="H135" s="16">
        <v>3.75</v>
      </c>
      <c r="I135" s="16">
        <v>0.7353939169597137</v>
      </c>
      <c r="J135" s="16">
        <v>1.0797870208186446</v>
      </c>
    </row>
    <row r="136" spans="1:10" s="3" customFormat="1" ht="12.75">
      <c r="A136" s="3" t="s">
        <v>64</v>
      </c>
      <c r="B136" s="3">
        <v>46</v>
      </c>
      <c r="C136" s="3">
        <v>17216</v>
      </c>
      <c r="D136" s="3">
        <v>108660.223</v>
      </c>
      <c r="E136" s="3">
        <v>24</v>
      </c>
      <c r="F136" s="3">
        <v>5961</v>
      </c>
      <c r="G136" s="3">
        <v>39728.876</v>
      </c>
      <c r="H136" s="3">
        <v>2</v>
      </c>
      <c r="I136" s="3">
        <v>762</v>
      </c>
      <c r="J136" s="3">
        <v>4846.905</v>
      </c>
    </row>
    <row r="137" spans="1:10" s="3" customFormat="1" ht="12.75">
      <c r="A137" s="3" t="s">
        <v>65</v>
      </c>
      <c r="B137" s="3">
        <v>10</v>
      </c>
      <c r="C137" s="3">
        <v>862</v>
      </c>
      <c r="D137" s="3">
        <v>15176.644</v>
      </c>
      <c r="E137" s="3">
        <v>8</v>
      </c>
      <c r="F137" s="3">
        <v>649</v>
      </c>
      <c r="G137" s="3">
        <v>6226.645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109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66</v>
      </c>
      <c r="B139" s="3">
        <v>33</v>
      </c>
      <c r="C139" s="3">
        <v>32597</v>
      </c>
      <c r="D139" s="3">
        <v>162688.741</v>
      </c>
      <c r="E139" s="3">
        <v>26</v>
      </c>
      <c r="F139" s="3">
        <v>20352</v>
      </c>
      <c r="G139" s="3">
        <v>102005.557</v>
      </c>
      <c r="H139" s="3">
        <v>2</v>
      </c>
      <c r="I139" s="3">
        <v>118</v>
      </c>
      <c r="J139" s="3">
        <v>594.691</v>
      </c>
    </row>
    <row r="140" spans="1:10" s="3" customFormat="1" ht="12.75">
      <c r="A140" s="3" t="s">
        <v>67</v>
      </c>
      <c r="B140" s="3">
        <v>26</v>
      </c>
      <c r="C140" s="3">
        <v>31558</v>
      </c>
      <c r="D140" s="3">
        <v>143581.20000000007</v>
      </c>
      <c r="E140" s="3">
        <v>14</v>
      </c>
      <c r="F140" s="3">
        <v>25704</v>
      </c>
      <c r="G140" s="3">
        <v>66351.30000000002</v>
      </c>
      <c r="H140" s="3">
        <v>4</v>
      </c>
      <c r="I140" s="3">
        <v>1244</v>
      </c>
      <c r="J140" s="3">
        <v>19101.399999999998</v>
      </c>
    </row>
    <row r="141" spans="1:10" s="3" customFormat="1" ht="12.75">
      <c r="A141" s="12" t="s">
        <v>148</v>
      </c>
      <c r="B141" s="3">
        <v>33</v>
      </c>
      <c r="C141" s="3">
        <v>104650</v>
      </c>
      <c r="D141" s="3">
        <v>952771.5199999999</v>
      </c>
      <c r="E141" s="3">
        <v>23</v>
      </c>
      <c r="F141" s="3">
        <v>5390</v>
      </c>
      <c r="G141" s="3">
        <v>69158.62</v>
      </c>
      <c r="H141" s="3">
        <v>1</v>
      </c>
      <c r="I141" s="3">
        <v>260</v>
      </c>
      <c r="J141" s="3">
        <v>2390.2</v>
      </c>
    </row>
    <row r="142" spans="1:10" s="3" customFormat="1" ht="12.75">
      <c r="A142" s="3" t="s">
        <v>99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134</v>
      </c>
      <c r="B144" s="3">
        <v>291</v>
      </c>
      <c r="C144" s="3">
        <v>161399</v>
      </c>
      <c r="D144" s="3">
        <v>1044616.697</v>
      </c>
      <c r="E144" s="3">
        <v>205</v>
      </c>
      <c r="F144" s="3">
        <v>48351</v>
      </c>
      <c r="G144" s="3">
        <v>496898.509</v>
      </c>
      <c r="H144" s="3">
        <v>19</v>
      </c>
      <c r="I144" s="3">
        <v>49884</v>
      </c>
      <c r="J144" s="3">
        <v>115087.09</v>
      </c>
    </row>
    <row r="145" spans="1:10" s="3" customFormat="1" ht="12.75">
      <c r="A145" s="3" t="s">
        <v>103</v>
      </c>
      <c r="B145" s="16">
        <v>9.645343056015909</v>
      </c>
      <c r="C145" s="16">
        <v>10.137122069543349</v>
      </c>
      <c r="D145" s="16">
        <v>6.944898109648092</v>
      </c>
      <c r="E145" s="16">
        <v>10.024449877750612</v>
      </c>
      <c r="F145" s="16">
        <v>6.943630661060178</v>
      </c>
      <c r="G145" s="16">
        <v>7.50908719015895</v>
      </c>
      <c r="H145" s="16">
        <v>7.916666666666666</v>
      </c>
      <c r="I145" s="16">
        <v>15.387747547658709</v>
      </c>
      <c r="J145" s="16">
        <v>4.613991820569205</v>
      </c>
    </row>
    <row r="146" spans="1:10" s="3" customFormat="1" ht="12.75">
      <c r="A146" s="3" t="s">
        <v>68</v>
      </c>
      <c r="B146" s="3">
        <v>45</v>
      </c>
      <c r="C146" s="3">
        <v>20586</v>
      </c>
      <c r="D146" s="3">
        <v>164749.919</v>
      </c>
      <c r="E146" s="3">
        <v>24</v>
      </c>
      <c r="F146" s="3">
        <v>5584</v>
      </c>
      <c r="G146" s="3">
        <v>42202.304</v>
      </c>
      <c r="H146" s="3">
        <v>1</v>
      </c>
      <c r="I146" s="3">
        <v>561</v>
      </c>
      <c r="J146" s="3">
        <v>4066.396</v>
      </c>
    </row>
    <row r="147" spans="1:10" s="3" customFormat="1" ht="12.75">
      <c r="A147" s="3" t="s">
        <v>110</v>
      </c>
      <c r="B147" s="3">
        <v>123</v>
      </c>
      <c r="C147" s="3">
        <v>89313</v>
      </c>
      <c r="D147" s="3">
        <v>457040.87</v>
      </c>
      <c r="E147" s="3">
        <v>81</v>
      </c>
      <c r="F147" s="3">
        <v>22740</v>
      </c>
      <c r="G147" s="3">
        <v>251040.961</v>
      </c>
      <c r="H147" s="3">
        <v>16</v>
      </c>
      <c r="I147" s="3">
        <v>48926</v>
      </c>
      <c r="J147" s="3">
        <v>109796.376</v>
      </c>
    </row>
    <row r="148" spans="1:10" s="3" customFormat="1" ht="12.75">
      <c r="A148" s="3" t="s">
        <v>111</v>
      </c>
      <c r="B148" s="3">
        <v>22</v>
      </c>
      <c r="C148" s="3">
        <v>3210</v>
      </c>
      <c r="D148" s="3">
        <v>21001.228000000003</v>
      </c>
      <c r="E148" s="3">
        <v>16</v>
      </c>
      <c r="F148" s="3">
        <v>1865</v>
      </c>
      <c r="G148" s="3">
        <v>5572.112999999983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69</v>
      </c>
      <c r="B149" s="3">
        <v>6</v>
      </c>
      <c r="C149" s="3">
        <v>1084</v>
      </c>
      <c r="D149" s="3">
        <v>20859.262</v>
      </c>
      <c r="E149" s="3">
        <v>3</v>
      </c>
      <c r="F149" s="3">
        <v>437</v>
      </c>
      <c r="G149" s="3">
        <v>7123.487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31</v>
      </c>
      <c r="C150" s="3">
        <v>3618</v>
      </c>
      <c r="D150" s="3">
        <v>46840.73</v>
      </c>
      <c r="E150" s="3">
        <v>24</v>
      </c>
      <c r="F150" s="3">
        <v>2538</v>
      </c>
      <c r="G150" s="3">
        <v>31530.821</v>
      </c>
      <c r="H150" s="3">
        <v>2</v>
      </c>
      <c r="I150" s="3">
        <v>397</v>
      </c>
      <c r="J150" s="3">
        <v>1224.318</v>
      </c>
    </row>
    <row r="151" spans="1:10" s="3" customFormat="1" ht="12.75">
      <c r="A151" s="3" t="s">
        <v>100</v>
      </c>
      <c r="B151" s="3">
        <v>64</v>
      </c>
      <c r="C151" s="3">
        <v>43588</v>
      </c>
      <c r="D151" s="3">
        <v>334124.68799999997</v>
      </c>
      <c r="E151" s="3">
        <v>57</v>
      </c>
      <c r="F151" s="3">
        <v>15187</v>
      </c>
      <c r="G151" s="3">
        <v>159428.823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135</v>
      </c>
      <c r="B153" s="3">
        <v>191</v>
      </c>
      <c r="C153" s="3">
        <v>68025</v>
      </c>
      <c r="D153" s="3">
        <v>727573.583</v>
      </c>
      <c r="E153" s="3">
        <v>115</v>
      </c>
      <c r="F153" s="3">
        <v>27968</v>
      </c>
      <c r="G153" s="3">
        <v>286921.48</v>
      </c>
      <c r="H153" s="3">
        <v>2</v>
      </c>
      <c r="I153" s="3">
        <v>682</v>
      </c>
      <c r="J153" s="3">
        <v>2864.558</v>
      </c>
    </row>
    <row r="154" spans="1:10" s="3" customFormat="1" ht="12.75">
      <c r="A154" s="3" t="s">
        <v>103</v>
      </c>
      <c r="B154" s="16">
        <v>6.330792177659927</v>
      </c>
      <c r="C154" s="16">
        <v>4.272503105847536</v>
      </c>
      <c r="D154" s="16">
        <v>4.837108592767007</v>
      </c>
      <c r="E154" s="16">
        <v>5.623471882640587</v>
      </c>
      <c r="F154" s="16">
        <v>4.01645182785322</v>
      </c>
      <c r="G154" s="16">
        <v>4.335932531545284</v>
      </c>
      <c r="H154" s="16">
        <v>0.8333333333333334</v>
      </c>
      <c r="I154" s="16">
        <v>0.2103769510765624</v>
      </c>
      <c r="J154" s="16">
        <v>0.11484387329235696</v>
      </c>
    </row>
    <row r="155" spans="1:10" s="3" customFormat="1" ht="12.75">
      <c r="A155" s="3" t="s">
        <v>140</v>
      </c>
      <c r="B155" s="3">
        <v>84</v>
      </c>
      <c r="C155" s="3">
        <v>16947</v>
      </c>
      <c r="D155" s="3">
        <v>203447.05800000002</v>
      </c>
      <c r="E155" s="3">
        <v>60</v>
      </c>
      <c r="F155" s="3">
        <v>7998</v>
      </c>
      <c r="G155" s="3">
        <v>48333.641</v>
      </c>
      <c r="H155" s="3">
        <v>1</v>
      </c>
      <c r="I155" s="3">
        <v>600</v>
      </c>
      <c r="J155" s="3">
        <v>1935.365</v>
      </c>
    </row>
    <row r="156" spans="1:10" s="3" customFormat="1" ht="12.75">
      <c r="A156" s="3" t="s">
        <v>72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10" s="3" customFormat="1" ht="12.75">
      <c r="A157" s="3" t="s">
        <v>70</v>
      </c>
      <c r="B157" s="3">
        <v>55</v>
      </c>
      <c r="C157" s="3">
        <v>12853</v>
      </c>
      <c r="D157" s="3">
        <v>233307.87900000002</v>
      </c>
      <c r="E157" s="3">
        <v>32</v>
      </c>
      <c r="F157" s="3">
        <v>7452</v>
      </c>
      <c r="G157" s="3">
        <v>147464.901</v>
      </c>
      <c r="H157" s="3">
        <v>0</v>
      </c>
      <c r="I157" s="3">
        <v>0</v>
      </c>
      <c r="J157" s="3">
        <v>0</v>
      </c>
    </row>
    <row r="158" spans="1:10" s="3" customFormat="1" ht="12.75">
      <c r="A158" s="3" t="s">
        <v>71</v>
      </c>
      <c r="B158" s="3">
        <v>20</v>
      </c>
      <c r="C158" s="3">
        <v>7468</v>
      </c>
      <c r="D158" s="3">
        <v>95364.549</v>
      </c>
      <c r="E158" s="3">
        <v>8</v>
      </c>
      <c r="F158" s="3">
        <v>2626</v>
      </c>
      <c r="G158" s="3">
        <v>27555.617</v>
      </c>
      <c r="H158" s="3">
        <v>1</v>
      </c>
      <c r="I158" s="3">
        <v>82</v>
      </c>
      <c r="J158" s="3">
        <v>929.193</v>
      </c>
    </row>
    <row r="159" spans="1:10" s="3" customFormat="1" ht="12.75">
      <c r="A159" s="12" t="s">
        <v>101</v>
      </c>
      <c r="B159" s="3">
        <v>32</v>
      </c>
      <c r="C159" s="3">
        <v>30757</v>
      </c>
      <c r="D159" s="3">
        <v>195454.097</v>
      </c>
      <c r="E159" s="3">
        <v>15</v>
      </c>
      <c r="F159" s="3">
        <v>9892</v>
      </c>
      <c r="G159" s="3">
        <v>63567.321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136</v>
      </c>
      <c r="B161" s="3">
        <v>72</v>
      </c>
      <c r="C161" s="3">
        <v>23682</v>
      </c>
      <c r="D161" s="3">
        <v>238769.344</v>
      </c>
      <c r="E161" s="3">
        <v>37</v>
      </c>
      <c r="F161" s="3">
        <v>13461</v>
      </c>
      <c r="G161" s="3">
        <v>96355.638</v>
      </c>
      <c r="H161" s="3">
        <v>19</v>
      </c>
      <c r="I161" s="3">
        <v>5492</v>
      </c>
      <c r="J161" s="3">
        <v>88518.622</v>
      </c>
    </row>
    <row r="162" spans="1:10" s="3" customFormat="1" ht="12.75">
      <c r="A162" s="3" t="s">
        <v>103</v>
      </c>
      <c r="B162" s="16">
        <v>2.386476632416308</v>
      </c>
      <c r="C162" s="16">
        <v>1.4874151937182114</v>
      </c>
      <c r="D162" s="16">
        <v>1.5874040406875813</v>
      </c>
      <c r="E162" s="16">
        <v>1.8092909535452322</v>
      </c>
      <c r="F162" s="16">
        <v>1.933118494519887</v>
      </c>
      <c r="G162" s="16">
        <v>1.456118048052732</v>
      </c>
      <c r="H162" s="16">
        <v>7.916666666666666</v>
      </c>
      <c r="I162" s="16">
        <v>1.6941205503115553</v>
      </c>
      <c r="J162" s="16">
        <v>3.5488272218548347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19</v>
      </c>
      <c r="C165" s="3">
        <v>5099</v>
      </c>
      <c r="D165" s="3">
        <v>105094.554</v>
      </c>
      <c r="E165" s="3">
        <v>2</v>
      </c>
      <c r="F165" s="3">
        <v>189</v>
      </c>
      <c r="G165" s="3">
        <v>1701.728</v>
      </c>
      <c r="H165" s="3">
        <v>12</v>
      </c>
      <c r="I165" s="3">
        <v>3145</v>
      </c>
      <c r="J165" s="3">
        <v>71927.679</v>
      </c>
    </row>
    <row r="166" spans="1:10" s="3" customFormat="1" ht="12.75">
      <c r="A166" s="3" t="s">
        <v>116</v>
      </c>
      <c r="B166" s="3">
        <v>53</v>
      </c>
      <c r="C166" s="3">
        <v>18583</v>
      </c>
      <c r="D166" s="3">
        <v>133674.79</v>
      </c>
      <c r="E166" s="3">
        <v>35</v>
      </c>
      <c r="F166" s="3">
        <v>13272</v>
      </c>
      <c r="G166" s="3">
        <v>94653.91</v>
      </c>
      <c r="H166" s="3">
        <v>7</v>
      </c>
      <c r="I166" s="3">
        <v>2347</v>
      </c>
      <c r="J166" s="3">
        <v>16590.943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141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7</v>
      </c>
      <c r="C170" s="3">
        <v>1065</v>
      </c>
      <c r="D170" s="3">
        <v>35194.914</v>
      </c>
      <c r="E170" s="3">
        <v>4</v>
      </c>
      <c r="F170" s="3">
        <v>1065</v>
      </c>
      <c r="G170" s="3">
        <v>35194.914</v>
      </c>
      <c r="H170" s="3">
        <v>0</v>
      </c>
      <c r="I170" s="3">
        <v>0</v>
      </c>
      <c r="J170" s="3">
        <v>0</v>
      </c>
    </row>
    <row r="171" spans="1:10" s="3" customFormat="1" ht="12.75">
      <c r="A171" s="3" t="s">
        <v>103</v>
      </c>
      <c r="B171" s="16">
        <v>0.23201856148491878</v>
      </c>
      <c r="C171" s="16">
        <v>0.06689034630985116</v>
      </c>
      <c r="D171" s="16">
        <v>0.2339854344754238</v>
      </c>
      <c r="E171" s="16">
        <v>0.19559902200488996</v>
      </c>
      <c r="F171" s="16">
        <v>0.15294340663128145</v>
      </c>
      <c r="G171" s="16">
        <v>0.5318624891992699</v>
      </c>
      <c r="H171" s="16">
        <v>0</v>
      </c>
      <c r="I171" s="16">
        <v>0</v>
      </c>
      <c r="J171" s="16">
        <v>0</v>
      </c>
    </row>
    <row r="172" spans="1:10" s="3" customFormat="1" ht="12.75">
      <c r="A172" s="3" t="s">
        <v>151</v>
      </c>
      <c r="B172" s="3">
        <v>4</v>
      </c>
      <c r="C172" s="3">
        <v>0</v>
      </c>
      <c r="D172" s="3">
        <v>0</v>
      </c>
      <c r="E172" s="3">
        <v>1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149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143</v>
      </c>
      <c r="B174" s="3">
        <v>3</v>
      </c>
      <c r="C174" s="3">
        <v>1065</v>
      </c>
      <c r="D174" s="3">
        <v>35194.914</v>
      </c>
      <c r="E174" s="3">
        <v>3</v>
      </c>
      <c r="F174" s="3">
        <v>1065</v>
      </c>
      <c r="G174" s="3">
        <v>35194.914</v>
      </c>
      <c r="H174" s="3">
        <v>0</v>
      </c>
      <c r="I174" s="3">
        <v>0</v>
      </c>
      <c r="J174" s="3">
        <v>0</v>
      </c>
    </row>
    <row r="175" spans="1:10" s="3" customFormat="1" ht="12.75">
      <c r="A175" s="3" t="s">
        <v>152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153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3" t="s">
        <v>118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J179" s="17" t="s">
        <v>146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2372"/>
  <sheetViews>
    <sheetView zoomScale="160" zoomScaleNormal="160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6384" width="9.140625" style="1" customWidth="1"/>
  </cols>
  <sheetData>
    <row r="1" spans="1:9" ht="13.5" customHeight="1">
      <c r="A1" s="24" t="s">
        <v>145</v>
      </c>
      <c r="B1" s="24"/>
      <c r="C1" s="24"/>
      <c r="D1" s="24"/>
      <c r="E1" s="24"/>
      <c r="F1" s="24"/>
      <c r="G1" s="24"/>
      <c r="H1" s="24"/>
      <c r="I1" s="24"/>
    </row>
    <row r="2" ht="7.5" customHeight="1"/>
    <row r="3" spans="1:9" ht="13.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13.5" customHeight="1">
      <c r="A4" s="14"/>
      <c r="B4" s="26" t="s">
        <v>7</v>
      </c>
      <c r="C4" s="26"/>
      <c r="D4" s="26"/>
      <c r="E4" s="26" t="s">
        <v>8</v>
      </c>
      <c r="F4" s="26"/>
      <c r="G4" s="26"/>
      <c r="H4" s="26" t="s">
        <v>10</v>
      </c>
      <c r="I4" s="27"/>
    </row>
    <row r="5" spans="1:9" ht="13.5" customHeight="1">
      <c r="A5" s="6" t="s">
        <v>9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7" t="s">
        <v>2</v>
      </c>
    </row>
    <row r="6" spans="1:9" ht="13.5" customHeight="1">
      <c r="A6" s="6" t="s">
        <v>150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9" t="s">
        <v>11</v>
      </c>
    </row>
    <row r="7" spans="1:9" ht="13.5" customHeight="1">
      <c r="A7" s="15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1">
        <v>-17</v>
      </c>
    </row>
    <row r="8" s="3" customFormat="1" ht="12.75"/>
    <row r="9" spans="1:9" s="3" customFormat="1" ht="12.75">
      <c r="A9" s="4" t="s">
        <v>12</v>
      </c>
      <c r="B9" s="4">
        <v>547</v>
      </c>
      <c r="C9" s="4">
        <v>476024</v>
      </c>
      <c r="D9" s="4">
        <v>5351123.192</v>
      </c>
      <c r="E9" s="4">
        <v>108</v>
      </c>
      <c r="F9" s="4">
        <v>95618</v>
      </c>
      <c r="G9" s="4">
        <v>452603.871</v>
      </c>
      <c r="H9" s="4">
        <v>77</v>
      </c>
      <c r="I9" s="4">
        <v>126168.647</v>
      </c>
    </row>
    <row r="10" spans="1:9" s="3" customFormat="1" ht="12.75">
      <c r="A10" s="4"/>
      <c r="B10" s="4"/>
      <c r="C10" s="4"/>
      <c r="D10" s="4"/>
      <c r="E10" s="4"/>
      <c r="F10" s="4"/>
      <c r="G10" s="4"/>
      <c r="H10" s="4"/>
      <c r="I10" s="4"/>
    </row>
    <row r="11" spans="1:9" s="3" customFormat="1" ht="12.75">
      <c r="A11" s="3" t="s">
        <v>122</v>
      </c>
      <c r="B11" s="3">
        <v>12</v>
      </c>
      <c r="C11" s="3">
        <v>17132</v>
      </c>
      <c r="D11" s="3">
        <v>315799.289</v>
      </c>
      <c r="E11" s="3">
        <v>0</v>
      </c>
      <c r="F11" s="3">
        <v>0</v>
      </c>
      <c r="G11" s="3">
        <v>0</v>
      </c>
      <c r="H11" s="3">
        <v>5</v>
      </c>
      <c r="I11" s="3">
        <v>12902.355</v>
      </c>
    </row>
    <row r="12" spans="1:9" s="3" customFormat="1" ht="12.75">
      <c r="A12" s="3" t="s">
        <v>103</v>
      </c>
      <c r="B12" s="16">
        <v>2.1937842778793417</v>
      </c>
      <c r="C12" s="16">
        <v>3.5989782027796915</v>
      </c>
      <c r="D12" s="16">
        <v>5.901551462543866</v>
      </c>
      <c r="E12" s="16">
        <v>0</v>
      </c>
      <c r="F12" s="16">
        <v>0</v>
      </c>
      <c r="G12" s="16">
        <v>0</v>
      </c>
      <c r="H12" s="16">
        <v>6.493506493506493</v>
      </c>
      <c r="I12" s="16">
        <v>10.226276738942916</v>
      </c>
    </row>
    <row r="13" spans="1:9" s="3" customFormat="1" ht="12.75">
      <c r="A13" s="3" t="s">
        <v>78</v>
      </c>
      <c r="B13" s="3">
        <v>2</v>
      </c>
      <c r="C13" s="3">
        <v>547</v>
      </c>
      <c r="D13" s="3">
        <v>7057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s="3" customFormat="1" ht="12.75">
      <c r="A14" s="3" t="s">
        <v>82</v>
      </c>
      <c r="B14" s="3">
        <v>2</v>
      </c>
      <c r="C14" s="3">
        <v>9120</v>
      </c>
      <c r="D14" s="3">
        <v>179961.458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s="3" customFormat="1" ht="12.75">
      <c r="A16" s="3" t="s">
        <v>79</v>
      </c>
      <c r="B16" s="3">
        <v>2</v>
      </c>
      <c r="C16" s="3">
        <v>1030</v>
      </c>
      <c r="D16" s="3">
        <v>14328.172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s="3" customFormat="1" ht="12.75">
      <c r="A18" s="3" t="s">
        <v>137</v>
      </c>
      <c r="B18" s="3">
        <v>2</v>
      </c>
      <c r="C18" s="3">
        <v>2885</v>
      </c>
      <c r="D18" s="3">
        <v>80173.171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s="3" customFormat="1" ht="12.75">
      <c r="A19" s="3" t="s">
        <v>74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s="3" customFormat="1" ht="12.75">
      <c r="A20" s="3" t="s">
        <v>84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s="3" customFormat="1" ht="12.75">
      <c r="A21" s="3" t="s">
        <v>80</v>
      </c>
      <c r="B21" s="3">
        <v>1</v>
      </c>
      <c r="C21" s="3">
        <v>281</v>
      </c>
      <c r="D21" s="3">
        <v>3600</v>
      </c>
      <c r="E21" s="3">
        <v>0</v>
      </c>
      <c r="F21" s="3">
        <v>0</v>
      </c>
      <c r="G21" s="3">
        <v>0</v>
      </c>
      <c r="H21" s="3">
        <v>1</v>
      </c>
      <c r="I21" s="3">
        <v>2000</v>
      </c>
    </row>
    <row r="22" spans="1:9" s="3" customFormat="1" ht="12.75">
      <c r="A22" s="3" t="s">
        <v>85</v>
      </c>
      <c r="B22" s="3">
        <v>1</v>
      </c>
      <c r="C22" s="3">
        <v>69</v>
      </c>
      <c r="D22" s="3">
        <v>1352.543</v>
      </c>
      <c r="E22" s="3">
        <v>0</v>
      </c>
      <c r="F22" s="3">
        <v>0</v>
      </c>
      <c r="G22" s="3">
        <v>0</v>
      </c>
      <c r="H22" s="3">
        <v>1</v>
      </c>
      <c r="I22" s="3">
        <v>1728</v>
      </c>
    </row>
    <row r="23" spans="1:9" s="3" customFormat="1" ht="12.75">
      <c r="A23" s="3" t="s">
        <v>86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s="3" customFormat="1" ht="12.75">
      <c r="A24" s="3" t="s">
        <v>75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8221.529</v>
      </c>
    </row>
    <row r="25" spans="1:9" s="3" customFormat="1" ht="12.75">
      <c r="A25" s="3" t="s">
        <v>76</v>
      </c>
      <c r="B25" s="3">
        <v>1</v>
      </c>
      <c r="C25" s="3">
        <v>2570</v>
      </c>
      <c r="D25" s="3">
        <v>25431.124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s="3" customFormat="1" ht="12.75">
      <c r="A27" s="3" t="s">
        <v>88</v>
      </c>
      <c r="B27" s="3">
        <v>1</v>
      </c>
      <c r="C27" s="3">
        <v>630</v>
      </c>
      <c r="D27" s="3">
        <v>3895.821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 s="3" customFormat="1" ht="12.75">
      <c r="A28" s="3" t="s">
        <v>81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</v>
      </c>
      <c r="I28" s="3">
        <v>952.826</v>
      </c>
    </row>
    <row r="29" spans="1:9" s="3" customFormat="1" ht="12.75">
      <c r="A29" s="3" t="s">
        <v>87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="3" customFormat="1" ht="12.75"/>
    <row r="31" spans="1:9" s="3" customFormat="1" ht="12.75">
      <c r="A31" s="3" t="s">
        <v>123</v>
      </c>
      <c r="B31" s="3">
        <v>12</v>
      </c>
      <c r="C31" s="3">
        <v>13206</v>
      </c>
      <c r="D31" s="3">
        <v>243256.553</v>
      </c>
      <c r="E31" s="3">
        <v>0</v>
      </c>
      <c r="F31" s="3">
        <v>0</v>
      </c>
      <c r="G31" s="3">
        <v>0</v>
      </c>
      <c r="H31" s="3">
        <v>1</v>
      </c>
      <c r="I31" s="3">
        <v>679.126</v>
      </c>
    </row>
    <row r="32" spans="1:9" s="3" customFormat="1" ht="12.75">
      <c r="A32" s="3" t="s">
        <v>103</v>
      </c>
      <c r="B32" s="16">
        <v>2.1937842778793417</v>
      </c>
      <c r="C32" s="16">
        <v>2.774229870762819</v>
      </c>
      <c r="D32" s="16">
        <v>4.54589708126458</v>
      </c>
      <c r="E32" s="16">
        <v>0</v>
      </c>
      <c r="F32" s="16">
        <v>0</v>
      </c>
      <c r="G32" s="16">
        <v>0</v>
      </c>
      <c r="H32" s="16">
        <v>1.2987012987012987</v>
      </c>
      <c r="I32" s="16">
        <v>0.5382684336782972</v>
      </c>
    </row>
    <row r="33" spans="1:9" s="3" customFormat="1" ht="12.75">
      <c r="A33" s="3" t="s">
        <v>13</v>
      </c>
      <c r="B33" s="3">
        <v>1</v>
      </c>
      <c r="C33" s="3">
        <v>302</v>
      </c>
      <c r="D33" s="3">
        <v>2658.506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</row>
    <row r="34" spans="1:9" s="3" customFormat="1" ht="12.75">
      <c r="A34" s="3" t="s">
        <v>104</v>
      </c>
      <c r="B34" s="3">
        <v>1</v>
      </c>
      <c r="C34" s="3">
        <v>411</v>
      </c>
      <c r="D34" s="3">
        <v>10000</v>
      </c>
      <c r="E34" s="3">
        <v>0</v>
      </c>
      <c r="F34" s="3">
        <v>0</v>
      </c>
      <c r="G34" s="3">
        <v>0</v>
      </c>
      <c r="H34" s="3">
        <v>1</v>
      </c>
      <c r="I34" s="3">
        <v>679.126</v>
      </c>
    </row>
    <row r="35" spans="1:9" s="3" customFormat="1" ht="12.75">
      <c r="A35" s="3" t="s">
        <v>14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pans="1:9" s="3" customFormat="1" ht="12.75">
      <c r="A36" s="3" t="s">
        <v>15</v>
      </c>
      <c r="B36" s="3">
        <v>1</v>
      </c>
      <c r="C36" s="3">
        <v>152</v>
      </c>
      <c r="D36" s="3">
        <v>1188.041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 s="3" customFormat="1" ht="12.75">
      <c r="A37" s="3" t="s">
        <v>16</v>
      </c>
      <c r="B37" s="3">
        <v>2</v>
      </c>
      <c r="C37" s="3">
        <v>4097</v>
      </c>
      <c r="D37" s="3">
        <v>27366.664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</row>
    <row r="38" spans="1:9" s="3" customFormat="1" ht="12.75">
      <c r="A38" s="3" t="s">
        <v>105</v>
      </c>
      <c r="B38" s="3">
        <v>1</v>
      </c>
      <c r="C38" s="3">
        <v>437</v>
      </c>
      <c r="D38" s="3">
        <v>12140.055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 s="3" customFormat="1" ht="12.75">
      <c r="A39" s="12" t="s">
        <v>138</v>
      </c>
      <c r="B39" s="3">
        <v>6</v>
      </c>
      <c r="C39" s="3">
        <v>7807</v>
      </c>
      <c r="D39" s="3">
        <v>189903.287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="3" customFormat="1" ht="12.75"/>
    <row r="41" spans="1:9" s="3" customFormat="1" ht="12.75">
      <c r="A41" s="3" t="s">
        <v>124</v>
      </c>
      <c r="B41" s="3">
        <v>27</v>
      </c>
      <c r="C41" s="3">
        <v>11468</v>
      </c>
      <c r="D41" s="3">
        <v>177396.897</v>
      </c>
      <c r="E41" s="3">
        <v>6</v>
      </c>
      <c r="F41" s="3">
        <v>1233</v>
      </c>
      <c r="G41" s="3">
        <v>5963.573</v>
      </c>
      <c r="H41" s="3">
        <v>0</v>
      </c>
      <c r="I41" s="3">
        <v>0</v>
      </c>
    </row>
    <row r="42" spans="1:9" s="3" customFormat="1" ht="12.75">
      <c r="A42" s="3" t="s">
        <v>103</v>
      </c>
      <c r="B42" s="16">
        <v>4.93601462522852</v>
      </c>
      <c r="C42" s="16">
        <v>2.409122229131304</v>
      </c>
      <c r="D42" s="16">
        <v>3.3151338632085823</v>
      </c>
      <c r="E42" s="16">
        <v>5.555555555555555</v>
      </c>
      <c r="F42" s="16">
        <v>1.289506159928047</v>
      </c>
      <c r="G42" s="16">
        <v>1.3176142278288205</v>
      </c>
      <c r="H42" s="16">
        <v>0</v>
      </c>
      <c r="I42" s="16">
        <v>0</v>
      </c>
    </row>
    <row r="43" spans="1:9" s="3" customFormat="1" ht="12.75">
      <c r="A43" s="3" t="s">
        <v>17</v>
      </c>
      <c r="B43" s="3">
        <v>11</v>
      </c>
      <c r="C43" s="3">
        <v>4414</v>
      </c>
      <c r="D43" s="3">
        <v>76283.901</v>
      </c>
      <c r="E43" s="3">
        <v>1</v>
      </c>
      <c r="F43" s="3">
        <v>56</v>
      </c>
      <c r="G43" s="3">
        <v>200</v>
      </c>
      <c r="H43" s="3">
        <v>0</v>
      </c>
      <c r="I43" s="3">
        <v>0</v>
      </c>
    </row>
    <row r="44" spans="1:9" s="3" customFormat="1" ht="12.75">
      <c r="A44" s="3" t="s">
        <v>18</v>
      </c>
      <c r="B44" s="3">
        <v>6</v>
      </c>
      <c r="C44" s="3">
        <v>3354</v>
      </c>
      <c r="D44" s="3">
        <v>59493.369</v>
      </c>
      <c r="E44" s="3">
        <v>3</v>
      </c>
      <c r="F44" s="3">
        <v>1048</v>
      </c>
      <c r="G44" s="3">
        <v>3731.327</v>
      </c>
      <c r="H44" s="3">
        <v>0</v>
      </c>
      <c r="I44" s="3">
        <v>0</v>
      </c>
    </row>
    <row r="45" spans="1:9" s="3" customFormat="1" ht="12.75">
      <c r="A45" s="3" t="s">
        <v>19</v>
      </c>
      <c r="B45" s="3">
        <v>10</v>
      </c>
      <c r="C45" s="3">
        <v>3700</v>
      </c>
      <c r="D45" s="3">
        <v>41619.627</v>
      </c>
      <c r="E45" s="3">
        <v>2</v>
      </c>
      <c r="F45" s="3">
        <v>129</v>
      </c>
      <c r="G45" s="3">
        <v>2032.246</v>
      </c>
      <c r="H45" s="3">
        <v>0</v>
      </c>
      <c r="I45" s="3">
        <v>0</v>
      </c>
    </row>
    <row r="46" spans="1:9" s="3" customFormat="1" ht="12.75">
      <c r="A46" s="3" t="s">
        <v>20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="3" customFormat="1" ht="12.75"/>
    <row r="48" spans="1:9" s="3" customFormat="1" ht="12.75">
      <c r="A48" s="3" t="s">
        <v>125</v>
      </c>
      <c r="B48" s="3">
        <v>11</v>
      </c>
      <c r="C48" s="3">
        <v>8189</v>
      </c>
      <c r="D48" s="3">
        <v>86160.912</v>
      </c>
      <c r="E48" s="3">
        <v>2</v>
      </c>
      <c r="F48" s="3">
        <v>495</v>
      </c>
      <c r="G48" s="3">
        <v>5298</v>
      </c>
      <c r="H48" s="3">
        <v>1</v>
      </c>
      <c r="I48" s="3">
        <v>1063.954</v>
      </c>
    </row>
    <row r="49" spans="1:9" s="3" customFormat="1" ht="12.75">
      <c r="A49" s="3" t="s">
        <v>103</v>
      </c>
      <c r="B49" s="16">
        <v>2.010968921389397</v>
      </c>
      <c r="C49" s="16">
        <v>1.7202914138782919</v>
      </c>
      <c r="D49" s="16">
        <v>1.6101462984222024</v>
      </c>
      <c r="E49" s="16">
        <v>1.8518518518518516</v>
      </c>
      <c r="F49" s="16">
        <v>0.5176849547156392</v>
      </c>
      <c r="G49" s="16">
        <v>1.1705600281973727</v>
      </c>
      <c r="H49" s="16">
        <v>1.2987012987012987</v>
      </c>
      <c r="I49" s="16">
        <v>0.8432792340239647</v>
      </c>
    </row>
    <row r="50" spans="1:9" s="3" customFormat="1" ht="12.75">
      <c r="A50" s="3" t="s">
        <v>21</v>
      </c>
      <c r="B50" s="3">
        <v>1</v>
      </c>
      <c r="C50" s="3">
        <v>80</v>
      </c>
      <c r="D50" s="3">
        <v>2411.332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s="3" customFormat="1" ht="12.75">
      <c r="A51" s="3" t="s">
        <v>22</v>
      </c>
      <c r="B51" s="3">
        <v>1</v>
      </c>
      <c r="C51" s="3">
        <v>414</v>
      </c>
      <c r="D51" s="3">
        <v>4000</v>
      </c>
      <c r="E51" s="3">
        <v>1</v>
      </c>
      <c r="F51" s="3">
        <v>20</v>
      </c>
      <c r="G51" s="3">
        <v>300</v>
      </c>
      <c r="H51" s="3">
        <v>0</v>
      </c>
      <c r="I51" s="3">
        <v>0</v>
      </c>
    </row>
    <row r="52" spans="1:9" s="3" customFormat="1" ht="12.75">
      <c r="A52" s="3" t="s">
        <v>23</v>
      </c>
      <c r="B52" s="3">
        <v>6</v>
      </c>
      <c r="C52" s="3">
        <v>7332</v>
      </c>
      <c r="D52" s="3">
        <v>73267.775</v>
      </c>
      <c r="E52" s="3">
        <v>1</v>
      </c>
      <c r="F52" s="3">
        <v>475</v>
      </c>
      <c r="G52" s="3">
        <v>4998</v>
      </c>
      <c r="H52" s="3">
        <v>0</v>
      </c>
      <c r="I52" s="3">
        <v>0</v>
      </c>
    </row>
    <row r="53" spans="1:9" s="3" customFormat="1" ht="12.75">
      <c r="A53" s="3" t="s">
        <v>106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s="3" customFormat="1" ht="12.75">
      <c r="A54" s="3" t="s">
        <v>24</v>
      </c>
      <c r="B54" s="3">
        <v>3</v>
      </c>
      <c r="C54" s="3">
        <v>363</v>
      </c>
      <c r="D54" s="3">
        <v>6481.805</v>
      </c>
      <c r="E54" s="3">
        <v>0</v>
      </c>
      <c r="F54" s="3">
        <v>0</v>
      </c>
      <c r="G54" s="3">
        <v>0</v>
      </c>
      <c r="H54" s="3">
        <v>1</v>
      </c>
      <c r="I54" s="3">
        <v>1063.954</v>
      </c>
    </row>
    <row r="55" s="3" customFormat="1" ht="12.75"/>
    <row r="56" spans="1:9" s="3" customFormat="1" ht="12.75">
      <c r="A56" s="3" t="s">
        <v>126</v>
      </c>
      <c r="B56" s="3">
        <v>65</v>
      </c>
      <c r="C56" s="3">
        <v>34981</v>
      </c>
      <c r="D56" s="3">
        <v>505182.825</v>
      </c>
      <c r="E56" s="3">
        <v>33</v>
      </c>
      <c r="F56" s="3">
        <v>62585</v>
      </c>
      <c r="G56" s="3">
        <v>276891.071</v>
      </c>
      <c r="H56" s="3">
        <v>21</v>
      </c>
      <c r="I56" s="3">
        <v>36479.64</v>
      </c>
    </row>
    <row r="57" spans="1:9" s="3" customFormat="1" ht="12.75">
      <c r="A57" s="3" t="s">
        <v>103</v>
      </c>
      <c r="B57" s="16">
        <v>11.882998171846435</v>
      </c>
      <c r="C57" s="16">
        <v>7.348579063240508</v>
      </c>
      <c r="D57" s="16">
        <v>9.440687625268188</v>
      </c>
      <c r="E57" s="16">
        <v>30.555555555555557</v>
      </c>
      <c r="F57" s="16">
        <v>65.45315735530967</v>
      </c>
      <c r="G57" s="16">
        <v>61.17735369523607</v>
      </c>
      <c r="H57" s="16">
        <v>27.27272727272727</v>
      </c>
      <c r="I57" s="16">
        <v>28.913395576002333</v>
      </c>
    </row>
    <row r="58" spans="1:9" s="3" customFormat="1" ht="12.75">
      <c r="A58" s="3" t="s">
        <v>31</v>
      </c>
      <c r="B58" s="3">
        <v>5</v>
      </c>
      <c r="C58" s="3">
        <v>1424</v>
      </c>
      <c r="D58" s="3">
        <v>27409.131</v>
      </c>
      <c r="E58" s="3">
        <v>1</v>
      </c>
      <c r="F58" s="3">
        <v>234</v>
      </c>
      <c r="G58" s="3">
        <v>1104.81</v>
      </c>
      <c r="H58" s="3">
        <v>0</v>
      </c>
      <c r="I58" s="3">
        <v>0</v>
      </c>
    </row>
    <row r="59" spans="1:9" s="3" customFormat="1" ht="12.75">
      <c r="A59" s="3" t="s">
        <v>25</v>
      </c>
      <c r="B59" s="3">
        <v>4</v>
      </c>
      <c r="C59" s="3">
        <v>7910</v>
      </c>
      <c r="D59" s="3">
        <v>72974.067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</row>
    <row r="60" spans="1:9" s="3" customFormat="1" ht="12.75">
      <c r="A60" s="3" t="s">
        <v>26</v>
      </c>
      <c r="B60" s="3">
        <v>8</v>
      </c>
      <c r="C60" s="3">
        <v>4186</v>
      </c>
      <c r="D60" s="3">
        <v>57717.284</v>
      </c>
      <c r="E60" s="3">
        <v>0</v>
      </c>
      <c r="F60" s="3">
        <v>0</v>
      </c>
      <c r="G60" s="3">
        <v>0</v>
      </c>
      <c r="H60" s="3">
        <v>11</v>
      </c>
      <c r="I60" s="3">
        <v>5876.335</v>
      </c>
    </row>
    <row r="61" spans="1:9" s="3" customFormat="1" ht="12.75">
      <c r="A61" s="3" t="s">
        <v>27</v>
      </c>
      <c r="B61" s="3">
        <v>20</v>
      </c>
      <c r="C61" s="3">
        <v>8481</v>
      </c>
      <c r="D61" s="3">
        <v>147569.708</v>
      </c>
      <c r="E61" s="3">
        <v>16</v>
      </c>
      <c r="F61" s="3">
        <v>38082</v>
      </c>
      <c r="G61" s="3">
        <v>168000</v>
      </c>
      <c r="H61" s="3">
        <v>4</v>
      </c>
      <c r="I61" s="3">
        <v>1203</v>
      </c>
    </row>
    <row r="62" spans="1:9" s="3" customFormat="1" ht="12.75">
      <c r="A62" s="3" t="s">
        <v>28</v>
      </c>
      <c r="B62" s="3">
        <v>13</v>
      </c>
      <c r="C62" s="3">
        <v>6221</v>
      </c>
      <c r="D62" s="3">
        <v>93901.734</v>
      </c>
      <c r="E62" s="3">
        <v>2</v>
      </c>
      <c r="F62" s="3">
        <v>8034</v>
      </c>
      <c r="G62" s="3">
        <v>17382.389</v>
      </c>
      <c r="H62" s="3">
        <v>2</v>
      </c>
      <c r="I62" s="3">
        <v>24073.945</v>
      </c>
    </row>
    <row r="63" spans="1:9" s="3" customFormat="1" ht="12.75">
      <c r="A63" s="3" t="s">
        <v>29</v>
      </c>
      <c r="B63" s="3">
        <v>10</v>
      </c>
      <c r="C63" s="3">
        <v>3002</v>
      </c>
      <c r="D63" s="3">
        <v>53563.309</v>
      </c>
      <c r="E63" s="3">
        <v>14</v>
      </c>
      <c r="F63" s="3">
        <v>16235</v>
      </c>
      <c r="G63" s="3">
        <v>90403.872</v>
      </c>
      <c r="H63" s="3">
        <v>2</v>
      </c>
      <c r="I63" s="3">
        <v>4176.477</v>
      </c>
    </row>
    <row r="64" spans="1:9" s="3" customFormat="1" ht="12.75">
      <c r="A64" s="3" t="s">
        <v>30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1</v>
      </c>
      <c r="I64" s="3">
        <v>147.883</v>
      </c>
    </row>
    <row r="65" spans="1:9" s="3" customFormat="1" ht="12.75">
      <c r="A65" s="3" t="s">
        <v>89</v>
      </c>
      <c r="B65" s="3">
        <v>4</v>
      </c>
      <c r="C65" s="3">
        <v>2757</v>
      </c>
      <c r="D65" s="3">
        <v>33451.21</v>
      </c>
      <c r="E65" s="3">
        <v>0</v>
      </c>
      <c r="F65" s="3">
        <v>0</v>
      </c>
      <c r="G65" s="3">
        <v>0</v>
      </c>
      <c r="H65" s="3">
        <v>1</v>
      </c>
      <c r="I65" s="3">
        <v>1002</v>
      </c>
    </row>
    <row r="66" spans="1:9" s="3" customFormat="1" ht="12.75">
      <c r="A66" s="3" t="s">
        <v>90</v>
      </c>
      <c r="B66" s="3">
        <v>1</v>
      </c>
      <c r="C66" s="3">
        <v>1000</v>
      </c>
      <c r="D66" s="3">
        <v>18596.382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="3" customFormat="1" ht="12.75"/>
    <row r="68" spans="1:9" s="3" customFormat="1" ht="12.75">
      <c r="A68" s="3" t="s">
        <v>127</v>
      </c>
      <c r="B68" s="3">
        <v>73</v>
      </c>
      <c r="C68" s="3">
        <v>53584</v>
      </c>
      <c r="D68" s="3">
        <v>747763.998</v>
      </c>
      <c r="E68" s="3">
        <v>26</v>
      </c>
      <c r="F68" s="3">
        <v>10330</v>
      </c>
      <c r="G68" s="3">
        <v>41441.143</v>
      </c>
      <c r="H68" s="3">
        <v>25</v>
      </c>
      <c r="I68" s="3">
        <v>58966.082</v>
      </c>
    </row>
    <row r="69" spans="1:9" s="3" customFormat="1" ht="12.75">
      <c r="A69" s="3" t="s">
        <v>103</v>
      </c>
      <c r="B69" s="16">
        <v>13.345521023765997</v>
      </c>
      <c r="C69" s="16">
        <v>11.256575298724435</v>
      </c>
      <c r="D69" s="16">
        <v>13.973963431040367</v>
      </c>
      <c r="E69" s="16">
        <v>24.074074074074073</v>
      </c>
      <c r="F69" s="16">
        <v>10.803405216591019</v>
      </c>
      <c r="G69" s="16">
        <v>9.156161857042534</v>
      </c>
      <c r="H69" s="16">
        <v>32.467532467532465</v>
      </c>
      <c r="I69" s="16">
        <v>46.73592322821691</v>
      </c>
    </row>
    <row r="70" spans="1:9" s="3" customFormat="1" ht="12.75">
      <c r="A70" s="3" t="s">
        <v>32</v>
      </c>
      <c r="B70" s="3">
        <v>29</v>
      </c>
      <c r="C70" s="3">
        <v>15730</v>
      </c>
      <c r="D70" s="3">
        <v>261639.252</v>
      </c>
      <c r="E70" s="3">
        <v>24</v>
      </c>
      <c r="F70" s="3">
        <v>9654</v>
      </c>
      <c r="G70" s="3">
        <v>36415.617</v>
      </c>
      <c r="H70" s="3">
        <v>12</v>
      </c>
      <c r="I70" s="3">
        <v>14086.901</v>
      </c>
    </row>
    <row r="71" spans="1:9" s="3" customFormat="1" ht="12.75">
      <c r="A71" s="3" t="s">
        <v>33</v>
      </c>
      <c r="B71" s="3">
        <v>17</v>
      </c>
      <c r="C71" s="3">
        <v>23650</v>
      </c>
      <c r="D71" s="3">
        <v>246771.527</v>
      </c>
      <c r="E71" s="3">
        <v>0</v>
      </c>
      <c r="F71" s="3">
        <v>0</v>
      </c>
      <c r="G71" s="3">
        <v>0</v>
      </c>
      <c r="H71" s="3">
        <v>5</v>
      </c>
      <c r="I71" s="3">
        <v>12143.118</v>
      </c>
    </row>
    <row r="72" spans="1:9" s="3" customFormat="1" ht="12.75">
      <c r="A72" s="3" t="s">
        <v>34</v>
      </c>
      <c r="B72" s="3">
        <v>8</v>
      </c>
      <c r="C72" s="3">
        <v>1437</v>
      </c>
      <c r="D72" s="3">
        <v>18883.191</v>
      </c>
      <c r="E72" s="3">
        <v>1</v>
      </c>
      <c r="F72" s="3">
        <v>571</v>
      </c>
      <c r="G72" s="3">
        <v>4550</v>
      </c>
      <c r="H72" s="3">
        <v>5</v>
      </c>
      <c r="I72" s="3">
        <v>26288.194</v>
      </c>
    </row>
    <row r="73" spans="1:9" s="3" customFormat="1" ht="12.75">
      <c r="A73" s="3" t="s">
        <v>35</v>
      </c>
      <c r="B73" s="3">
        <v>8</v>
      </c>
      <c r="C73" s="3">
        <v>2784</v>
      </c>
      <c r="D73" s="3">
        <v>51145.138</v>
      </c>
      <c r="E73" s="3">
        <v>1</v>
      </c>
      <c r="F73" s="3">
        <v>105</v>
      </c>
      <c r="G73" s="3">
        <v>475.526</v>
      </c>
      <c r="H73" s="3">
        <v>2</v>
      </c>
      <c r="I73" s="3">
        <v>1471.17</v>
      </c>
    </row>
    <row r="74" spans="1:9" s="3" customFormat="1" ht="12.75">
      <c r="A74" s="3" t="s">
        <v>36</v>
      </c>
      <c r="B74" s="3">
        <v>11</v>
      </c>
      <c r="C74" s="3">
        <v>9983</v>
      </c>
      <c r="D74" s="3">
        <v>169324.89</v>
      </c>
      <c r="E74" s="3">
        <v>0</v>
      </c>
      <c r="F74" s="3">
        <v>0</v>
      </c>
      <c r="G74" s="3">
        <v>0</v>
      </c>
      <c r="H74" s="3">
        <v>1</v>
      </c>
      <c r="I74" s="3">
        <v>4976.699</v>
      </c>
    </row>
    <row r="75" spans="1:9" s="3" customFormat="1" ht="12.75">
      <c r="A75" s="3" t="s">
        <v>91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</row>
    <row r="76" s="3" customFormat="1" ht="12.75"/>
    <row r="77" spans="1:9" s="3" customFormat="1" ht="12.75">
      <c r="A77" s="3" t="s">
        <v>37</v>
      </c>
      <c r="B77" s="3">
        <v>44</v>
      </c>
      <c r="C77" s="3">
        <v>44371</v>
      </c>
      <c r="D77" s="3">
        <v>364483.363</v>
      </c>
      <c r="E77" s="3">
        <v>1</v>
      </c>
      <c r="F77" s="3">
        <v>32</v>
      </c>
      <c r="G77" s="3">
        <v>180</v>
      </c>
      <c r="H77" s="3">
        <v>2</v>
      </c>
      <c r="I77" s="3">
        <v>3256.607</v>
      </c>
    </row>
    <row r="78" spans="1:9" s="3" customFormat="1" ht="12.75">
      <c r="A78" s="3" t="s">
        <v>103</v>
      </c>
      <c r="B78" s="16">
        <v>8.043875685557587</v>
      </c>
      <c r="C78" s="16">
        <v>9.321168680570729</v>
      </c>
      <c r="D78" s="16">
        <v>6.811343150255024</v>
      </c>
      <c r="E78" s="16">
        <v>0.9259259259259258</v>
      </c>
      <c r="F78" s="16">
        <v>0.033466502123031226</v>
      </c>
      <c r="G78" s="16">
        <v>0.039769876382696696</v>
      </c>
      <c r="H78" s="16">
        <v>2.5974025974025974</v>
      </c>
      <c r="I78" s="16">
        <v>2.581153937554708</v>
      </c>
    </row>
    <row r="79" spans="1:9" s="3" customFormat="1" ht="12.75">
      <c r="A79" s="3" t="s">
        <v>38</v>
      </c>
      <c r="B79" s="3">
        <v>9</v>
      </c>
      <c r="C79" s="3">
        <v>4372</v>
      </c>
      <c r="D79" s="3">
        <v>68879.043</v>
      </c>
      <c r="E79" s="3">
        <v>1</v>
      </c>
      <c r="F79" s="3">
        <v>32</v>
      </c>
      <c r="G79" s="3">
        <v>180</v>
      </c>
      <c r="H79" s="3">
        <v>0</v>
      </c>
      <c r="I79" s="3">
        <v>0</v>
      </c>
    </row>
    <row r="80" spans="1:9" s="3" customFormat="1" ht="12.75">
      <c r="A80" s="3" t="s">
        <v>139</v>
      </c>
      <c r="B80" s="3">
        <v>3</v>
      </c>
      <c r="C80" s="3">
        <v>12361</v>
      </c>
      <c r="D80" s="3">
        <v>89365.557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</row>
    <row r="81" spans="1:9" s="3" customFormat="1" ht="12.75">
      <c r="A81" s="3" t="s">
        <v>39</v>
      </c>
      <c r="B81" s="3">
        <v>10</v>
      </c>
      <c r="C81" s="3">
        <v>7274</v>
      </c>
      <c r="D81" s="3">
        <v>68757.921</v>
      </c>
      <c r="E81" s="3">
        <v>0</v>
      </c>
      <c r="F81" s="3">
        <v>0</v>
      </c>
      <c r="G81" s="3">
        <v>0</v>
      </c>
      <c r="H81" s="3">
        <v>1</v>
      </c>
      <c r="I81" s="3">
        <v>1996</v>
      </c>
    </row>
    <row r="82" spans="1:9" s="3" customFormat="1" ht="12.75">
      <c r="A82" s="3" t="s">
        <v>40</v>
      </c>
      <c r="B82" s="3">
        <v>16</v>
      </c>
      <c r="C82" s="3">
        <v>5922</v>
      </c>
      <c r="D82" s="3">
        <v>89891.66500000001</v>
      </c>
      <c r="E82" s="3">
        <v>0</v>
      </c>
      <c r="F82" s="3">
        <v>0</v>
      </c>
      <c r="G82" s="3">
        <v>0</v>
      </c>
      <c r="H82" s="3">
        <v>1</v>
      </c>
      <c r="I82" s="3">
        <v>1260.607</v>
      </c>
    </row>
    <row r="83" spans="1:9" s="3" customFormat="1" ht="12.75">
      <c r="A83" s="3" t="s">
        <v>41</v>
      </c>
      <c r="B83" s="3">
        <v>5</v>
      </c>
      <c r="C83" s="3">
        <v>1954</v>
      </c>
      <c r="D83" s="3">
        <v>22612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</row>
    <row r="84" spans="1:9" s="3" customFormat="1" ht="12.75">
      <c r="A84" s="3" t="s">
        <v>92</v>
      </c>
      <c r="B84" s="3">
        <v>1</v>
      </c>
      <c r="C84" s="3">
        <v>12488</v>
      </c>
      <c r="D84" s="3">
        <v>24977.177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</row>
    <row r="85" s="3" customFormat="1" ht="12.75"/>
    <row r="86" spans="1:9" s="3" customFormat="1" ht="12.75">
      <c r="A86" s="3" t="s">
        <v>128</v>
      </c>
      <c r="B86" s="3">
        <v>10</v>
      </c>
      <c r="C86" s="3">
        <v>3782</v>
      </c>
      <c r="D86" s="3">
        <v>59148.251</v>
      </c>
      <c r="E86" s="3">
        <v>1</v>
      </c>
      <c r="F86" s="3">
        <v>50</v>
      </c>
      <c r="G86" s="3">
        <v>1000</v>
      </c>
      <c r="H86" s="3">
        <v>1</v>
      </c>
      <c r="I86" s="3">
        <v>241.077</v>
      </c>
    </row>
    <row r="87" spans="1:9" s="3" customFormat="1" ht="12.75">
      <c r="A87" s="3" t="s">
        <v>103</v>
      </c>
      <c r="B87" s="16">
        <v>1.8281535648994516</v>
      </c>
      <c r="C87" s="16">
        <v>0.7944977564156429</v>
      </c>
      <c r="D87" s="16">
        <v>1.1053427267088043</v>
      </c>
      <c r="E87" s="16">
        <v>0.9259259259259258</v>
      </c>
      <c r="F87" s="16">
        <v>0.05229140956723629</v>
      </c>
      <c r="G87" s="16">
        <v>0.22094375768164828</v>
      </c>
      <c r="H87" s="16">
        <v>1.2987012987012987</v>
      </c>
      <c r="I87" s="16">
        <v>0.19107520428589522</v>
      </c>
    </row>
    <row r="88" spans="1:9" s="3" customFormat="1" ht="12.75">
      <c r="A88" s="3" t="s">
        <v>42</v>
      </c>
      <c r="B88" s="3">
        <v>4</v>
      </c>
      <c r="C88" s="3">
        <v>2235</v>
      </c>
      <c r="D88" s="3">
        <v>20408.192</v>
      </c>
      <c r="E88" s="3">
        <v>0</v>
      </c>
      <c r="F88" s="3">
        <v>0</v>
      </c>
      <c r="G88" s="3">
        <v>0</v>
      </c>
      <c r="H88" s="3">
        <v>1</v>
      </c>
      <c r="I88" s="3">
        <v>241.077</v>
      </c>
    </row>
    <row r="89" spans="1:9" s="3" customFormat="1" ht="12.75">
      <c r="A89" s="3" t="s">
        <v>43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</row>
    <row r="90" spans="1:9" s="3" customFormat="1" ht="12.75">
      <c r="A90" s="3" t="s">
        <v>44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</row>
    <row r="91" spans="1:9" s="3" customFormat="1" ht="12.75">
      <c r="A91" s="3" t="s">
        <v>45</v>
      </c>
      <c r="B91" s="3">
        <v>3</v>
      </c>
      <c r="C91" s="3">
        <v>574</v>
      </c>
      <c r="D91" s="3">
        <v>19708.298</v>
      </c>
      <c r="E91" s="3">
        <v>1</v>
      </c>
      <c r="F91" s="3">
        <v>50</v>
      </c>
      <c r="G91" s="3">
        <v>1000</v>
      </c>
      <c r="H91" s="3">
        <v>0</v>
      </c>
      <c r="I91" s="3">
        <v>0</v>
      </c>
    </row>
    <row r="92" spans="1:9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</row>
    <row r="93" spans="1:9" s="3" customFormat="1" ht="12.75">
      <c r="A93" s="3" t="s">
        <v>47</v>
      </c>
      <c r="B93" s="3">
        <v>3</v>
      </c>
      <c r="C93" s="3">
        <v>973</v>
      </c>
      <c r="D93" s="3">
        <v>19031.761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</row>
    <row r="94" s="3" customFormat="1" ht="12.75"/>
    <row r="95" spans="1:9" s="3" customFormat="1" ht="12.75">
      <c r="A95" s="3" t="s">
        <v>129</v>
      </c>
      <c r="B95" s="3">
        <v>46</v>
      </c>
      <c r="C95" s="3">
        <v>28233</v>
      </c>
      <c r="D95" s="3">
        <v>317978.907</v>
      </c>
      <c r="E95" s="3">
        <v>4</v>
      </c>
      <c r="F95" s="3">
        <v>823</v>
      </c>
      <c r="G95" s="3">
        <v>3327.804</v>
      </c>
      <c r="H95" s="3">
        <v>8</v>
      </c>
      <c r="I95" s="3">
        <v>6350.114</v>
      </c>
    </row>
    <row r="96" spans="1:9" s="3" customFormat="1" ht="12.75">
      <c r="A96" s="3" t="s">
        <v>103</v>
      </c>
      <c r="B96" s="16">
        <v>8.409506398537477</v>
      </c>
      <c r="C96" s="16">
        <v>5.931003478816194</v>
      </c>
      <c r="D96" s="16">
        <v>5.942283434539177</v>
      </c>
      <c r="E96" s="16">
        <v>3.7037037037037033</v>
      </c>
      <c r="F96" s="16">
        <v>0.8607166014767094</v>
      </c>
      <c r="G96" s="16">
        <v>0.73525752058802</v>
      </c>
      <c r="H96" s="16">
        <v>10.38961038961039</v>
      </c>
      <c r="I96" s="16">
        <v>5.033036456355119</v>
      </c>
    </row>
    <row r="97" spans="1:9" s="3" customFormat="1" ht="12.75">
      <c r="A97" s="3" t="s">
        <v>48</v>
      </c>
      <c r="B97" s="3">
        <v>6</v>
      </c>
      <c r="C97" s="3">
        <v>3800</v>
      </c>
      <c r="D97" s="3">
        <v>36435.822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</row>
    <row r="98" spans="1:9" s="3" customFormat="1" ht="12.75">
      <c r="A98" s="3" t="s">
        <v>49</v>
      </c>
      <c r="B98" s="3">
        <v>8</v>
      </c>
      <c r="C98" s="3">
        <v>2286</v>
      </c>
      <c r="D98" s="3">
        <v>29204.363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</row>
    <row r="99" spans="1:9" s="3" customFormat="1" ht="12.75">
      <c r="A99" s="3" t="s">
        <v>50</v>
      </c>
      <c r="B99" s="3">
        <v>0</v>
      </c>
      <c r="C99" s="3">
        <v>0</v>
      </c>
      <c r="D99" s="3">
        <v>0</v>
      </c>
      <c r="E99" s="3">
        <v>2</v>
      </c>
      <c r="F99" s="3">
        <v>507</v>
      </c>
      <c r="G99" s="3">
        <v>1022.873</v>
      </c>
      <c r="H99" s="3">
        <v>0</v>
      </c>
      <c r="I99" s="3">
        <v>0</v>
      </c>
    </row>
    <row r="100" spans="1:9" s="3" customFormat="1" ht="12.75">
      <c r="A100" s="3" t="s">
        <v>53</v>
      </c>
      <c r="B100" s="3">
        <v>4</v>
      </c>
      <c r="C100" s="3">
        <v>3302</v>
      </c>
      <c r="D100" s="3">
        <v>19159.252</v>
      </c>
      <c r="E100" s="3">
        <v>0</v>
      </c>
      <c r="F100" s="3">
        <v>0</v>
      </c>
      <c r="G100" s="3">
        <v>0</v>
      </c>
      <c r="H100" s="3">
        <v>1</v>
      </c>
      <c r="I100" s="3">
        <v>450</v>
      </c>
    </row>
    <row r="101" spans="1:9" s="3" customFormat="1" ht="12.75">
      <c r="A101" s="3" t="s">
        <v>51</v>
      </c>
      <c r="B101" s="3">
        <v>14</v>
      </c>
      <c r="C101" s="3">
        <v>5071</v>
      </c>
      <c r="D101" s="3">
        <v>68095.647</v>
      </c>
      <c r="E101" s="3">
        <v>2</v>
      </c>
      <c r="F101" s="3">
        <v>316</v>
      </c>
      <c r="G101" s="3">
        <v>2304.931</v>
      </c>
      <c r="H101" s="3">
        <v>3</v>
      </c>
      <c r="I101" s="3">
        <v>732.344</v>
      </c>
    </row>
    <row r="102" spans="1:9" s="3" customFormat="1" ht="12.75">
      <c r="A102" s="3" t="s">
        <v>52</v>
      </c>
      <c r="B102" s="3">
        <v>1</v>
      </c>
      <c r="C102" s="3">
        <v>119</v>
      </c>
      <c r="D102" s="3">
        <v>2989.2750000000015</v>
      </c>
      <c r="E102" s="3">
        <v>0</v>
      </c>
      <c r="F102" s="3">
        <v>0</v>
      </c>
      <c r="G102" s="3">
        <v>0</v>
      </c>
      <c r="H102" s="3">
        <v>1</v>
      </c>
      <c r="I102" s="3">
        <v>1725.3159999999998</v>
      </c>
    </row>
    <row r="103" spans="1:9" s="3" customFormat="1" ht="12.75">
      <c r="A103" s="3" t="s">
        <v>94</v>
      </c>
      <c r="B103" s="3">
        <v>7</v>
      </c>
      <c r="C103" s="3">
        <v>3119</v>
      </c>
      <c r="D103" s="3">
        <v>23957.926</v>
      </c>
      <c r="E103" s="3">
        <v>0</v>
      </c>
      <c r="F103" s="3">
        <v>0</v>
      </c>
      <c r="G103" s="3">
        <v>0</v>
      </c>
      <c r="H103" s="3">
        <v>1</v>
      </c>
      <c r="I103" s="3">
        <v>2533</v>
      </c>
    </row>
    <row r="104" spans="1:9" s="3" customFormat="1" ht="12.75">
      <c r="A104" s="3" t="s">
        <v>93</v>
      </c>
      <c r="B104" s="3">
        <v>6</v>
      </c>
      <c r="C104" s="3">
        <v>10536</v>
      </c>
      <c r="D104" s="3">
        <v>138136.622</v>
      </c>
      <c r="E104" s="3">
        <v>0</v>
      </c>
      <c r="F104" s="3">
        <v>0</v>
      </c>
      <c r="G104" s="3">
        <v>0</v>
      </c>
      <c r="H104" s="3">
        <v>2</v>
      </c>
      <c r="I104" s="3">
        <v>909.454</v>
      </c>
    </row>
    <row r="105" s="3" customFormat="1" ht="12.75"/>
    <row r="106" spans="1:9" s="3" customFormat="1" ht="12.75">
      <c r="A106" s="3" t="s">
        <v>130</v>
      </c>
      <c r="B106" s="3">
        <v>38</v>
      </c>
      <c r="C106" s="3">
        <v>25212</v>
      </c>
      <c r="D106" s="3">
        <v>245810.374</v>
      </c>
      <c r="E106" s="3">
        <v>4</v>
      </c>
      <c r="F106" s="3">
        <v>608</v>
      </c>
      <c r="G106" s="3">
        <v>7299.05</v>
      </c>
      <c r="H106" s="3">
        <v>0</v>
      </c>
      <c r="I106" s="3">
        <v>0</v>
      </c>
    </row>
    <row r="107" spans="1:9" s="3" customFormat="1" ht="12.75">
      <c r="A107" s="3" t="s">
        <v>103</v>
      </c>
      <c r="B107" s="16">
        <v>6.946983546617916</v>
      </c>
      <c r="C107" s="16">
        <v>5.296371611515386</v>
      </c>
      <c r="D107" s="16">
        <v>4.593622033734708</v>
      </c>
      <c r="E107" s="16">
        <v>3.7037037037037033</v>
      </c>
      <c r="F107" s="16">
        <v>0.6358635403375933</v>
      </c>
      <c r="G107" s="16">
        <v>1.612679534506235</v>
      </c>
      <c r="H107" s="16">
        <v>0</v>
      </c>
      <c r="I107" s="16">
        <v>0</v>
      </c>
    </row>
    <row r="108" spans="1:9" s="3" customFormat="1" ht="12.75">
      <c r="A108" s="3" t="s">
        <v>54</v>
      </c>
      <c r="B108" s="3">
        <v>24</v>
      </c>
      <c r="C108" s="3">
        <v>15227</v>
      </c>
      <c r="D108" s="3">
        <v>153270.136</v>
      </c>
      <c r="E108" s="3">
        <v>3</v>
      </c>
      <c r="F108" s="3">
        <v>191</v>
      </c>
      <c r="G108" s="3">
        <v>1342.623</v>
      </c>
      <c r="H108" s="3">
        <v>0</v>
      </c>
      <c r="I108" s="3">
        <v>0</v>
      </c>
    </row>
    <row r="109" spans="1:9" s="3" customFormat="1" ht="12.75">
      <c r="A109" s="3" t="s">
        <v>55</v>
      </c>
      <c r="B109" s="3">
        <v>5</v>
      </c>
      <c r="C109" s="3">
        <v>6675</v>
      </c>
      <c r="D109" s="3">
        <v>66892.721</v>
      </c>
      <c r="E109" s="3">
        <v>1</v>
      </c>
      <c r="F109" s="3">
        <v>417</v>
      </c>
      <c r="G109" s="3">
        <v>5956.427</v>
      </c>
      <c r="H109" s="3">
        <v>0</v>
      </c>
      <c r="I109" s="3">
        <v>0</v>
      </c>
    </row>
    <row r="110" spans="1:9" s="3" customFormat="1" ht="12.75">
      <c r="A110" s="3" t="s">
        <v>56</v>
      </c>
      <c r="B110" s="3">
        <v>8</v>
      </c>
      <c r="C110" s="3">
        <v>3110</v>
      </c>
      <c r="D110" s="3">
        <v>23372.087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</row>
    <row r="111" spans="1:9" s="3" customFormat="1" ht="12.75">
      <c r="A111" s="3" t="s">
        <v>57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</row>
    <row r="112" spans="1:9" s="3" customFormat="1" ht="12.75">
      <c r="A112" s="3" t="s">
        <v>95</v>
      </c>
      <c r="B112" s="3">
        <v>1</v>
      </c>
      <c r="C112" s="3">
        <v>200</v>
      </c>
      <c r="D112" s="3">
        <v>2275.43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</row>
    <row r="113" spans="1:9" s="3" customFormat="1" ht="12.75">
      <c r="A113" s="3" t="s">
        <v>96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</row>
    <row r="114" spans="1:9" s="3" customFormat="1" ht="12.75">
      <c r="A114" s="3" t="s">
        <v>97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</row>
    <row r="115" s="3" customFormat="1" ht="12.75"/>
    <row r="116" spans="1:9" s="3" customFormat="1" ht="12.75">
      <c r="A116" s="3" t="s">
        <v>131</v>
      </c>
      <c r="B116" s="3">
        <v>38</v>
      </c>
      <c r="C116" s="3">
        <v>17469</v>
      </c>
      <c r="D116" s="3">
        <v>328936.861</v>
      </c>
      <c r="E116" s="3">
        <v>2</v>
      </c>
      <c r="F116" s="3">
        <v>657</v>
      </c>
      <c r="G116" s="3">
        <v>6326.636</v>
      </c>
      <c r="H116" s="3">
        <v>2</v>
      </c>
      <c r="I116" s="3">
        <v>484.7</v>
      </c>
    </row>
    <row r="117" spans="1:9" s="3" customFormat="1" ht="12.75">
      <c r="A117" s="3" t="s">
        <v>103</v>
      </c>
      <c r="B117" s="16">
        <v>6.946983546617916</v>
      </c>
      <c r="C117" s="16">
        <v>3.6697729526242373</v>
      </c>
      <c r="D117" s="16">
        <v>6.147062012920296</v>
      </c>
      <c r="E117" s="16">
        <v>1.8518518518518516</v>
      </c>
      <c r="F117" s="16">
        <v>0.6871091217134849</v>
      </c>
      <c r="G117" s="16">
        <v>1.3978307313239928</v>
      </c>
      <c r="H117" s="16">
        <v>2.5974025974025974</v>
      </c>
      <c r="I117" s="16">
        <v>0.38416834255185445</v>
      </c>
    </row>
    <row r="118" spans="1:9" s="3" customFormat="1" ht="12.75">
      <c r="A118" s="3" t="s">
        <v>62</v>
      </c>
      <c r="B118" s="3">
        <v>6</v>
      </c>
      <c r="C118" s="3">
        <v>2824</v>
      </c>
      <c r="D118" s="3">
        <v>41969.045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</row>
    <row r="119" spans="1:9" s="3" customFormat="1" ht="12.75">
      <c r="A119" s="3" t="s">
        <v>58</v>
      </c>
      <c r="B119" s="3">
        <v>1</v>
      </c>
      <c r="C119" s="3">
        <v>2362</v>
      </c>
      <c r="D119" s="3">
        <v>20000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</row>
    <row r="120" spans="1:9" s="3" customFormat="1" ht="12.75">
      <c r="A120" s="3" t="s">
        <v>59</v>
      </c>
      <c r="B120" s="3">
        <v>10</v>
      </c>
      <c r="C120" s="3">
        <v>3042</v>
      </c>
      <c r="D120" s="3">
        <v>57842.71799999999</v>
      </c>
      <c r="E120" s="3">
        <v>0</v>
      </c>
      <c r="F120" s="3">
        <v>0</v>
      </c>
      <c r="G120" s="3">
        <v>0</v>
      </c>
      <c r="H120" s="3">
        <v>1</v>
      </c>
      <c r="I120" s="3">
        <v>440</v>
      </c>
    </row>
    <row r="121" spans="1:9" s="3" customFormat="1" ht="12.75">
      <c r="A121" s="3" t="s">
        <v>60</v>
      </c>
      <c r="B121" s="3">
        <v>8</v>
      </c>
      <c r="C121" s="3">
        <v>2346</v>
      </c>
      <c r="D121" s="3">
        <v>39095.48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</row>
    <row r="122" spans="1:9" s="3" customFormat="1" ht="12.75">
      <c r="A122" s="3" t="s">
        <v>144</v>
      </c>
      <c r="B122" s="3">
        <v>1</v>
      </c>
      <c r="C122" s="3">
        <v>436</v>
      </c>
      <c r="D122" s="3">
        <v>10639.889</v>
      </c>
      <c r="E122" s="3">
        <v>1</v>
      </c>
      <c r="F122" s="3">
        <v>357</v>
      </c>
      <c r="G122" s="3">
        <v>4000.947</v>
      </c>
      <c r="H122" s="3">
        <v>0</v>
      </c>
      <c r="I122" s="3">
        <v>0</v>
      </c>
    </row>
    <row r="123" spans="1:9" s="3" customFormat="1" ht="12.75">
      <c r="A123" s="3" t="s">
        <v>61</v>
      </c>
      <c r="B123" s="3">
        <v>5</v>
      </c>
      <c r="C123" s="3">
        <v>2546</v>
      </c>
      <c r="D123" s="3">
        <v>59963.509</v>
      </c>
      <c r="E123" s="3">
        <v>1</v>
      </c>
      <c r="F123" s="3">
        <v>300</v>
      </c>
      <c r="G123" s="3">
        <v>2325.689</v>
      </c>
      <c r="H123" s="3">
        <v>1</v>
      </c>
      <c r="I123" s="3">
        <v>44.7</v>
      </c>
    </row>
    <row r="124" spans="1:9" s="3" customFormat="1" ht="12.75">
      <c r="A124" s="3" t="s">
        <v>98</v>
      </c>
      <c r="B124" s="3">
        <v>7</v>
      </c>
      <c r="C124" s="3">
        <v>3913</v>
      </c>
      <c r="D124" s="3">
        <v>99426.22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</row>
    <row r="125" s="3" customFormat="1" ht="12.75"/>
    <row r="126" spans="1:9" s="3" customFormat="1" ht="12.75">
      <c r="A126" s="3" t="s">
        <v>132</v>
      </c>
      <c r="B126" s="3">
        <v>7</v>
      </c>
      <c r="C126" s="3">
        <v>3491</v>
      </c>
      <c r="D126" s="3">
        <v>73038.687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</row>
    <row r="127" spans="1:9" s="3" customFormat="1" ht="12.75">
      <c r="A127" s="3" t="s">
        <v>103</v>
      </c>
      <c r="B127" s="16">
        <v>1.2797074954296161</v>
      </c>
      <c r="C127" s="16">
        <v>0.7333663848881569</v>
      </c>
      <c r="D127" s="16">
        <v>1.3649225476474511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</row>
    <row r="128" spans="1:9" s="3" customFormat="1" ht="12.75">
      <c r="A128" s="3" t="s">
        <v>107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</row>
    <row r="129" spans="1:9" s="3" customFormat="1" ht="12.75">
      <c r="A129" s="3" t="s">
        <v>108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</row>
    <row r="130" spans="1:9" s="3" customFormat="1" ht="12.75">
      <c r="A130" s="3" t="s">
        <v>63</v>
      </c>
      <c r="B130" s="3">
        <v>4</v>
      </c>
      <c r="C130" s="3">
        <v>1091</v>
      </c>
      <c r="D130" s="3">
        <v>35668.583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</row>
    <row r="131" spans="1:9" s="3" customFormat="1" ht="12.75">
      <c r="A131" s="12" t="s">
        <v>147</v>
      </c>
      <c r="B131" s="3">
        <v>1</v>
      </c>
      <c r="C131" s="3">
        <v>1950</v>
      </c>
      <c r="D131" s="3">
        <v>19530.104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</row>
    <row r="132" spans="1:9" s="3" customFormat="1" ht="12.75">
      <c r="A132" s="12" t="s">
        <v>142</v>
      </c>
      <c r="B132" s="3">
        <v>2</v>
      </c>
      <c r="C132" s="3">
        <v>450</v>
      </c>
      <c r="D132" s="3">
        <v>17840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</row>
    <row r="133" s="3" customFormat="1" ht="12.75"/>
    <row r="134" spans="1:9" s="3" customFormat="1" ht="12.75">
      <c r="A134" s="3" t="s">
        <v>133</v>
      </c>
      <c r="B134" s="3">
        <v>39</v>
      </c>
      <c r="C134" s="3">
        <v>125123</v>
      </c>
      <c r="D134" s="3">
        <v>1059569.322</v>
      </c>
      <c r="E134" s="3">
        <v>3</v>
      </c>
      <c r="F134" s="3">
        <v>1320</v>
      </c>
      <c r="G134" s="3">
        <v>11001.5</v>
      </c>
      <c r="H134" s="3">
        <v>2</v>
      </c>
      <c r="I134" s="3">
        <v>1903.312</v>
      </c>
    </row>
    <row r="135" spans="1:9" s="3" customFormat="1" ht="12.75">
      <c r="A135" s="3" t="s">
        <v>103</v>
      </c>
      <c r="B135" s="16">
        <v>7.129798903107861</v>
      </c>
      <c r="C135" s="16">
        <v>26.28501924272726</v>
      </c>
      <c r="D135" s="16">
        <v>19.80087701184062</v>
      </c>
      <c r="E135" s="16">
        <v>2.7777777777777777</v>
      </c>
      <c r="F135" s="16">
        <v>1.3804932125750382</v>
      </c>
      <c r="G135" s="16">
        <v>2.4307127501346537</v>
      </c>
      <c r="H135" s="16">
        <v>2.5974025974025974</v>
      </c>
      <c r="I135" s="16">
        <v>1.508545938516722</v>
      </c>
    </row>
    <row r="136" spans="1:9" s="3" customFormat="1" ht="12.75">
      <c r="A136" s="3" t="s">
        <v>64</v>
      </c>
      <c r="B136" s="3">
        <v>17</v>
      </c>
      <c r="C136" s="3">
        <v>9673</v>
      </c>
      <c r="D136" s="3">
        <v>57181.13</v>
      </c>
      <c r="E136" s="3">
        <v>1</v>
      </c>
      <c r="F136" s="3">
        <v>820</v>
      </c>
      <c r="G136" s="3">
        <v>5000</v>
      </c>
      <c r="H136" s="3">
        <v>2</v>
      </c>
      <c r="I136" s="3">
        <v>1903.312</v>
      </c>
    </row>
    <row r="137" spans="1:9" s="3" customFormat="1" ht="12.75">
      <c r="A137" s="3" t="s">
        <v>65</v>
      </c>
      <c r="B137" s="3">
        <v>2</v>
      </c>
      <c r="C137" s="3">
        <v>213</v>
      </c>
      <c r="D137" s="3">
        <v>8949.999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</row>
    <row r="138" spans="1:9" s="3" customFormat="1" ht="12.75">
      <c r="A138" s="3" t="s">
        <v>109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</row>
    <row r="139" spans="1:9" s="3" customFormat="1" ht="12.75">
      <c r="A139" s="3" t="s">
        <v>66</v>
      </c>
      <c r="B139" s="3">
        <v>5</v>
      </c>
      <c r="C139" s="3">
        <v>12127</v>
      </c>
      <c r="D139" s="3">
        <v>60088.493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</row>
    <row r="140" spans="1:9" s="3" customFormat="1" ht="12.75">
      <c r="A140" s="3" t="s">
        <v>67</v>
      </c>
      <c r="B140" s="3">
        <v>8</v>
      </c>
      <c r="C140" s="3">
        <v>4610</v>
      </c>
      <c r="D140" s="3">
        <v>58128.5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1:9" s="3" customFormat="1" ht="12.75">
      <c r="A141" s="12" t="s">
        <v>148</v>
      </c>
      <c r="B141" s="3">
        <v>7</v>
      </c>
      <c r="C141" s="3">
        <v>98500</v>
      </c>
      <c r="D141" s="3">
        <v>875221.2</v>
      </c>
      <c r="E141" s="3">
        <v>2</v>
      </c>
      <c r="F141" s="3">
        <v>500</v>
      </c>
      <c r="G141" s="3">
        <v>6001.5</v>
      </c>
      <c r="H141" s="3">
        <v>0</v>
      </c>
      <c r="I141" s="3">
        <v>0</v>
      </c>
    </row>
    <row r="142" spans="1:9" s="3" customFormat="1" ht="12.75">
      <c r="A142" s="3" t="s">
        <v>99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</row>
    <row r="143" s="3" customFormat="1" ht="12.75"/>
    <row r="144" spans="1:9" s="3" customFormat="1" ht="12.75">
      <c r="A144" s="3" t="s">
        <v>134</v>
      </c>
      <c r="B144" s="3">
        <v>58</v>
      </c>
      <c r="C144" s="3">
        <v>57344</v>
      </c>
      <c r="D144" s="3">
        <v>402976.094</v>
      </c>
      <c r="E144" s="3">
        <v>3</v>
      </c>
      <c r="F144" s="3">
        <v>5820</v>
      </c>
      <c r="G144" s="3">
        <v>28116.63</v>
      </c>
      <c r="H144" s="3">
        <v>6</v>
      </c>
      <c r="I144" s="3">
        <v>1538.374</v>
      </c>
    </row>
    <row r="145" spans="1:9" s="3" customFormat="1" ht="12.75">
      <c r="A145" s="3" t="s">
        <v>103</v>
      </c>
      <c r="B145" s="16">
        <v>10.603290676416819</v>
      </c>
      <c r="C145" s="16">
        <v>12.046451439423222</v>
      </c>
      <c r="D145" s="16">
        <v>7.530682429484235</v>
      </c>
      <c r="E145" s="16">
        <v>2.7777777777777777</v>
      </c>
      <c r="F145" s="16">
        <v>6.086720073626305</v>
      </c>
      <c r="G145" s="16">
        <v>6.212193885544563</v>
      </c>
      <c r="H145" s="16">
        <v>7.792207792207792</v>
      </c>
      <c r="I145" s="16">
        <v>1.2192997520215938</v>
      </c>
    </row>
    <row r="146" spans="1:9" s="3" customFormat="1" ht="12.75">
      <c r="A146" s="3" t="s">
        <v>68</v>
      </c>
      <c r="B146" s="3">
        <v>17</v>
      </c>
      <c r="C146" s="3">
        <v>14224</v>
      </c>
      <c r="D146" s="3">
        <v>117125.17</v>
      </c>
      <c r="E146" s="3">
        <v>1</v>
      </c>
      <c r="F146" s="3">
        <v>217</v>
      </c>
      <c r="G146" s="3">
        <v>348.32</v>
      </c>
      <c r="H146" s="3">
        <v>2</v>
      </c>
      <c r="I146" s="3">
        <v>1007.729</v>
      </c>
    </row>
    <row r="147" spans="1:9" s="3" customFormat="1" ht="12.75">
      <c r="A147" s="3" t="s">
        <v>110</v>
      </c>
      <c r="B147" s="3">
        <v>21</v>
      </c>
      <c r="C147" s="3">
        <v>12224</v>
      </c>
      <c r="D147" s="3">
        <v>68113.073</v>
      </c>
      <c r="E147" s="3">
        <v>1</v>
      </c>
      <c r="F147" s="3">
        <v>5423</v>
      </c>
      <c r="G147" s="3">
        <v>27559.815</v>
      </c>
      <c r="H147" s="3">
        <v>4</v>
      </c>
      <c r="I147" s="3">
        <v>530.645</v>
      </c>
    </row>
    <row r="148" spans="1:9" s="3" customFormat="1" ht="12.75">
      <c r="A148" s="3" t="s">
        <v>111</v>
      </c>
      <c r="B148" s="3">
        <v>5</v>
      </c>
      <c r="C148" s="3">
        <v>1165</v>
      </c>
      <c r="D148" s="3">
        <v>15220.619999999995</v>
      </c>
      <c r="E148" s="3">
        <v>1</v>
      </c>
      <c r="F148" s="3">
        <v>180</v>
      </c>
      <c r="G148" s="3">
        <v>208.495</v>
      </c>
      <c r="H148" s="3">
        <v>0</v>
      </c>
      <c r="I148" s="3">
        <v>0</v>
      </c>
    </row>
    <row r="149" spans="1:9" s="3" customFormat="1" ht="12.75">
      <c r="A149" s="3" t="s">
        <v>69</v>
      </c>
      <c r="B149" s="3">
        <v>3</v>
      </c>
      <c r="C149" s="3">
        <v>647</v>
      </c>
      <c r="D149" s="3">
        <v>13735.775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</row>
    <row r="150" spans="1:9" s="3" customFormat="1" ht="12.75">
      <c r="A150" s="3" t="s">
        <v>112</v>
      </c>
      <c r="B150" s="3">
        <v>5</v>
      </c>
      <c r="C150" s="3">
        <v>683</v>
      </c>
      <c r="D150" s="3">
        <v>14085.591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pans="1:9" s="3" customFormat="1" ht="12.75">
      <c r="A151" s="3" t="s">
        <v>100</v>
      </c>
      <c r="B151" s="3">
        <v>7</v>
      </c>
      <c r="C151" s="3">
        <v>28401</v>
      </c>
      <c r="D151" s="3">
        <v>174695.865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</row>
    <row r="152" s="3" customFormat="1" ht="12.75"/>
    <row r="153" spans="1:9" s="3" customFormat="1" ht="12.75">
      <c r="A153" s="3" t="s">
        <v>135</v>
      </c>
      <c r="B153" s="3">
        <v>56</v>
      </c>
      <c r="C153" s="3">
        <v>27867</v>
      </c>
      <c r="D153" s="3">
        <v>372313.029</v>
      </c>
      <c r="E153" s="3">
        <v>17</v>
      </c>
      <c r="F153" s="3">
        <v>11508</v>
      </c>
      <c r="G153" s="3">
        <v>64648.631</v>
      </c>
      <c r="H153" s="3">
        <v>1</v>
      </c>
      <c r="I153" s="3">
        <v>825.885</v>
      </c>
    </row>
    <row r="154" spans="1:9" s="3" customFormat="1" ht="12.75">
      <c r="A154" s="3" t="s">
        <v>103</v>
      </c>
      <c r="B154" s="16">
        <v>10.23765996343693</v>
      </c>
      <c r="C154" s="16">
        <v>5.854116599163067</v>
      </c>
      <c r="D154" s="16">
        <v>6.957661329057288</v>
      </c>
      <c r="E154" s="16">
        <v>15.74074074074074</v>
      </c>
      <c r="F154" s="16">
        <v>12.035390825995105</v>
      </c>
      <c r="G154" s="16">
        <v>14.283711462114296</v>
      </c>
      <c r="H154" s="16">
        <v>1.2987012987012987</v>
      </c>
      <c r="I154" s="16">
        <v>0.6545881402691114</v>
      </c>
    </row>
    <row r="155" spans="1:9" s="3" customFormat="1" ht="12.75">
      <c r="A155" s="3" t="s">
        <v>140</v>
      </c>
      <c r="B155" s="3">
        <v>19</v>
      </c>
      <c r="C155" s="3">
        <v>6485</v>
      </c>
      <c r="D155" s="3">
        <v>149488.909</v>
      </c>
      <c r="E155" s="3">
        <v>4</v>
      </c>
      <c r="F155" s="3">
        <v>1864</v>
      </c>
      <c r="G155" s="3">
        <v>3689.143</v>
      </c>
      <c r="H155" s="3">
        <v>0</v>
      </c>
      <c r="I155" s="3">
        <v>0</v>
      </c>
    </row>
    <row r="156" spans="1:9" s="3" customFormat="1" ht="12.75">
      <c r="A156" s="3" t="s">
        <v>72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</row>
    <row r="157" spans="1:9" s="3" customFormat="1" ht="12.75">
      <c r="A157" s="3" t="s">
        <v>70</v>
      </c>
      <c r="B157" s="3">
        <v>23</v>
      </c>
      <c r="C157" s="3">
        <v>5401</v>
      </c>
      <c r="D157" s="3">
        <v>85842.978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</row>
    <row r="158" spans="1:9" s="3" customFormat="1" ht="12.75">
      <c r="A158" s="3" t="s">
        <v>71</v>
      </c>
      <c r="B158" s="3">
        <v>10</v>
      </c>
      <c r="C158" s="3">
        <v>4760</v>
      </c>
      <c r="D158" s="3">
        <v>66053.854</v>
      </c>
      <c r="E158" s="3">
        <v>0</v>
      </c>
      <c r="F158" s="3">
        <v>0</v>
      </c>
      <c r="G158" s="3">
        <v>0</v>
      </c>
      <c r="H158" s="3">
        <v>1</v>
      </c>
      <c r="I158" s="3">
        <v>825.885</v>
      </c>
    </row>
    <row r="159" spans="1:9" s="3" customFormat="1" ht="12.75">
      <c r="A159" s="12" t="s">
        <v>101</v>
      </c>
      <c r="B159" s="3">
        <v>4</v>
      </c>
      <c r="C159" s="3">
        <v>11221</v>
      </c>
      <c r="D159" s="3">
        <v>70927.288</v>
      </c>
      <c r="E159" s="3">
        <v>13</v>
      </c>
      <c r="F159" s="3">
        <v>9644</v>
      </c>
      <c r="G159" s="3">
        <v>60959.488</v>
      </c>
      <c r="H159" s="3">
        <v>0</v>
      </c>
      <c r="I159" s="3">
        <v>0</v>
      </c>
    </row>
    <row r="160" s="3" customFormat="1" ht="12.75">
      <c r="A160" s="12"/>
    </row>
    <row r="161" spans="1:9" s="3" customFormat="1" ht="12.75">
      <c r="A161" s="3" t="s">
        <v>136</v>
      </c>
      <c r="B161" s="3">
        <v>11</v>
      </c>
      <c r="C161" s="3">
        <v>4572</v>
      </c>
      <c r="D161" s="3">
        <v>51307.83</v>
      </c>
      <c r="E161" s="3">
        <v>3</v>
      </c>
      <c r="F161" s="3">
        <v>157</v>
      </c>
      <c r="G161" s="3">
        <v>1109.833</v>
      </c>
      <c r="H161" s="3">
        <v>2</v>
      </c>
      <c r="I161" s="3">
        <v>1477.421</v>
      </c>
    </row>
    <row r="162" spans="1:9" s="3" customFormat="1" ht="12.75">
      <c r="A162" s="3" t="s">
        <v>103</v>
      </c>
      <c r="B162" s="16">
        <v>2.010968921389397</v>
      </c>
      <c r="C162" s="16">
        <v>0.9604557753390586</v>
      </c>
      <c r="D162" s="16">
        <v>0.9588235620646127</v>
      </c>
      <c r="E162" s="16">
        <v>2.7777777777777777</v>
      </c>
      <c r="F162" s="16">
        <v>0.16419502604112196</v>
      </c>
      <c r="G162" s="16">
        <v>0.2452106734190968</v>
      </c>
      <c r="H162" s="16">
        <v>2.5974025974025974</v>
      </c>
      <c r="I162" s="16">
        <v>1.1709890175805722</v>
      </c>
    </row>
    <row r="163" spans="1:9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</row>
    <row r="164" spans="1:9" s="3" customFormat="1" ht="12.75">
      <c r="A164" s="3" t="s">
        <v>114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</row>
    <row r="165" spans="1:9" s="3" customFormat="1" ht="12.75">
      <c r="A165" s="3" t="s">
        <v>115</v>
      </c>
      <c r="B165" s="3">
        <v>5</v>
      </c>
      <c r="C165" s="3">
        <v>1765</v>
      </c>
      <c r="D165" s="3">
        <v>31465.147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</row>
    <row r="166" spans="1:9" s="3" customFormat="1" ht="12.75">
      <c r="A166" s="3" t="s">
        <v>116</v>
      </c>
      <c r="B166" s="3">
        <v>6</v>
      </c>
      <c r="C166" s="3">
        <v>2807</v>
      </c>
      <c r="D166" s="3">
        <v>19842.683</v>
      </c>
      <c r="E166" s="3">
        <v>3</v>
      </c>
      <c r="F166" s="3">
        <v>157</v>
      </c>
      <c r="G166" s="3">
        <v>1109.833</v>
      </c>
      <c r="H166" s="3">
        <v>2</v>
      </c>
      <c r="I166" s="3">
        <v>1477.421</v>
      </c>
    </row>
    <row r="167" spans="1:9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</row>
    <row r="168" spans="1:9" s="3" customFormat="1" ht="12.75">
      <c r="A168" s="12" t="s">
        <v>141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</row>
    <row r="169" s="3" customFormat="1" ht="12.75"/>
    <row r="170" spans="1:9" s="3" customFormat="1" ht="12.75">
      <c r="A170" s="3" t="s">
        <v>102</v>
      </c>
      <c r="B170" s="3">
        <v>0</v>
      </c>
      <c r="C170" s="3">
        <v>0</v>
      </c>
      <c r="D170" s="3">
        <v>0</v>
      </c>
      <c r="E170" s="3">
        <v>3</v>
      </c>
      <c r="F170" s="3">
        <v>0</v>
      </c>
      <c r="G170" s="3">
        <v>0</v>
      </c>
      <c r="H170" s="3">
        <v>0</v>
      </c>
      <c r="I170" s="3">
        <v>0</v>
      </c>
    </row>
    <row r="171" spans="1:9" s="3" customFormat="1" ht="12.75">
      <c r="A171" s="3" t="s">
        <v>103</v>
      </c>
      <c r="B171" s="16">
        <v>0</v>
      </c>
      <c r="C171" s="16">
        <v>0</v>
      </c>
      <c r="D171" s="16">
        <v>0</v>
      </c>
      <c r="E171" s="16">
        <v>2.7777777777777777</v>
      </c>
      <c r="F171" s="16">
        <v>0</v>
      </c>
      <c r="G171" s="16">
        <v>0</v>
      </c>
      <c r="H171" s="16">
        <v>0</v>
      </c>
      <c r="I171" s="16">
        <v>0</v>
      </c>
    </row>
    <row r="172" spans="1:9" s="3" customFormat="1" ht="12.75">
      <c r="A172" s="3" t="s">
        <v>151</v>
      </c>
      <c r="B172" s="3">
        <v>0</v>
      </c>
      <c r="C172" s="3">
        <v>0</v>
      </c>
      <c r="D172" s="3">
        <v>0</v>
      </c>
      <c r="E172" s="3">
        <v>3</v>
      </c>
      <c r="F172" s="3">
        <v>0</v>
      </c>
      <c r="G172" s="3">
        <v>0</v>
      </c>
      <c r="H172" s="3">
        <v>0</v>
      </c>
      <c r="I172" s="3">
        <v>0</v>
      </c>
    </row>
    <row r="173" spans="1:9" s="3" customFormat="1" ht="12.75">
      <c r="A173" s="3" t="s">
        <v>149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</row>
    <row r="174" spans="1:9" s="3" customFormat="1" ht="12.75">
      <c r="A174" s="3" t="s">
        <v>143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</row>
    <row r="175" spans="1:9" s="3" customFormat="1" ht="12.75">
      <c r="A175" s="3" t="s">
        <v>152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</row>
    <row r="176" spans="1:9" s="3" customFormat="1" ht="12.75">
      <c r="A176" s="3" t="s">
        <v>153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</row>
    <row r="177" spans="1:9" s="3" customFormat="1" ht="12.75">
      <c r="A177" s="13" t="s">
        <v>118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</row>
    <row r="178" spans="1:9" s="3" customFormat="1" ht="12.75">
      <c r="A178" s="21"/>
      <c r="B178" s="21"/>
      <c r="C178" s="21"/>
      <c r="D178" s="21"/>
      <c r="E178" s="21"/>
      <c r="F178" s="21"/>
      <c r="G178" s="21"/>
      <c r="H178" s="21"/>
      <c r="I178" s="21"/>
    </row>
    <row r="179" s="3" customFormat="1" ht="12.75">
      <c r="A179" s="20" t="s">
        <v>119</v>
      </c>
    </row>
    <row r="180" s="3" customFormat="1" ht="12.75">
      <c r="A180" s="18" t="s">
        <v>120</v>
      </c>
    </row>
    <row r="181" s="3" customFormat="1" ht="12.75">
      <c r="A181" s="18" t="s">
        <v>154</v>
      </c>
    </row>
    <row r="182" s="3" customFormat="1" ht="12.75">
      <c r="A182" s="19" t="s">
        <v>121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pans="1:9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</row>
    <row r="2158" spans="1:9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</row>
    <row r="2159" spans="1:9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</row>
    <row r="2160" spans="1:9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</row>
    <row r="2161" spans="1:9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</row>
    <row r="2162" spans="1:9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</row>
    <row r="2163" spans="1:9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</row>
    <row r="2164" spans="1:9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</row>
    <row r="2165" spans="1:9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</row>
    <row r="2166" spans="1:9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</row>
    <row r="2167" spans="1:9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</row>
    <row r="2168" spans="1:9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</row>
    <row r="2169" spans="1:9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</row>
    <row r="2170" spans="1:9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</row>
    <row r="2171" spans="1:9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</row>
    <row r="2172" spans="2:9" s="2" customFormat="1" ht="12.75">
      <c r="B2172" s="3"/>
      <c r="C2172" s="3"/>
      <c r="D2172" s="3"/>
      <c r="E2172" s="3"/>
      <c r="F2172" s="3"/>
      <c r="G2172" s="3"/>
      <c r="H2172" s="3"/>
      <c r="I2172" s="3"/>
    </row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pans="1:9" ht="12.75">
      <c r="A2357" s="2"/>
      <c r="B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B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B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B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B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B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B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B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B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B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B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B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B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B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B2371" s="2"/>
      <c r="C2371" s="2"/>
      <c r="D2371" s="2"/>
      <c r="E2371" s="2"/>
      <c r="F2371" s="2"/>
      <c r="G2371" s="2"/>
      <c r="H2371" s="2"/>
      <c r="I2371" s="2"/>
    </row>
    <row r="2372" spans="2:9" ht="12.75">
      <c r="B2372" s="2"/>
      <c r="C2372" s="2"/>
      <c r="D2372" s="2"/>
      <c r="E2372" s="2"/>
      <c r="F2372" s="2"/>
      <c r="G2372" s="2"/>
      <c r="H2372" s="2"/>
      <c r="I2372" s="2"/>
    </row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conditionalFormatting sqref="B9:I9">
    <cfRule type="expression" priority="17" dxfId="0" stopIfTrue="1">
      <formula>B9&lt;&gt;SUM(B11,B31,B41,B48,B56,B68,B77,B86,B95,B106,B116,B126,B134,B144,B153,B161,B170)</formula>
    </cfRule>
  </conditionalFormatting>
  <conditionalFormatting sqref="B11:I11">
    <cfRule type="expression" priority="16" dxfId="0" stopIfTrue="1">
      <formula>B11&lt;&gt;SUM(B13:B29)</formula>
    </cfRule>
  </conditionalFormatting>
  <conditionalFormatting sqref="B31:I31">
    <cfRule type="expression" priority="15" dxfId="0" stopIfTrue="1">
      <formula>B31&lt;&gt;SUM(B33:B39)</formula>
    </cfRule>
  </conditionalFormatting>
  <conditionalFormatting sqref="B41:I41">
    <cfRule type="expression" priority="14" dxfId="0" stopIfTrue="1">
      <formula>B41&lt;&gt;SUM(B43:B46)</formula>
    </cfRule>
  </conditionalFormatting>
  <conditionalFormatting sqref="B48:I48">
    <cfRule type="expression" priority="13" dxfId="0" stopIfTrue="1">
      <formula>B48&lt;&gt;SUM(B50:B54)</formula>
    </cfRule>
  </conditionalFormatting>
  <conditionalFormatting sqref="B56:I56">
    <cfRule type="expression" priority="12" dxfId="0" stopIfTrue="1">
      <formula>B56&lt;&gt;SUM(B58:B66)</formula>
    </cfRule>
  </conditionalFormatting>
  <conditionalFormatting sqref="B68:I68">
    <cfRule type="expression" priority="11" dxfId="0" stopIfTrue="1">
      <formula>B68&lt;&gt;SUM(B70:B75)</formula>
    </cfRule>
  </conditionalFormatting>
  <conditionalFormatting sqref="B77:I77">
    <cfRule type="expression" priority="10" dxfId="0" stopIfTrue="1">
      <formula>B77&lt;&gt;SUM(B79:B84)</formula>
    </cfRule>
  </conditionalFormatting>
  <conditionalFormatting sqref="B95:I95">
    <cfRule type="expression" priority="9" dxfId="0" stopIfTrue="1">
      <formula>B95&lt;&gt;SUM(B97:B104)</formula>
    </cfRule>
  </conditionalFormatting>
  <conditionalFormatting sqref="B106:I106">
    <cfRule type="expression" priority="8" dxfId="0" stopIfTrue="1">
      <formula>B106&lt;&gt;SUM(B108:B114)</formula>
    </cfRule>
  </conditionalFormatting>
  <conditionalFormatting sqref="B116:I116">
    <cfRule type="expression" priority="7" dxfId="0" stopIfTrue="1">
      <formula>B116&lt;&gt;SUM(B118:B124)</formula>
    </cfRule>
  </conditionalFormatting>
  <conditionalFormatting sqref="B126:I126">
    <cfRule type="expression" priority="6" dxfId="0" stopIfTrue="1">
      <formula>B126&lt;&gt;SUM(B128:B132)</formula>
    </cfRule>
  </conditionalFormatting>
  <conditionalFormatting sqref="B134:I134">
    <cfRule type="expression" priority="5" dxfId="0" stopIfTrue="1">
      <formula>B134&lt;&gt;SUM(B136:B142)</formula>
    </cfRule>
  </conditionalFormatting>
  <conditionalFormatting sqref="B144:I144">
    <cfRule type="expression" priority="4" dxfId="0" stopIfTrue="1">
      <formula>B144&lt;&gt;SUM(B146:B151)</formula>
    </cfRule>
  </conditionalFormatting>
  <conditionalFormatting sqref="B153:I153">
    <cfRule type="expression" priority="3" dxfId="0" stopIfTrue="1">
      <formula>B153&lt;&gt;SUM(B155:B159)</formula>
    </cfRule>
  </conditionalFormatting>
  <conditionalFormatting sqref="B161:I161">
    <cfRule type="expression" priority="2" dxfId="0" stopIfTrue="1">
      <formula>B161&lt;&gt;SUM(B163:B168)</formula>
    </cfRule>
  </conditionalFormatting>
  <conditionalFormatting sqref="B170:I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2024-07-13T04:36:16Z</dcterms:modified>
  <cp:category/>
  <cp:version/>
  <cp:contentType/>
  <cp:contentStatus/>
</cp:coreProperties>
</file>