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P SR Formatting\"/>
    </mc:Choice>
  </mc:AlternateContent>
  <xr:revisionPtr revIDLastSave="0" documentId="8_{5DF348F1-1931-4DD7-8379-36A654D2727D}" xr6:coauthVersionLast="47" xr6:coauthVersionMax="47" xr10:uidLastSave="{00000000-0000-0000-0000-000000000000}"/>
  <bookViews>
    <workbookView xWindow="2730" yWindow="2730" windowWidth="11295" windowHeight="12810" xr2:uid="{3D552F46-6574-4A76-9D25-4076CFA6C3DB}"/>
  </bookViews>
  <sheets>
    <sheet name="Table6.0" sheetId="1" r:id="rId1"/>
    <sheet name="Table6.1" sheetId="2" r:id="rId2"/>
  </sheets>
  <externalReferences>
    <externalReference r:id="rId3"/>
  </externalReferences>
  <definedNames>
    <definedName name="_xlnm._FilterDatabase" localSheetId="0" hidden="1">Table6.0!$A$9:$K$177</definedName>
    <definedName name="_xlnm._FilterDatabase" localSheetId="1" hidden="1">Table6.1!$A$9:$K$177</definedName>
    <definedName name="_xlnm.Print_Titles" localSheetId="0">Table6.0!$1:$8</definedName>
    <definedName name="_xlnm.Print_Titles" localSheetId="1">Table6.1!$1:$8</definedName>
    <definedName name="Selected_Table">#REF!</definedName>
    <definedName name="Table_Nam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<sst xmlns="http://schemas.openxmlformats.org/spreadsheetml/2006/main" count="351" uniqueCount="156">
  <si>
    <t>Continued</t>
  </si>
  <si>
    <t>Eight Area Clusters in BARMM</t>
  </si>
  <si>
    <t>Tawi-Tawi</t>
  </si>
  <si>
    <t>Sulu</t>
  </si>
  <si>
    <t xml:space="preserve">Maguindanao                                       </t>
  </si>
  <si>
    <t xml:space="preserve">Lanao del Sur                                     </t>
  </si>
  <si>
    <t>Basilan</t>
  </si>
  <si>
    <t>Percent Share</t>
  </si>
  <si>
    <t xml:space="preserve">Bangsamoro Autonomous Region in Muslim Mindanao (BARMM)              </t>
  </si>
  <si>
    <t xml:space="preserve">City of Butuan                                   </t>
  </si>
  <si>
    <t xml:space="preserve">Surigao del Sur                                   </t>
  </si>
  <si>
    <t xml:space="preserve">Surigao del Norte                                 </t>
  </si>
  <si>
    <t xml:space="preserve">Dinagat Islands                                   </t>
  </si>
  <si>
    <t xml:space="preserve">Agusan del Sur                                    </t>
  </si>
  <si>
    <t xml:space="preserve">Agusan del Norte                                  </t>
  </si>
  <si>
    <t xml:space="preserve">Region XIII (Caraga)                              </t>
  </si>
  <si>
    <t xml:space="preserve">City of General Santos                           </t>
  </si>
  <si>
    <t xml:space="preserve">Sultan Kudarat                                    </t>
  </si>
  <si>
    <t xml:space="preserve">South Cotabato                                    </t>
  </si>
  <si>
    <t xml:space="preserve">Sarangani                                         </t>
  </si>
  <si>
    <t xml:space="preserve">Cotabato                                          </t>
  </si>
  <si>
    <t xml:space="preserve">Region XII (SOCCSKSARGEN)                         </t>
  </si>
  <si>
    <t xml:space="preserve">City of Davao                                    </t>
  </si>
  <si>
    <t xml:space="preserve">Davao Oriental                                    </t>
  </si>
  <si>
    <t xml:space="preserve">Davao Occidental                                  </t>
  </si>
  <si>
    <t xml:space="preserve">Davao del Sur                                     </t>
  </si>
  <si>
    <t xml:space="preserve">Davao del Norte                                   </t>
  </si>
  <si>
    <t xml:space="preserve">Davao de Oro                                      </t>
  </si>
  <si>
    <t xml:space="preserve">Region XI (Davao Region)                          </t>
  </si>
  <si>
    <t xml:space="preserve">City of Iligan                                   </t>
  </si>
  <si>
    <t xml:space="preserve">   City of Cagayan De Oro                        </t>
  </si>
  <si>
    <t xml:space="preserve">Misamis Oriental                                  </t>
  </si>
  <si>
    <t xml:space="preserve">Misamis Occidental                                </t>
  </si>
  <si>
    <t xml:space="preserve">Lanao del Norte                                   </t>
  </si>
  <si>
    <t xml:space="preserve">Camiguin                                          </t>
  </si>
  <si>
    <t xml:space="preserve">Bukidnon                                          </t>
  </si>
  <si>
    <t xml:space="preserve">Region X (Northern Mindanao)                      </t>
  </si>
  <si>
    <t xml:space="preserve">City of Zamboanga                                </t>
  </si>
  <si>
    <t xml:space="preserve">City of Isabela                                  </t>
  </si>
  <si>
    <t xml:space="preserve">Zamboanga Sibugay                                 </t>
  </si>
  <si>
    <t xml:space="preserve">Zamboanga del Sur                                 </t>
  </si>
  <si>
    <t xml:space="preserve">Zamboanga del Norte                               </t>
  </si>
  <si>
    <t xml:space="preserve">Region IX (Zamboanga Peninsula)                   </t>
  </si>
  <si>
    <t xml:space="preserve">City of Tacloban                                 </t>
  </si>
  <si>
    <t xml:space="preserve">Southern Leyte                                    </t>
  </si>
  <si>
    <t xml:space="preserve">Samar                                             </t>
  </si>
  <si>
    <t xml:space="preserve">Northern Samar                                    </t>
  </si>
  <si>
    <t xml:space="preserve">Leyte                                             </t>
  </si>
  <si>
    <t xml:space="preserve">Eastern Samar                                     </t>
  </si>
  <si>
    <t xml:space="preserve">Biliran                                           </t>
  </si>
  <si>
    <t xml:space="preserve">Region VIII (Eastern Visayas)                     </t>
  </si>
  <si>
    <t xml:space="preserve">City of Mandaue                                  </t>
  </si>
  <si>
    <t xml:space="preserve">City of Lapu-Lapu                                </t>
  </si>
  <si>
    <t xml:space="preserve">City of Cebu                                     </t>
  </si>
  <si>
    <t xml:space="preserve">Siquijor                                          </t>
  </si>
  <si>
    <t xml:space="preserve">Negros Oriental                                   </t>
  </si>
  <si>
    <t xml:space="preserve">Cebu                                              </t>
  </si>
  <si>
    <t xml:space="preserve">Bohol                                             </t>
  </si>
  <si>
    <t xml:space="preserve">Region VII (Central Visayas)                      </t>
  </si>
  <si>
    <t xml:space="preserve">City of Iloilo                                   </t>
  </si>
  <si>
    <t xml:space="preserve">City of Bacolod                                  </t>
  </si>
  <si>
    <t xml:space="preserve">Negros Occidental                                 </t>
  </si>
  <si>
    <t xml:space="preserve">Iloilo                                            </t>
  </si>
  <si>
    <t xml:space="preserve">Guimaras                                          </t>
  </si>
  <si>
    <t xml:space="preserve">Capiz                                             </t>
  </si>
  <si>
    <t xml:space="preserve">Antique                                           </t>
  </si>
  <si>
    <t xml:space="preserve">Aklan                                             </t>
  </si>
  <si>
    <t xml:space="preserve">Region VI (Western Visayas)                       </t>
  </si>
  <si>
    <t xml:space="preserve">Sorsogon                                          </t>
  </si>
  <si>
    <t xml:space="preserve">Masbate                                           </t>
  </si>
  <si>
    <t xml:space="preserve">Catanduanes                                       </t>
  </si>
  <si>
    <t xml:space="preserve">Camarines Sur                                     </t>
  </si>
  <si>
    <t xml:space="preserve">Camarines Norte                                   </t>
  </si>
  <si>
    <t xml:space="preserve">Albay                                             </t>
  </si>
  <si>
    <t xml:space="preserve">Region V (Bicol Region)                           </t>
  </si>
  <si>
    <t xml:space="preserve">City of Puerto Princesa                          </t>
  </si>
  <si>
    <t xml:space="preserve">Romblon                                           </t>
  </si>
  <si>
    <t xml:space="preserve">Palawan                                           </t>
  </si>
  <si>
    <t xml:space="preserve">Oriental Mindoro                                  </t>
  </si>
  <si>
    <t xml:space="preserve">Occidental Mindoro                                </t>
  </si>
  <si>
    <t xml:space="preserve">Marinduque                                        </t>
  </si>
  <si>
    <t xml:space="preserve">MIMAROPA Region                                   </t>
  </si>
  <si>
    <t xml:space="preserve">City of Lucena                                   </t>
  </si>
  <si>
    <t xml:space="preserve">Rizal                                             </t>
  </si>
  <si>
    <t xml:space="preserve">Quezon                                            </t>
  </si>
  <si>
    <t xml:space="preserve">Laguna                                            </t>
  </si>
  <si>
    <t xml:space="preserve">Cavite                                            </t>
  </si>
  <si>
    <t xml:space="preserve">Batangas                                          </t>
  </si>
  <si>
    <t xml:space="preserve">Region IV-A (CALABARZON)                          </t>
  </si>
  <si>
    <t xml:space="preserve">City of Olongapo                                 </t>
  </si>
  <si>
    <t xml:space="preserve">City of Angeles                                  </t>
  </si>
  <si>
    <t xml:space="preserve">Zambales                                          </t>
  </si>
  <si>
    <t xml:space="preserve">Tarlac                                            </t>
  </si>
  <si>
    <t xml:space="preserve">Pampanga                                          </t>
  </si>
  <si>
    <t xml:space="preserve">Nueva Ecija                                       </t>
  </si>
  <si>
    <t xml:space="preserve">Bulacan                                           </t>
  </si>
  <si>
    <t xml:space="preserve">Bataan                                            </t>
  </si>
  <si>
    <t xml:space="preserve">Aurora                                            </t>
  </si>
  <si>
    <t xml:space="preserve">Region III (Central Luzon)                        </t>
  </si>
  <si>
    <t xml:space="preserve">Quirino                                           </t>
  </si>
  <si>
    <t xml:space="preserve">Nueva Vizcaya                                     </t>
  </si>
  <si>
    <t xml:space="preserve">Isabela                                           </t>
  </si>
  <si>
    <t xml:space="preserve">Cagayan                                           </t>
  </si>
  <si>
    <t xml:space="preserve">Batanes                                           </t>
  </si>
  <si>
    <t xml:space="preserve">Region II (Cagayan Valley)                        </t>
  </si>
  <si>
    <t xml:space="preserve">Pangasinan                                        </t>
  </si>
  <si>
    <t xml:space="preserve">La Union                                          </t>
  </si>
  <si>
    <t xml:space="preserve">Ilocos Sur                                        </t>
  </si>
  <si>
    <t xml:space="preserve">Ilocos Norte                                      </t>
  </si>
  <si>
    <t xml:space="preserve">Region I (Ilocos Region)                          </t>
  </si>
  <si>
    <t xml:space="preserve">City of Baguio                                   </t>
  </si>
  <si>
    <t xml:space="preserve">Mountain Province                                 </t>
  </si>
  <si>
    <t xml:space="preserve">Kalinga                                           </t>
  </si>
  <si>
    <t xml:space="preserve">Ifugao                                            </t>
  </si>
  <si>
    <t xml:space="preserve">Benguet                                           </t>
  </si>
  <si>
    <t xml:space="preserve">Apayao                                            </t>
  </si>
  <si>
    <t xml:space="preserve">Abra                                              </t>
  </si>
  <si>
    <t xml:space="preserve">Cordillera Administrative Region (CAR)            </t>
  </si>
  <si>
    <t xml:space="preserve">Pateros                                          </t>
  </si>
  <si>
    <t xml:space="preserve">City of Valenzuela                               </t>
  </si>
  <si>
    <t xml:space="preserve">City of Taguig                                   </t>
  </si>
  <si>
    <t xml:space="preserve">City of San Juan                                 </t>
  </si>
  <si>
    <t xml:space="preserve">Quezon City                                      </t>
  </si>
  <si>
    <t xml:space="preserve">City of Pasig                                    </t>
  </si>
  <si>
    <t xml:space="preserve">Pasay City                                       </t>
  </si>
  <si>
    <t xml:space="preserve">City of Paranaque                                </t>
  </si>
  <si>
    <t xml:space="preserve">City of Navotas                                  </t>
  </si>
  <si>
    <t xml:space="preserve">City of Muntinlupa                               </t>
  </si>
  <si>
    <t xml:space="preserve">City of Marikina                                 </t>
  </si>
  <si>
    <t xml:space="preserve">City of Manila                                    </t>
  </si>
  <si>
    <t xml:space="preserve">City of Mandaluyong                              </t>
  </si>
  <si>
    <t xml:space="preserve">City of Malabon                                  </t>
  </si>
  <si>
    <t xml:space="preserve">City of Makati                                   </t>
  </si>
  <si>
    <t xml:space="preserve">City of Las Pinas                                </t>
  </si>
  <si>
    <t xml:space="preserve">City of Caloocan                                 </t>
  </si>
  <si>
    <t xml:space="preserve">National Capital Region (NCR)                     </t>
  </si>
  <si>
    <t>PHILIPPINES</t>
  </si>
  <si>
    <t>(PhP1,000)</t>
  </si>
  <si>
    <t>(sq.m.)</t>
  </si>
  <si>
    <t>Province</t>
  </si>
  <si>
    <t>Value</t>
  </si>
  <si>
    <t>Floor Area</t>
  </si>
  <si>
    <t>Number</t>
  </si>
  <si>
    <t>Region/</t>
  </si>
  <si>
    <t>Hotel/Motel/etc.</t>
  </si>
  <si>
    <t>Banks</t>
  </si>
  <si>
    <t>Total</t>
  </si>
  <si>
    <t>Table 6  Number, Floor Area and Value of Commercial Building Constructions by Type and by Province and HUC :  Second Quarter, 2023</t>
  </si>
  <si>
    <t xml:space="preserve">                Philippine Statistics Authority</t>
  </si>
  <si>
    <t>Source:   Generation of Construction Statistics from Approved Building Permit: Second Quarter, 2023 - Preliminary Results</t>
  </si>
  <si>
    <t>Note: Details of floor area and value may not add up to their respective totals due to rounding.</t>
  </si>
  <si>
    <t>- Zero</t>
  </si>
  <si>
    <t>Other Commercial</t>
  </si>
  <si>
    <t>Store</t>
  </si>
  <si>
    <t>Condominium/Office Building</t>
  </si>
  <si>
    <t>Table 6. --Concluded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</si>
</sst>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\-#,##0\ "/>
    <numFmt numFmtId="165" formatCode="_(* #,##0_);_(* \(#,##0\);_(* \-??_);_(@_)"/>
    <numFmt numFmtId="166" formatCode="_(* #,##0.00_);_(* \(#,##0.00\);_(* \-??_);_(@_)"/>
    <numFmt numFmtId="167" formatCode="0_);\(0\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C00000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Arial"/>
      <family val="2"/>
    </font>
    <font>
      <b/>
      <i/>
      <sz val="10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4" fontId="2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165" fontId="3" fillId="0" borderId="0" xfId="0" applyNumberFormat="1" applyFont="1"/>
    <xf numFmtId="165" fontId="4" fillId="0" borderId="0" xfId="0" applyNumberFormat="1" applyFont="1"/>
    <xf numFmtId="165" fontId="5" fillId="0" borderId="0" xfId="0" applyNumberFormat="1" applyFont="1"/>
    <xf numFmtId="165" fontId="1" fillId="0" borderId="0" xfId="0" quotePrefix="1" applyNumberFormat="1" applyFont="1"/>
    <xf numFmtId="166" fontId="2" fillId="0" borderId="0" xfId="0" applyNumberFormat="1" applyFont="1"/>
    <xf numFmtId="167" fontId="4" fillId="0" borderId="1" xfId="0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" fillId="0" borderId="0" xfId="1" applyFont="1"/>
    <xf numFmtId="0" fontId="1" fillId="0" borderId="8" xfId="1" quotePrefix="1" applyFont="1" applyBorder="1" applyAlignment="1">
      <alignment horizontal="left"/>
    </xf>
    <xf numFmtId="0" fontId="8" fillId="0" borderId="0" xfId="0" applyFont="1" applyAlignment="1">
      <alignment horizontal="left" vertical="center"/>
    </xf>
  </cellXfs>
  <cellStyles count="2">
    <cellStyle name="Normal" xfId="0" builtinId="0"/>
    <cellStyle name="Normal 68 2" xfId="1" xr:uid="{E0FFFB84-92D6-48EA-8B63-1ECEEFF9637F}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BP%20SR%20Formatting\P_2023Q2ALLHUC.xls" TargetMode="External"/><Relationship Id="rId1" Type="http://schemas.openxmlformats.org/officeDocument/2006/relationships/externalLinkPath" Target="P_2023Q2ALLHU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9.0"/>
      <sheetName val="Table9.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58C03-77E5-4B34-987A-810F9D84FD71}">
  <sheetPr codeName="Sheet7"/>
  <dimension ref="A1:K2374"/>
  <sheetViews>
    <sheetView tabSelected="1" zoomScaleNormal="100" workbookViewId="0">
      <selection sqref="A1:J1"/>
    </sheetView>
  </sheetViews>
  <sheetFormatPr defaultRowHeight="12.75" x14ac:dyDescent="0.2"/>
  <cols>
    <col min="1" max="1" width="29.7109375" style="1" customWidth="1"/>
    <col min="2" max="2" width="8.28515625" style="1" bestFit="1" customWidth="1"/>
    <col min="3" max="3" width="10.140625" style="1" bestFit="1" customWidth="1"/>
    <col min="4" max="4" width="10.5703125" style="1" bestFit="1" customWidth="1"/>
    <col min="5" max="5" width="8.28515625" style="1" bestFit="1" customWidth="1"/>
    <col min="6" max="6" width="10.140625" style="1" bestFit="1" customWidth="1"/>
    <col min="7" max="7" width="10.5703125" style="1" bestFit="1" customWidth="1"/>
    <col min="8" max="8" width="8.28515625" style="1" bestFit="1" customWidth="1"/>
    <col min="9" max="9" width="10.140625" style="1" bestFit="1" customWidth="1"/>
    <col min="10" max="10" width="10.5703125" style="1" bestFit="1" customWidth="1"/>
    <col min="11" max="11" width="9.140625" style="2"/>
    <col min="12" max="16384" width="9.140625" style="1"/>
  </cols>
  <sheetData>
    <row r="1" spans="1:11" ht="14.1" customHeight="1" x14ac:dyDescent="0.2">
      <c r="A1" s="23" t="s">
        <v>147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8.1" customHeight="1" x14ac:dyDescent="0.2"/>
    <row r="3" spans="1:11" ht="14.1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 ht="14.1" customHeight="1" x14ac:dyDescent="0.2">
      <c r="A4" s="19"/>
      <c r="B4" s="21" t="s">
        <v>146</v>
      </c>
      <c r="C4" s="21"/>
      <c r="D4" s="21"/>
      <c r="E4" s="21" t="s">
        <v>145</v>
      </c>
      <c r="F4" s="21"/>
      <c r="G4" s="21"/>
      <c r="H4" s="21" t="s">
        <v>144</v>
      </c>
      <c r="I4" s="21"/>
      <c r="J4" s="20"/>
    </row>
    <row r="5" spans="1:11" ht="14.1" customHeight="1" x14ac:dyDescent="0.2">
      <c r="A5" s="17" t="s">
        <v>143</v>
      </c>
      <c r="B5" s="16" t="s">
        <v>142</v>
      </c>
      <c r="C5" s="19" t="s">
        <v>141</v>
      </c>
      <c r="D5" s="19" t="s">
        <v>140</v>
      </c>
      <c r="E5" s="16" t="s">
        <v>142</v>
      </c>
      <c r="F5" s="19" t="s">
        <v>141</v>
      </c>
      <c r="G5" s="19" t="s">
        <v>140</v>
      </c>
      <c r="H5" s="16" t="s">
        <v>142</v>
      </c>
      <c r="I5" s="19" t="s">
        <v>141</v>
      </c>
      <c r="J5" s="18" t="s">
        <v>140</v>
      </c>
    </row>
    <row r="6" spans="1:11" ht="14.1" customHeight="1" x14ac:dyDescent="0.2">
      <c r="A6" s="17" t="s">
        <v>139</v>
      </c>
      <c r="B6" s="16"/>
      <c r="C6" s="14" t="s">
        <v>138</v>
      </c>
      <c r="D6" s="14" t="s">
        <v>137</v>
      </c>
      <c r="E6" s="16"/>
      <c r="F6" s="14" t="s">
        <v>138</v>
      </c>
      <c r="G6" s="14" t="s">
        <v>137</v>
      </c>
      <c r="H6" s="16"/>
      <c r="I6" s="14" t="s">
        <v>138</v>
      </c>
      <c r="J6" s="15" t="s">
        <v>137</v>
      </c>
    </row>
    <row r="7" spans="1:11" ht="14.1" customHeight="1" x14ac:dyDescent="0.2">
      <c r="A7" s="14"/>
      <c r="B7" s="13">
        <v>-1</v>
      </c>
      <c r="C7" s="13">
        <v>-2</v>
      </c>
      <c r="D7" s="13">
        <v>-3</v>
      </c>
      <c r="E7" s="13">
        <v>-4</v>
      </c>
      <c r="F7" s="13">
        <v>-5</v>
      </c>
      <c r="G7" s="13">
        <v>-6</v>
      </c>
      <c r="H7" s="13">
        <v>-7</v>
      </c>
      <c r="I7" s="13">
        <v>-8</v>
      </c>
      <c r="J7" s="12">
        <v>-9</v>
      </c>
    </row>
    <row r="8" spans="1:11" s="5" customFormat="1" x14ac:dyDescent="0.2">
      <c r="K8" s="6"/>
    </row>
    <row r="9" spans="1:11" s="5" customFormat="1" x14ac:dyDescent="0.2">
      <c r="A9" s="8" t="s">
        <v>136</v>
      </c>
      <c r="B9" s="8">
        <v>5645</v>
      </c>
      <c r="C9" s="8">
        <v>1818628</v>
      </c>
      <c r="D9" s="8">
        <v>18102329.030999999</v>
      </c>
      <c r="E9" s="8">
        <v>50</v>
      </c>
      <c r="F9" s="8">
        <v>13636</v>
      </c>
      <c r="G9" s="8">
        <v>139575.796</v>
      </c>
      <c r="H9" s="8">
        <v>483</v>
      </c>
      <c r="I9" s="8">
        <v>204320</v>
      </c>
      <c r="J9" s="8">
        <v>2839717.4380000001</v>
      </c>
      <c r="K9" s="6"/>
    </row>
    <row r="10" spans="1:11" s="5" customForma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6"/>
    </row>
    <row r="11" spans="1:11" s="5" customFormat="1" x14ac:dyDescent="0.2">
      <c r="A11" s="5" t="s">
        <v>135</v>
      </c>
      <c r="B11" s="8">
        <v>159</v>
      </c>
      <c r="C11" s="8">
        <v>135642</v>
      </c>
      <c r="D11" s="8">
        <v>1349696.83</v>
      </c>
      <c r="E11" s="8">
        <v>3</v>
      </c>
      <c r="F11" s="8">
        <v>1896</v>
      </c>
      <c r="G11" s="8">
        <v>16886.223000000002</v>
      </c>
      <c r="H11" s="8">
        <v>2</v>
      </c>
      <c r="I11" s="8">
        <v>2496</v>
      </c>
      <c r="J11" s="8">
        <v>17617.324000000001</v>
      </c>
      <c r="K11" s="6"/>
    </row>
    <row r="12" spans="1:11" s="5" customFormat="1" x14ac:dyDescent="0.2">
      <c r="A12" s="6" t="s">
        <v>7</v>
      </c>
      <c r="B12" s="11">
        <v>2.8166519043401239</v>
      </c>
      <c r="C12" s="11">
        <v>7.4584796890842995</v>
      </c>
      <c r="D12" s="11">
        <v>7.4559291662893878</v>
      </c>
      <c r="E12" s="11">
        <v>6</v>
      </c>
      <c r="F12" s="11">
        <v>13.904370783220884</v>
      </c>
      <c r="G12" s="11">
        <v>12.098245887847202</v>
      </c>
      <c r="H12" s="11">
        <v>0.41407867494824019</v>
      </c>
      <c r="I12" s="11">
        <v>1.2216131558339858</v>
      </c>
      <c r="J12" s="11">
        <v>0.62039003473556154</v>
      </c>
      <c r="K12" s="11"/>
    </row>
    <row r="13" spans="1:11" s="5" customFormat="1" x14ac:dyDescent="0.2">
      <c r="A13" s="5" t="s">
        <v>134</v>
      </c>
      <c r="B13" s="8">
        <v>50</v>
      </c>
      <c r="C13" s="8">
        <v>25623</v>
      </c>
      <c r="D13" s="8">
        <v>210610.7</v>
      </c>
      <c r="E13" s="8">
        <v>3</v>
      </c>
      <c r="F13" s="8">
        <v>1896</v>
      </c>
      <c r="G13" s="8">
        <v>16886.223000000002</v>
      </c>
      <c r="H13" s="8">
        <v>1</v>
      </c>
      <c r="I13" s="8">
        <v>1787</v>
      </c>
      <c r="J13" s="8">
        <v>14220</v>
      </c>
      <c r="K13" s="6"/>
    </row>
    <row r="14" spans="1:11" s="5" customFormat="1" x14ac:dyDescent="0.2">
      <c r="A14" s="5" t="s">
        <v>133</v>
      </c>
      <c r="B14" s="8">
        <v>1</v>
      </c>
      <c r="C14" s="8">
        <v>60</v>
      </c>
      <c r="D14" s="8">
        <v>996.69600000000003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6"/>
    </row>
    <row r="15" spans="1:11" s="5" customFormat="1" x14ac:dyDescent="0.2">
      <c r="A15" s="5" t="s">
        <v>132</v>
      </c>
      <c r="B15" s="8">
        <v>11</v>
      </c>
      <c r="C15" s="8">
        <v>6737</v>
      </c>
      <c r="D15" s="8">
        <v>62870.822999999997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6"/>
    </row>
    <row r="16" spans="1:11" s="5" customFormat="1" x14ac:dyDescent="0.2">
      <c r="A16" s="5" t="s">
        <v>131</v>
      </c>
      <c r="B16" s="8">
        <v>4</v>
      </c>
      <c r="C16" s="8">
        <v>1851</v>
      </c>
      <c r="D16" s="8">
        <v>25148.111000000001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6"/>
    </row>
    <row r="17" spans="1:11" s="5" customFormat="1" x14ac:dyDescent="0.2">
      <c r="A17" s="5" t="s">
        <v>130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6"/>
    </row>
    <row r="18" spans="1:11" s="5" customFormat="1" x14ac:dyDescent="0.2">
      <c r="A18" s="5" t="s">
        <v>129</v>
      </c>
      <c r="B18" s="8">
        <v>14</v>
      </c>
      <c r="C18" s="8">
        <v>15754</v>
      </c>
      <c r="D18" s="8">
        <v>145364.644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6"/>
    </row>
    <row r="19" spans="1:11" s="5" customFormat="1" x14ac:dyDescent="0.2">
      <c r="A19" s="5" t="s">
        <v>128</v>
      </c>
      <c r="B19" s="8">
        <v>3</v>
      </c>
      <c r="C19" s="8">
        <v>23163</v>
      </c>
      <c r="D19" s="8">
        <v>296295.09999999998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6"/>
    </row>
    <row r="20" spans="1:11" s="5" customFormat="1" x14ac:dyDescent="0.2">
      <c r="A20" s="5" t="s">
        <v>127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6"/>
    </row>
    <row r="21" spans="1:11" s="5" customFormat="1" x14ac:dyDescent="0.2">
      <c r="A21" s="5" t="s">
        <v>126</v>
      </c>
      <c r="B21" s="8">
        <v>8</v>
      </c>
      <c r="C21" s="8">
        <v>4447</v>
      </c>
      <c r="D21" s="8">
        <v>39420.864000000001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6"/>
    </row>
    <row r="22" spans="1:11" s="5" customFormat="1" x14ac:dyDescent="0.2">
      <c r="A22" s="5" t="s">
        <v>125</v>
      </c>
      <c r="B22" s="8">
        <v>1</v>
      </c>
      <c r="C22" s="8">
        <v>1182</v>
      </c>
      <c r="D22" s="8">
        <v>31175.955999999998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6"/>
    </row>
    <row r="23" spans="1:11" s="5" customFormat="1" x14ac:dyDescent="0.2">
      <c r="A23" s="5" t="s">
        <v>124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6"/>
    </row>
    <row r="24" spans="1:11" s="5" customFormat="1" x14ac:dyDescent="0.2">
      <c r="A24" s="5" t="s">
        <v>123</v>
      </c>
      <c r="B24" s="8">
        <v>10</v>
      </c>
      <c r="C24" s="8">
        <v>5162</v>
      </c>
      <c r="D24" s="8">
        <v>79291.252999999997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6"/>
    </row>
    <row r="25" spans="1:11" s="5" customFormat="1" x14ac:dyDescent="0.2">
      <c r="A25" s="5" t="s">
        <v>122</v>
      </c>
      <c r="B25" s="8">
        <v>7</v>
      </c>
      <c r="C25" s="8">
        <v>16203</v>
      </c>
      <c r="D25" s="8">
        <v>128096.803</v>
      </c>
      <c r="E25" s="8">
        <v>0</v>
      </c>
      <c r="F25" s="8">
        <v>0</v>
      </c>
      <c r="G25" s="8">
        <v>0</v>
      </c>
      <c r="H25" s="8">
        <v>1</v>
      </c>
      <c r="I25" s="8">
        <v>709</v>
      </c>
      <c r="J25" s="8">
        <v>3397.3240000000001</v>
      </c>
      <c r="K25" s="6"/>
    </row>
    <row r="26" spans="1:11" s="5" customFormat="1" x14ac:dyDescent="0.2">
      <c r="A26" s="5" t="s">
        <v>121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6"/>
    </row>
    <row r="27" spans="1:11" s="5" customFormat="1" x14ac:dyDescent="0.2">
      <c r="A27" s="5" t="s">
        <v>120</v>
      </c>
      <c r="B27" s="8">
        <v>12</v>
      </c>
      <c r="C27" s="8">
        <v>9315</v>
      </c>
      <c r="D27" s="8">
        <v>114824.77800000001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6"/>
    </row>
    <row r="28" spans="1:11" s="5" customFormat="1" x14ac:dyDescent="0.2">
      <c r="A28" s="5" t="s">
        <v>119</v>
      </c>
      <c r="B28" s="8">
        <v>36</v>
      </c>
      <c r="C28" s="8">
        <v>21958</v>
      </c>
      <c r="D28" s="8">
        <v>171204.83500000002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6"/>
    </row>
    <row r="29" spans="1:11" s="5" customFormat="1" x14ac:dyDescent="0.2">
      <c r="A29" s="5" t="s">
        <v>118</v>
      </c>
      <c r="B29" s="8">
        <v>2</v>
      </c>
      <c r="C29" s="8">
        <v>4187</v>
      </c>
      <c r="D29" s="8">
        <v>44396.267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6"/>
    </row>
    <row r="30" spans="1:11" s="5" customFormat="1" x14ac:dyDescent="0.2">
      <c r="B30" s="8"/>
      <c r="C30" s="8"/>
      <c r="D30" s="8"/>
      <c r="E30" s="8"/>
      <c r="F30" s="8"/>
      <c r="G30" s="8"/>
      <c r="H30" s="8"/>
      <c r="I30" s="8"/>
      <c r="J30" s="8"/>
      <c r="K30" s="6"/>
    </row>
    <row r="31" spans="1:11" s="5" customFormat="1" x14ac:dyDescent="0.2">
      <c r="A31" s="5" t="s">
        <v>117</v>
      </c>
      <c r="B31" s="8">
        <v>60</v>
      </c>
      <c r="C31" s="8">
        <v>27420</v>
      </c>
      <c r="D31" s="8">
        <v>228865.87</v>
      </c>
      <c r="E31" s="8">
        <v>1</v>
      </c>
      <c r="F31" s="8">
        <v>1047</v>
      </c>
      <c r="G31" s="8">
        <v>17542.505000000001</v>
      </c>
      <c r="H31" s="8">
        <v>7</v>
      </c>
      <c r="I31" s="8">
        <v>3939</v>
      </c>
      <c r="J31" s="8">
        <v>39832.271999999997</v>
      </c>
      <c r="K31" s="6"/>
    </row>
    <row r="32" spans="1:11" s="5" customFormat="1" x14ac:dyDescent="0.2">
      <c r="A32" s="6" t="s">
        <v>7</v>
      </c>
      <c r="B32" s="11">
        <v>1.0628875110717448</v>
      </c>
      <c r="C32" s="11">
        <v>1.5077300030572498</v>
      </c>
      <c r="D32" s="11">
        <v>1.2642896370299657</v>
      </c>
      <c r="E32" s="11">
        <v>2</v>
      </c>
      <c r="F32" s="11">
        <v>7.6782047521267227</v>
      </c>
      <c r="G32" s="11">
        <v>12.56844345705899</v>
      </c>
      <c r="H32" s="11">
        <v>1.4492753623188406</v>
      </c>
      <c r="I32" s="11">
        <v>1.9278582615505091</v>
      </c>
      <c r="J32" s="11">
        <v>1.4026843469346613</v>
      </c>
      <c r="K32" s="11"/>
    </row>
    <row r="33" spans="1:11" s="5" customFormat="1" x14ac:dyDescent="0.2">
      <c r="A33" s="5" t="s">
        <v>116</v>
      </c>
      <c r="B33" s="8">
        <v>8</v>
      </c>
      <c r="C33" s="8">
        <v>1548</v>
      </c>
      <c r="D33" s="8">
        <v>12626.224</v>
      </c>
      <c r="E33" s="8">
        <v>0</v>
      </c>
      <c r="F33" s="8">
        <v>0</v>
      </c>
      <c r="G33" s="8">
        <v>0</v>
      </c>
      <c r="H33" s="8">
        <v>1</v>
      </c>
      <c r="I33" s="8">
        <v>426</v>
      </c>
      <c r="J33" s="8">
        <v>3750.078</v>
      </c>
      <c r="K33" s="6"/>
    </row>
    <row r="34" spans="1:11" s="5" customFormat="1" x14ac:dyDescent="0.2">
      <c r="A34" s="5" t="s">
        <v>115</v>
      </c>
      <c r="B34" s="8">
        <v>10</v>
      </c>
      <c r="C34" s="8">
        <v>1028</v>
      </c>
      <c r="D34" s="8">
        <v>9137.2970000000005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6"/>
    </row>
    <row r="35" spans="1:11" s="5" customFormat="1" x14ac:dyDescent="0.2">
      <c r="A35" s="5" t="s">
        <v>114</v>
      </c>
      <c r="B35" s="8">
        <v>7</v>
      </c>
      <c r="C35" s="8">
        <v>2767</v>
      </c>
      <c r="D35" s="8">
        <v>33186.402000000002</v>
      </c>
      <c r="E35" s="8">
        <v>0</v>
      </c>
      <c r="F35" s="8">
        <v>0</v>
      </c>
      <c r="G35" s="8">
        <v>0</v>
      </c>
      <c r="H35" s="8">
        <v>2</v>
      </c>
      <c r="I35" s="8">
        <v>1475</v>
      </c>
      <c r="J35" s="8">
        <v>16013.223000000002</v>
      </c>
      <c r="K35" s="6"/>
    </row>
    <row r="36" spans="1:11" s="5" customFormat="1" x14ac:dyDescent="0.2">
      <c r="A36" s="5" t="s">
        <v>113</v>
      </c>
      <c r="B36" s="8">
        <v>11</v>
      </c>
      <c r="C36" s="8">
        <v>2184</v>
      </c>
      <c r="D36" s="8">
        <v>15285.552</v>
      </c>
      <c r="E36" s="8">
        <v>0</v>
      </c>
      <c r="F36" s="8">
        <v>0</v>
      </c>
      <c r="G36" s="8">
        <v>0</v>
      </c>
      <c r="H36" s="8">
        <v>1</v>
      </c>
      <c r="I36" s="8">
        <v>489</v>
      </c>
      <c r="J36" s="8">
        <v>2904.5039999999999</v>
      </c>
      <c r="K36" s="6"/>
    </row>
    <row r="37" spans="1:11" s="5" customFormat="1" x14ac:dyDescent="0.2">
      <c r="A37" s="5" t="s">
        <v>112</v>
      </c>
      <c r="B37" s="8">
        <v>15</v>
      </c>
      <c r="C37" s="8">
        <v>16355</v>
      </c>
      <c r="D37" s="8">
        <v>126261.073</v>
      </c>
      <c r="E37" s="8">
        <v>1</v>
      </c>
      <c r="F37" s="8">
        <v>1047</v>
      </c>
      <c r="G37" s="8">
        <v>17542.505000000001</v>
      </c>
      <c r="H37" s="8">
        <v>2</v>
      </c>
      <c r="I37" s="8">
        <v>442</v>
      </c>
      <c r="J37" s="8">
        <v>7269.4669999999996</v>
      </c>
      <c r="K37" s="6"/>
    </row>
    <row r="38" spans="1:11" s="5" customFormat="1" x14ac:dyDescent="0.2">
      <c r="A38" s="5" t="s">
        <v>111</v>
      </c>
      <c r="B38" s="8">
        <v>1</v>
      </c>
      <c r="C38" s="8">
        <v>624</v>
      </c>
      <c r="D38" s="8">
        <v>12659.371999999999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6"/>
    </row>
    <row r="39" spans="1:11" s="5" customFormat="1" x14ac:dyDescent="0.2">
      <c r="A39" s="10" t="s">
        <v>110</v>
      </c>
      <c r="B39" s="8">
        <v>8</v>
      </c>
      <c r="C39" s="8">
        <v>2914</v>
      </c>
      <c r="D39" s="8">
        <v>19709.95</v>
      </c>
      <c r="E39" s="8">
        <v>0</v>
      </c>
      <c r="F39" s="8">
        <v>0</v>
      </c>
      <c r="G39" s="8">
        <v>0</v>
      </c>
      <c r="H39" s="8">
        <v>1</v>
      </c>
      <c r="I39" s="8">
        <v>1107</v>
      </c>
      <c r="J39" s="8">
        <v>9895</v>
      </c>
      <c r="K39" s="6"/>
    </row>
    <row r="40" spans="1:11" s="5" customFormat="1" x14ac:dyDescent="0.2">
      <c r="B40" s="8"/>
      <c r="C40" s="8"/>
      <c r="D40" s="8"/>
      <c r="E40" s="8"/>
      <c r="F40" s="8"/>
      <c r="G40" s="8"/>
      <c r="H40" s="8"/>
      <c r="I40" s="8"/>
      <c r="J40" s="8"/>
      <c r="K40" s="6"/>
    </row>
    <row r="41" spans="1:11" s="5" customFormat="1" x14ac:dyDescent="0.2">
      <c r="A41" s="5" t="s">
        <v>109</v>
      </c>
      <c r="B41" s="8">
        <v>432</v>
      </c>
      <c r="C41" s="8">
        <v>82301</v>
      </c>
      <c r="D41" s="8">
        <v>865717.94500000007</v>
      </c>
      <c r="E41" s="8">
        <v>3</v>
      </c>
      <c r="F41" s="8">
        <v>471</v>
      </c>
      <c r="G41" s="8">
        <v>2835.59</v>
      </c>
      <c r="H41" s="8">
        <v>29</v>
      </c>
      <c r="I41" s="8">
        <v>11543</v>
      </c>
      <c r="J41" s="8">
        <v>90202.216</v>
      </c>
      <c r="K41" s="6"/>
    </row>
    <row r="42" spans="1:11" s="5" customFormat="1" x14ac:dyDescent="0.2">
      <c r="A42" s="6" t="s">
        <v>7</v>
      </c>
      <c r="B42" s="11">
        <v>7.6527900797165636</v>
      </c>
      <c r="C42" s="11">
        <v>4.5254444559305149</v>
      </c>
      <c r="D42" s="11">
        <v>4.7823566985080728</v>
      </c>
      <c r="E42" s="11">
        <v>6</v>
      </c>
      <c r="F42" s="11">
        <v>3.4540921091229104</v>
      </c>
      <c r="G42" s="11">
        <v>2.0315771654277364</v>
      </c>
      <c r="H42" s="11">
        <v>6.004140786749482</v>
      </c>
      <c r="I42" s="11">
        <v>5.6494714173844951</v>
      </c>
      <c r="J42" s="11">
        <v>3.176450402879837</v>
      </c>
      <c r="K42" s="11"/>
    </row>
    <row r="43" spans="1:11" s="5" customFormat="1" x14ac:dyDescent="0.2">
      <c r="A43" s="5" t="s">
        <v>108</v>
      </c>
      <c r="B43" s="8">
        <v>102</v>
      </c>
      <c r="C43" s="8">
        <v>13354</v>
      </c>
      <c r="D43" s="8">
        <v>154548.26</v>
      </c>
      <c r="E43" s="8">
        <v>0</v>
      </c>
      <c r="F43" s="8">
        <v>0</v>
      </c>
      <c r="G43" s="8">
        <v>0</v>
      </c>
      <c r="H43" s="8">
        <v>5</v>
      </c>
      <c r="I43" s="8">
        <v>1429</v>
      </c>
      <c r="J43" s="8">
        <v>15046.573</v>
      </c>
      <c r="K43" s="6"/>
    </row>
    <row r="44" spans="1:11" s="5" customFormat="1" x14ac:dyDescent="0.2">
      <c r="A44" s="5" t="s">
        <v>107</v>
      </c>
      <c r="B44" s="8">
        <v>80</v>
      </c>
      <c r="C44" s="8">
        <v>12331</v>
      </c>
      <c r="D44" s="8">
        <v>139528.28400000001</v>
      </c>
      <c r="E44" s="8">
        <v>2</v>
      </c>
      <c r="F44" s="8">
        <v>384</v>
      </c>
      <c r="G44" s="8">
        <v>2175.59</v>
      </c>
      <c r="H44" s="8">
        <v>6</v>
      </c>
      <c r="I44" s="8">
        <v>1062</v>
      </c>
      <c r="J44" s="8">
        <v>10683.659</v>
      </c>
      <c r="K44" s="6"/>
    </row>
    <row r="45" spans="1:11" s="5" customFormat="1" x14ac:dyDescent="0.2">
      <c r="A45" s="5" t="s">
        <v>106</v>
      </c>
      <c r="B45" s="8">
        <v>121</v>
      </c>
      <c r="C45" s="8">
        <v>28367</v>
      </c>
      <c r="D45" s="8">
        <v>276110.83100000001</v>
      </c>
      <c r="E45" s="8">
        <v>0</v>
      </c>
      <c r="F45" s="8">
        <v>0</v>
      </c>
      <c r="G45" s="8">
        <v>0</v>
      </c>
      <c r="H45" s="8">
        <v>12</v>
      </c>
      <c r="I45" s="8">
        <v>6814</v>
      </c>
      <c r="J45" s="8">
        <v>36092.127</v>
      </c>
      <c r="K45" s="6"/>
    </row>
    <row r="46" spans="1:11" s="5" customFormat="1" x14ac:dyDescent="0.2">
      <c r="A46" s="5" t="s">
        <v>105</v>
      </c>
      <c r="B46" s="8">
        <v>129</v>
      </c>
      <c r="C46" s="8">
        <v>28249</v>
      </c>
      <c r="D46" s="8">
        <v>295530.57</v>
      </c>
      <c r="E46" s="8">
        <v>1</v>
      </c>
      <c r="F46" s="8">
        <v>87</v>
      </c>
      <c r="G46" s="8">
        <v>660</v>
      </c>
      <c r="H46" s="8">
        <v>6</v>
      </c>
      <c r="I46" s="8">
        <v>2238</v>
      </c>
      <c r="J46" s="8">
        <v>28379.857</v>
      </c>
      <c r="K46" s="6"/>
    </row>
    <row r="47" spans="1:11" s="5" customFormat="1" x14ac:dyDescent="0.2">
      <c r="B47" s="8"/>
      <c r="C47" s="8"/>
      <c r="D47" s="8"/>
      <c r="E47" s="8"/>
      <c r="F47" s="8"/>
      <c r="G47" s="8"/>
      <c r="H47" s="8"/>
      <c r="I47" s="8"/>
      <c r="J47" s="8"/>
      <c r="K47" s="6"/>
    </row>
    <row r="48" spans="1:11" s="5" customFormat="1" x14ac:dyDescent="0.2">
      <c r="A48" s="5" t="s">
        <v>104</v>
      </c>
      <c r="B48" s="8">
        <v>214</v>
      </c>
      <c r="C48" s="8">
        <v>47660</v>
      </c>
      <c r="D48" s="8">
        <v>672197.78</v>
      </c>
      <c r="E48" s="8">
        <v>5</v>
      </c>
      <c r="F48" s="8">
        <v>701</v>
      </c>
      <c r="G48" s="8">
        <v>8022.9840000000004</v>
      </c>
      <c r="H48" s="8">
        <v>14</v>
      </c>
      <c r="I48" s="8">
        <v>3758</v>
      </c>
      <c r="J48" s="8">
        <v>66246.726999999999</v>
      </c>
      <c r="K48" s="6"/>
    </row>
    <row r="49" spans="1:11" s="5" customFormat="1" x14ac:dyDescent="0.2">
      <c r="A49" s="6" t="s">
        <v>7</v>
      </c>
      <c r="B49" s="11">
        <v>3.7909654561558903</v>
      </c>
      <c r="C49" s="11">
        <v>2.620656890798998</v>
      </c>
      <c r="D49" s="11">
        <v>3.7133220750151552</v>
      </c>
      <c r="E49" s="11">
        <v>10</v>
      </c>
      <c r="F49" s="11">
        <v>5.140803754766794</v>
      </c>
      <c r="G49" s="11">
        <v>5.7481198244429139</v>
      </c>
      <c r="H49" s="11">
        <v>2.8985507246376812</v>
      </c>
      <c r="I49" s="11">
        <v>1.8392717306186375</v>
      </c>
      <c r="J49" s="11">
        <v>2.3328633375106946</v>
      </c>
      <c r="K49" s="11"/>
    </row>
    <row r="50" spans="1:11" s="5" customFormat="1" x14ac:dyDescent="0.2">
      <c r="A50" s="5" t="s">
        <v>103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6"/>
    </row>
    <row r="51" spans="1:11" s="5" customFormat="1" x14ac:dyDescent="0.2">
      <c r="A51" s="5" t="s">
        <v>102</v>
      </c>
      <c r="B51" s="8">
        <v>107</v>
      </c>
      <c r="C51" s="8">
        <v>18587</v>
      </c>
      <c r="D51" s="8">
        <v>226100.984</v>
      </c>
      <c r="E51" s="8">
        <v>3</v>
      </c>
      <c r="F51" s="8">
        <v>371</v>
      </c>
      <c r="G51" s="8">
        <v>3969.009</v>
      </c>
      <c r="H51" s="8">
        <v>3</v>
      </c>
      <c r="I51" s="8">
        <v>1761</v>
      </c>
      <c r="J51" s="8">
        <v>43281.559000000001</v>
      </c>
      <c r="K51" s="6"/>
    </row>
    <row r="52" spans="1:11" s="5" customFormat="1" x14ac:dyDescent="0.2">
      <c r="A52" s="5" t="s">
        <v>101</v>
      </c>
      <c r="B52" s="8">
        <v>75</v>
      </c>
      <c r="C52" s="8">
        <v>22575</v>
      </c>
      <c r="D52" s="8">
        <v>390848.71599999996</v>
      </c>
      <c r="E52" s="8">
        <v>2</v>
      </c>
      <c r="F52" s="8">
        <v>330</v>
      </c>
      <c r="G52" s="8">
        <v>4053.9749999999999</v>
      </c>
      <c r="H52" s="8">
        <v>11</v>
      </c>
      <c r="I52" s="8">
        <v>1997</v>
      </c>
      <c r="J52" s="8">
        <v>22965.168000000001</v>
      </c>
      <c r="K52" s="6"/>
    </row>
    <row r="53" spans="1:11" s="5" customFormat="1" x14ac:dyDescent="0.2">
      <c r="A53" s="5" t="s">
        <v>100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6"/>
    </row>
    <row r="54" spans="1:11" s="5" customFormat="1" x14ac:dyDescent="0.2">
      <c r="A54" s="5" t="s">
        <v>99</v>
      </c>
      <c r="B54" s="8">
        <v>32</v>
      </c>
      <c r="C54" s="8">
        <v>6498</v>
      </c>
      <c r="D54" s="8">
        <v>55248.08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6"/>
    </row>
    <row r="55" spans="1:11" s="5" customFormat="1" x14ac:dyDescent="0.2">
      <c r="B55" s="8"/>
      <c r="C55" s="8"/>
      <c r="D55" s="8"/>
      <c r="E55" s="8"/>
      <c r="F55" s="8"/>
      <c r="G55" s="8"/>
      <c r="H55" s="8"/>
      <c r="I55" s="8"/>
      <c r="J55" s="8"/>
      <c r="K55" s="6"/>
    </row>
    <row r="56" spans="1:11" s="5" customFormat="1" x14ac:dyDescent="0.2">
      <c r="A56" s="5" t="s">
        <v>98</v>
      </c>
      <c r="B56" s="8">
        <v>663</v>
      </c>
      <c r="C56" s="8">
        <v>212936</v>
      </c>
      <c r="D56" s="8">
        <v>1995136.9369999999</v>
      </c>
      <c r="E56" s="8">
        <v>6</v>
      </c>
      <c r="F56" s="8">
        <v>2271</v>
      </c>
      <c r="G56" s="8">
        <v>12130.046</v>
      </c>
      <c r="H56" s="8">
        <v>50</v>
      </c>
      <c r="I56" s="8">
        <v>21803</v>
      </c>
      <c r="J56" s="8">
        <v>244376.223</v>
      </c>
      <c r="K56" s="6"/>
    </row>
    <row r="57" spans="1:11" s="5" customFormat="1" x14ac:dyDescent="0.2">
      <c r="A57" s="6" t="s">
        <v>7</v>
      </c>
      <c r="B57" s="11">
        <v>11.744906997342781</v>
      </c>
      <c r="C57" s="11">
        <v>11.708606707913878</v>
      </c>
      <c r="D57" s="11">
        <v>11.021437813793762</v>
      </c>
      <c r="E57" s="11">
        <v>12</v>
      </c>
      <c r="F57" s="11">
        <v>16.654444118509826</v>
      </c>
      <c r="G57" s="11">
        <v>8.69065149375899</v>
      </c>
      <c r="H57" s="11">
        <v>10.351966873706004</v>
      </c>
      <c r="I57" s="11">
        <v>10.67100626468285</v>
      </c>
      <c r="J57" s="11">
        <v>8.6056527924170183</v>
      </c>
      <c r="K57" s="11"/>
    </row>
    <row r="58" spans="1:11" s="5" customFormat="1" x14ac:dyDescent="0.2">
      <c r="A58" s="5" t="s">
        <v>97</v>
      </c>
      <c r="B58" s="8">
        <v>33</v>
      </c>
      <c r="C58" s="8">
        <v>5121</v>
      </c>
      <c r="D58" s="8">
        <v>53183.8</v>
      </c>
      <c r="E58" s="8">
        <v>0</v>
      </c>
      <c r="F58" s="8">
        <v>0</v>
      </c>
      <c r="G58" s="8">
        <v>0</v>
      </c>
      <c r="H58" s="8">
        <v>5</v>
      </c>
      <c r="I58" s="8">
        <v>851</v>
      </c>
      <c r="J58" s="8">
        <v>15823.412</v>
      </c>
      <c r="K58" s="6"/>
    </row>
    <row r="59" spans="1:11" s="5" customFormat="1" x14ac:dyDescent="0.2">
      <c r="A59" s="5" t="s">
        <v>96</v>
      </c>
      <c r="B59" s="8">
        <v>45</v>
      </c>
      <c r="C59" s="8">
        <v>13781</v>
      </c>
      <c r="D59" s="8">
        <v>132446.35699999999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6"/>
    </row>
    <row r="60" spans="1:11" s="5" customFormat="1" x14ac:dyDescent="0.2">
      <c r="A60" s="5" t="s">
        <v>95</v>
      </c>
      <c r="B60" s="8">
        <v>110</v>
      </c>
      <c r="C60" s="8">
        <v>37844</v>
      </c>
      <c r="D60" s="8">
        <v>392877.87199999997</v>
      </c>
      <c r="E60" s="8">
        <v>2</v>
      </c>
      <c r="F60" s="8">
        <v>1110</v>
      </c>
      <c r="G60" s="8">
        <v>3637.1610000000001</v>
      </c>
      <c r="H60" s="8">
        <v>4</v>
      </c>
      <c r="I60" s="8">
        <v>1077</v>
      </c>
      <c r="J60" s="8">
        <v>17207.875</v>
      </c>
      <c r="K60" s="6"/>
    </row>
    <row r="61" spans="1:11" s="5" customFormat="1" x14ac:dyDescent="0.2">
      <c r="A61" s="5" t="s">
        <v>94</v>
      </c>
      <c r="B61" s="8">
        <v>133</v>
      </c>
      <c r="C61" s="8">
        <v>22658</v>
      </c>
      <c r="D61" s="8">
        <v>256239.568</v>
      </c>
      <c r="E61" s="8">
        <v>1</v>
      </c>
      <c r="F61" s="8">
        <v>811</v>
      </c>
      <c r="G61" s="8">
        <v>2495</v>
      </c>
      <c r="H61" s="8">
        <v>14</v>
      </c>
      <c r="I61" s="8">
        <v>1934</v>
      </c>
      <c r="J61" s="8">
        <v>27014.771000000001</v>
      </c>
      <c r="K61" s="6"/>
    </row>
    <row r="62" spans="1:11" s="5" customFormat="1" x14ac:dyDescent="0.2">
      <c r="A62" s="5" t="s">
        <v>93</v>
      </c>
      <c r="B62" s="8">
        <v>151</v>
      </c>
      <c r="C62" s="8">
        <v>72531</v>
      </c>
      <c r="D62" s="8">
        <v>503412.57100000005</v>
      </c>
      <c r="E62" s="8">
        <v>1</v>
      </c>
      <c r="F62" s="8">
        <v>195</v>
      </c>
      <c r="G62" s="8">
        <v>1866.9749999999999</v>
      </c>
      <c r="H62" s="8">
        <v>12</v>
      </c>
      <c r="I62" s="8">
        <v>13784</v>
      </c>
      <c r="J62" s="8">
        <v>132582.473</v>
      </c>
      <c r="K62" s="6"/>
    </row>
    <row r="63" spans="1:11" s="5" customFormat="1" x14ac:dyDescent="0.2">
      <c r="A63" s="5" t="s">
        <v>92</v>
      </c>
      <c r="B63" s="8">
        <v>91</v>
      </c>
      <c r="C63" s="8">
        <v>39617</v>
      </c>
      <c r="D63" s="8">
        <v>436489.19900000002</v>
      </c>
      <c r="E63" s="8">
        <v>0</v>
      </c>
      <c r="F63" s="8">
        <v>0</v>
      </c>
      <c r="G63" s="8">
        <v>0</v>
      </c>
      <c r="H63" s="8">
        <v>4</v>
      </c>
      <c r="I63" s="8">
        <v>744</v>
      </c>
      <c r="J63" s="8">
        <v>14574.592000000001</v>
      </c>
      <c r="K63" s="6"/>
    </row>
    <row r="64" spans="1:11" s="5" customFormat="1" x14ac:dyDescent="0.2">
      <c r="A64" s="5" t="s">
        <v>91</v>
      </c>
      <c r="B64" s="8">
        <v>52</v>
      </c>
      <c r="C64" s="8">
        <v>8901</v>
      </c>
      <c r="D64" s="8">
        <v>101265.242</v>
      </c>
      <c r="E64" s="8">
        <v>2</v>
      </c>
      <c r="F64" s="8">
        <v>155</v>
      </c>
      <c r="G64" s="8">
        <v>4130.91</v>
      </c>
      <c r="H64" s="8">
        <v>7</v>
      </c>
      <c r="I64" s="8">
        <v>2341</v>
      </c>
      <c r="J64" s="8">
        <v>25991.534</v>
      </c>
      <c r="K64" s="6"/>
    </row>
    <row r="65" spans="1:11" s="5" customFormat="1" x14ac:dyDescent="0.2">
      <c r="A65" s="5" t="s">
        <v>90</v>
      </c>
      <c r="B65" s="8">
        <v>40</v>
      </c>
      <c r="C65" s="8">
        <v>10017</v>
      </c>
      <c r="D65" s="8">
        <v>96284.490999999995</v>
      </c>
      <c r="E65" s="8">
        <v>0</v>
      </c>
      <c r="F65" s="8">
        <v>0</v>
      </c>
      <c r="G65" s="8">
        <v>0</v>
      </c>
      <c r="H65" s="8">
        <v>2</v>
      </c>
      <c r="I65" s="8">
        <v>502</v>
      </c>
      <c r="J65" s="8">
        <v>4514.2449999999999</v>
      </c>
      <c r="K65" s="6"/>
    </row>
    <row r="66" spans="1:11" s="5" customFormat="1" x14ac:dyDescent="0.2">
      <c r="A66" s="5" t="s">
        <v>89</v>
      </c>
      <c r="B66" s="8">
        <v>8</v>
      </c>
      <c r="C66" s="8">
        <v>2466</v>
      </c>
      <c r="D66" s="8">
        <v>22937.837</v>
      </c>
      <c r="E66" s="8">
        <v>0</v>
      </c>
      <c r="F66" s="8">
        <v>0</v>
      </c>
      <c r="G66" s="8">
        <v>0</v>
      </c>
      <c r="H66" s="8">
        <v>2</v>
      </c>
      <c r="I66" s="8">
        <v>570</v>
      </c>
      <c r="J66" s="8">
        <v>6667.3209999999999</v>
      </c>
      <c r="K66" s="6"/>
    </row>
    <row r="67" spans="1:11" s="5" customFormat="1" x14ac:dyDescent="0.2">
      <c r="B67" s="8"/>
      <c r="C67" s="8"/>
      <c r="D67" s="8"/>
      <c r="E67" s="8"/>
      <c r="F67" s="8"/>
      <c r="G67" s="8"/>
      <c r="H67" s="8"/>
      <c r="I67" s="8"/>
      <c r="J67" s="8"/>
      <c r="K67" s="6"/>
    </row>
    <row r="68" spans="1:11" s="5" customFormat="1" x14ac:dyDescent="0.2">
      <c r="A68" s="5" t="s">
        <v>88</v>
      </c>
      <c r="B68" s="8">
        <v>1019</v>
      </c>
      <c r="C68" s="8">
        <v>461340</v>
      </c>
      <c r="D68" s="8">
        <v>4244628.2910000002</v>
      </c>
      <c r="E68" s="8">
        <v>8</v>
      </c>
      <c r="F68" s="8">
        <v>1835</v>
      </c>
      <c r="G68" s="8">
        <v>19081.954000000002</v>
      </c>
      <c r="H68" s="8">
        <v>94</v>
      </c>
      <c r="I68" s="8">
        <v>36719</v>
      </c>
      <c r="J68" s="8">
        <v>473008.97</v>
      </c>
      <c r="K68" s="6"/>
    </row>
    <row r="69" spans="1:11" s="5" customFormat="1" x14ac:dyDescent="0.2">
      <c r="A69" s="6" t="s">
        <v>7</v>
      </c>
      <c r="B69" s="11">
        <v>18.051372896368466</v>
      </c>
      <c r="C69" s="11">
        <v>25.367474821678758</v>
      </c>
      <c r="D69" s="11">
        <v>23.447967848397465</v>
      </c>
      <c r="E69" s="11">
        <v>16</v>
      </c>
      <c r="F69" s="11">
        <v>13.457025520680551</v>
      </c>
      <c r="G69" s="11">
        <v>13.671391850776191</v>
      </c>
      <c r="H69" s="11">
        <v>19.461697722567287</v>
      </c>
      <c r="I69" s="11">
        <v>17.971319498825373</v>
      </c>
      <c r="J69" s="11">
        <v>16.656902678779829</v>
      </c>
      <c r="K69" s="11"/>
    </row>
    <row r="70" spans="1:11" s="5" customFormat="1" x14ac:dyDescent="0.2">
      <c r="A70" s="5" t="s">
        <v>87</v>
      </c>
      <c r="B70" s="8">
        <v>352</v>
      </c>
      <c r="C70" s="8">
        <v>100742</v>
      </c>
      <c r="D70" s="8">
        <v>1086057.058</v>
      </c>
      <c r="E70" s="8">
        <v>6</v>
      </c>
      <c r="F70" s="8">
        <v>1195</v>
      </c>
      <c r="G70" s="8">
        <v>11764.688</v>
      </c>
      <c r="H70" s="8">
        <v>12</v>
      </c>
      <c r="I70" s="8">
        <v>5311</v>
      </c>
      <c r="J70" s="8">
        <v>49541.843000000001</v>
      </c>
      <c r="K70" s="6"/>
    </row>
    <row r="71" spans="1:11" s="5" customFormat="1" x14ac:dyDescent="0.2">
      <c r="A71" s="5" t="s">
        <v>86</v>
      </c>
      <c r="B71" s="8">
        <v>270</v>
      </c>
      <c r="C71" s="8">
        <v>194584</v>
      </c>
      <c r="D71" s="8">
        <v>1212702.9029999999</v>
      </c>
      <c r="E71" s="8">
        <v>0</v>
      </c>
      <c r="F71" s="8">
        <v>0</v>
      </c>
      <c r="G71" s="8">
        <v>0</v>
      </c>
      <c r="H71" s="8">
        <v>26</v>
      </c>
      <c r="I71" s="8">
        <v>12502</v>
      </c>
      <c r="J71" s="8">
        <v>164345.016</v>
      </c>
      <c r="K71" s="6"/>
    </row>
    <row r="72" spans="1:11" s="5" customFormat="1" x14ac:dyDescent="0.2">
      <c r="A72" s="5" t="s">
        <v>85</v>
      </c>
      <c r="B72" s="8">
        <v>193</v>
      </c>
      <c r="C72" s="8">
        <v>102782</v>
      </c>
      <c r="D72" s="8">
        <v>1246722.9539999999</v>
      </c>
      <c r="E72" s="8">
        <v>0</v>
      </c>
      <c r="F72" s="8">
        <v>0</v>
      </c>
      <c r="G72" s="8">
        <v>0</v>
      </c>
      <c r="H72" s="8">
        <v>39</v>
      </c>
      <c r="I72" s="8">
        <v>13802</v>
      </c>
      <c r="J72" s="8">
        <v>174835.28700000001</v>
      </c>
      <c r="K72" s="6"/>
    </row>
    <row r="73" spans="1:11" s="5" customFormat="1" x14ac:dyDescent="0.2">
      <c r="A73" s="5" t="s">
        <v>84</v>
      </c>
      <c r="B73" s="8">
        <v>99</v>
      </c>
      <c r="C73" s="8">
        <v>16606</v>
      </c>
      <c r="D73" s="8">
        <v>195863.14400000003</v>
      </c>
      <c r="E73" s="8">
        <v>0</v>
      </c>
      <c r="F73" s="8">
        <v>0</v>
      </c>
      <c r="G73" s="8">
        <v>0</v>
      </c>
      <c r="H73" s="8">
        <v>13</v>
      </c>
      <c r="I73" s="8">
        <v>3428</v>
      </c>
      <c r="J73" s="8">
        <v>46599.682000000001</v>
      </c>
      <c r="K73" s="6"/>
    </row>
    <row r="74" spans="1:11" s="5" customFormat="1" x14ac:dyDescent="0.2">
      <c r="A74" s="5" t="s">
        <v>83</v>
      </c>
      <c r="B74" s="8">
        <v>92</v>
      </c>
      <c r="C74" s="8">
        <v>43605</v>
      </c>
      <c r="D74" s="8">
        <v>453804.06999999995</v>
      </c>
      <c r="E74" s="8">
        <v>2</v>
      </c>
      <c r="F74" s="8">
        <v>640</v>
      </c>
      <c r="G74" s="8">
        <v>7317.2659999999996</v>
      </c>
      <c r="H74" s="8">
        <v>2</v>
      </c>
      <c r="I74" s="8">
        <v>816</v>
      </c>
      <c r="J74" s="8">
        <v>18620.740000000002</v>
      </c>
      <c r="K74" s="6"/>
    </row>
    <row r="75" spans="1:11" s="5" customFormat="1" x14ac:dyDescent="0.2">
      <c r="A75" s="5" t="s">
        <v>82</v>
      </c>
      <c r="B75" s="8">
        <v>13</v>
      </c>
      <c r="C75" s="8">
        <v>3021</v>
      </c>
      <c r="D75" s="8">
        <v>49478.161999999997</v>
      </c>
      <c r="E75" s="8">
        <v>0</v>
      </c>
      <c r="F75" s="8">
        <v>0</v>
      </c>
      <c r="G75" s="8">
        <v>0</v>
      </c>
      <c r="H75" s="8">
        <v>2</v>
      </c>
      <c r="I75" s="8">
        <v>860</v>
      </c>
      <c r="J75" s="8">
        <v>19066.401999999998</v>
      </c>
      <c r="K75" s="6"/>
    </row>
    <row r="76" spans="1:11" s="5" customFormat="1" x14ac:dyDescent="0.2">
      <c r="B76" s="8"/>
      <c r="C76" s="8"/>
      <c r="D76" s="8"/>
      <c r="E76" s="8"/>
      <c r="F76" s="8"/>
      <c r="G76" s="8"/>
      <c r="H76" s="8"/>
      <c r="I76" s="8"/>
      <c r="J76" s="8"/>
      <c r="K76" s="6"/>
    </row>
    <row r="77" spans="1:11" s="5" customFormat="1" x14ac:dyDescent="0.2">
      <c r="A77" s="5" t="s">
        <v>81</v>
      </c>
      <c r="B77" s="8">
        <v>208</v>
      </c>
      <c r="C77" s="8">
        <v>48555</v>
      </c>
      <c r="D77" s="8">
        <v>469758.02800000005</v>
      </c>
      <c r="E77" s="8">
        <v>1</v>
      </c>
      <c r="F77" s="8">
        <v>103</v>
      </c>
      <c r="G77" s="8">
        <v>820</v>
      </c>
      <c r="H77" s="8">
        <v>45</v>
      </c>
      <c r="I77" s="8">
        <v>11973</v>
      </c>
      <c r="J77" s="8">
        <v>111726.488</v>
      </c>
      <c r="K77" s="6"/>
    </row>
    <row r="78" spans="1:11" s="5" customFormat="1" x14ac:dyDescent="0.2">
      <c r="A78" s="6" t="s">
        <v>7</v>
      </c>
      <c r="B78" s="11">
        <v>3.6846767050487159</v>
      </c>
      <c r="C78" s="11">
        <v>2.6698698139476571</v>
      </c>
      <c r="D78" s="11">
        <v>2.5950143055931956</v>
      </c>
      <c r="E78" s="11">
        <v>2</v>
      </c>
      <c r="F78" s="11">
        <v>0.75535347609269587</v>
      </c>
      <c r="G78" s="11">
        <v>0.58749441056384877</v>
      </c>
      <c r="H78" s="11">
        <v>9.316770186335404</v>
      </c>
      <c r="I78" s="11">
        <v>5.8599256068911512</v>
      </c>
      <c r="J78" s="11">
        <v>3.9344227177295661</v>
      </c>
      <c r="K78" s="11"/>
    </row>
    <row r="79" spans="1:11" s="5" customFormat="1" x14ac:dyDescent="0.2">
      <c r="A79" s="5" t="s">
        <v>80</v>
      </c>
      <c r="B79" s="8">
        <v>22</v>
      </c>
      <c r="C79" s="8">
        <v>5215</v>
      </c>
      <c r="D79" s="8">
        <v>35318.962999999996</v>
      </c>
      <c r="E79" s="8">
        <v>0</v>
      </c>
      <c r="F79" s="8">
        <v>0</v>
      </c>
      <c r="G79" s="8">
        <v>0</v>
      </c>
      <c r="H79" s="8">
        <v>4</v>
      </c>
      <c r="I79" s="8">
        <v>2209</v>
      </c>
      <c r="J79" s="8">
        <v>9576.2119999999995</v>
      </c>
      <c r="K79" s="6"/>
    </row>
    <row r="80" spans="1:11" s="5" customFormat="1" x14ac:dyDescent="0.2">
      <c r="A80" s="5" t="s">
        <v>79</v>
      </c>
      <c r="B80" s="8">
        <v>13</v>
      </c>
      <c r="C80" s="8">
        <v>1665</v>
      </c>
      <c r="D80" s="8">
        <v>12320.915000000001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6"/>
    </row>
    <row r="81" spans="1:11" s="5" customFormat="1" x14ac:dyDescent="0.2">
      <c r="A81" s="5" t="s">
        <v>78</v>
      </c>
      <c r="B81" s="8">
        <v>121</v>
      </c>
      <c r="C81" s="8">
        <v>34484</v>
      </c>
      <c r="D81" s="8">
        <v>366043.21299999999</v>
      </c>
      <c r="E81" s="8">
        <v>0</v>
      </c>
      <c r="F81" s="8">
        <v>0</v>
      </c>
      <c r="G81" s="8">
        <v>0</v>
      </c>
      <c r="H81" s="8">
        <v>37</v>
      </c>
      <c r="I81" s="8">
        <v>9263</v>
      </c>
      <c r="J81" s="8">
        <v>94928.33</v>
      </c>
      <c r="K81" s="6"/>
    </row>
    <row r="82" spans="1:11" s="5" customFormat="1" x14ac:dyDescent="0.2">
      <c r="A82" s="5" t="s">
        <v>77</v>
      </c>
      <c r="B82" s="8">
        <v>41</v>
      </c>
      <c r="C82" s="8">
        <v>6283</v>
      </c>
      <c r="D82" s="8">
        <v>45362.936999999998</v>
      </c>
      <c r="E82" s="8">
        <v>0</v>
      </c>
      <c r="F82" s="8">
        <v>0</v>
      </c>
      <c r="G82" s="8">
        <v>0</v>
      </c>
      <c r="H82" s="8">
        <v>4</v>
      </c>
      <c r="I82" s="8">
        <v>501</v>
      </c>
      <c r="J82" s="8">
        <v>7221.9459999999999</v>
      </c>
      <c r="K82" s="6"/>
    </row>
    <row r="83" spans="1:11" s="5" customFormat="1" x14ac:dyDescent="0.2">
      <c r="A83" s="5" t="s">
        <v>76</v>
      </c>
      <c r="B83" s="8">
        <v>11</v>
      </c>
      <c r="C83" s="8">
        <v>908</v>
      </c>
      <c r="D83" s="8">
        <v>10712</v>
      </c>
      <c r="E83" s="8">
        <v>1</v>
      </c>
      <c r="F83" s="8">
        <v>103</v>
      </c>
      <c r="G83" s="8">
        <v>820</v>
      </c>
      <c r="H83" s="8">
        <v>0</v>
      </c>
      <c r="I83" s="8">
        <v>0</v>
      </c>
      <c r="J83" s="8">
        <v>0</v>
      </c>
      <c r="K83" s="6"/>
    </row>
    <row r="84" spans="1:11" s="5" customFormat="1" x14ac:dyDescent="0.2">
      <c r="A84" s="5" t="s">
        <v>75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6"/>
    </row>
    <row r="85" spans="1:11" s="5" customFormat="1" x14ac:dyDescent="0.2">
      <c r="B85" s="8"/>
      <c r="C85" s="8"/>
      <c r="D85" s="8"/>
      <c r="E85" s="8"/>
      <c r="F85" s="8"/>
      <c r="G85" s="8"/>
      <c r="H85" s="8"/>
      <c r="I85" s="8"/>
      <c r="J85" s="8"/>
      <c r="K85" s="6"/>
    </row>
    <row r="86" spans="1:11" s="5" customFormat="1" x14ac:dyDescent="0.2">
      <c r="A86" s="5" t="s">
        <v>74</v>
      </c>
      <c r="B86" s="8">
        <v>159</v>
      </c>
      <c r="C86" s="8">
        <v>87445</v>
      </c>
      <c r="D86" s="8">
        <v>1078352.79</v>
      </c>
      <c r="E86" s="8">
        <v>2</v>
      </c>
      <c r="F86" s="8">
        <v>256</v>
      </c>
      <c r="G86" s="8">
        <v>9434.2970000000005</v>
      </c>
      <c r="H86" s="8">
        <v>9</v>
      </c>
      <c r="I86" s="8">
        <v>7248</v>
      </c>
      <c r="J86" s="8">
        <v>123798.05</v>
      </c>
      <c r="K86" s="6"/>
    </row>
    <row r="87" spans="1:11" s="5" customFormat="1" x14ac:dyDescent="0.2">
      <c r="A87" s="6" t="s">
        <v>7</v>
      </c>
      <c r="B87" s="11">
        <v>2.8166519043401239</v>
      </c>
      <c r="C87" s="11">
        <v>4.8082950443961057</v>
      </c>
      <c r="D87" s="11">
        <v>5.9569837016736082</v>
      </c>
      <c r="E87" s="11">
        <v>4</v>
      </c>
      <c r="F87" s="11">
        <v>1.8773833968905838</v>
      </c>
      <c r="G87" s="11">
        <v>6.7592643354869351</v>
      </c>
      <c r="H87" s="11">
        <v>1.8633540372670807</v>
      </c>
      <c r="I87" s="11">
        <v>3.5473766640563822</v>
      </c>
      <c r="J87" s="11">
        <v>4.3595200122160884</v>
      </c>
      <c r="K87" s="11"/>
    </row>
    <row r="88" spans="1:11" s="5" customFormat="1" x14ac:dyDescent="0.2">
      <c r="A88" s="5" t="s">
        <v>73</v>
      </c>
      <c r="B88" s="8">
        <v>56</v>
      </c>
      <c r="C88" s="8">
        <v>23132</v>
      </c>
      <c r="D88" s="8">
        <v>282697.16599999997</v>
      </c>
      <c r="E88" s="8">
        <v>1</v>
      </c>
      <c r="F88" s="8">
        <v>221</v>
      </c>
      <c r="G88" s="8">
        <v>9024.2970000000005</v>
      </c>
      <c r="H88" s="8">
        <v>2</v>
      </c>
      <c r="I88" s="8">
        <v>6007</v>
      </c>
      <c r="J88" s="8">
        <v>106637.338</v>
      </c>
      <c r="K88" s="6"/>
    </row>
    <row r="89" spans="1:11" s="5" customFormat="1" x14ac:dyDescent="0.2">
      <c r="A89" s="5" t="s">
        <v>72</v>
      </c>
      <c r="B89" s="8">
        <v>7</v>
      </c>
      <c r="C89" s="8">
        <v>1135</v>
      </c>
      <c r="D89" s="8">
        <v>15950.164999999999</v>
      </c>
      <c r="E89" s="8">
        <v>0</v>
      </c>
      <c r="F89" s="8">
        <v>0</v>
      </c>
      <c r="G89" s="8">
        <v>0</v>
      </c>
      <c r="H89" s="8">
        <v>1</v>
      </c>
      <c r="I89" s="8">
        <v>136</v>
      </c>
      <c r="J89" s="8">
        <v>1785.999</v>
      </c>
      <c r="K89" s="6"/>
    </row>
    <row r="90" spans="1:11" s="5" customFormat="1" x14ac:dyDescent="0.2">
      <c r="A90" s="5" t="s">
        <v>71</v>
      </c>
      <c r="B90" s="8">
        <v>23</v>
      </c>
      <c r="C90" s="8">
        <v>33285</v>
      </c>
      <c r="D90" s="8">
        <v>460283.93900000001</v>
      </c>
      <c r="E90" s="8">
        <v>1</v>
      </c>
      <c r="F90" s="8">
        <v>35</v>
      </c>
      <c r="G90" s="8">
        <v>410</v>
      </c>
      <c r="H90" s="8">
        <v>0</v>
      </c>
      <c r="I90" s="8">
        <v>0</v>
      </c>
      <c r="J90" s="8">
        <v>0</v>
      </c>
      <c r="K90" s="6"/>
    </row>
    <row r="91" spans="1:11" s="5" customFormat="1" x14ac:dyDescent="0.2">
      <c r="A91" s="5" t="s">
        <v>70</v>
      </c>
      <c r="B91" s="8">
        <v>11</v>
      </c>
      <c r="C91" s="8">
        <v>2009</v>
      </c>
      <c r="D91" s="8">
        <v>27475.921000000002</v>
      </c>
      <c r="E91" s="8">
        <v>0</v>
      </c>
      <c r="F91" s="8">
        <v>0</v>
      </c>
      <c r="G91" s="8">
        <v>0</v>
      </c>
      <c r="H91" s="8">
        <v>2</v>
      </c>
      <c r="I91" s="8">
        <v>211</v>
      </c>
      <c r="J91" s="8">
        <v>4408.2690000000002</v>
      </c>
      <c r="K91" s="6"/>
    </row>
    <row r="92" spans="1:11" s="5" customFormat="1" x14ac:dyDescent="0.2">
      <c r="A92" s="5" t="s">
        <v>69</v>
      </c>
      <c r="B92" s="8">
        <v>19</v>
      </c>
      <c r="C92" s="8">
        <v>13237</v>
      </c>
      <c r="D92" s="8">
        <v>170393.641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6"/>
    </row>
    <row r="93" spans="1:11" s="5" customFormat="1" x14ac:dyDescent="0.2">
      <c r="A93" s="5" t="s">
        <v>68</v>
      </c>
      <c r="B93" s="8">
        <v>43</v>
      </c>
      <c r="C93" s="8">
        <v>14647</v>
      </c>
      <c r="D93" s="8">
        <v>121551.958</v>
      </c>
      <c r="E93" s="8">
        <v>0</v>
      </c>
      <c r="F93" s="8">
        <v>0</v>
      </c>
      <c r="G93" s="8">
        <v>0</v>
      </c>
      <c r="H93" s="8">
        <v>4</v>
      </c>
      <c r="I93" s="8">
        <v>894</v>
      </c>
      <c r="J93" s="8">
        <v>10966.444</v>
      </c>
      <c r="K93" s="6"/>
    </row>
    <row r="94" spans="1:11" s="5" customFormat="1" x14ac:dyDescent="0.2">
      <c r="B94" s="8"/>
      <c r="C94" s="8"/>
      <c r="D94" s="8"/>
      <c r="E94" s="8"/>
      <c r="F94" s="8"/>
      <c r="G94" s="8"/>
      <c r="H94" s="8"/>
      <c r="I94" s="8"/>
      <c r="J94" s="8"/>
      <c r="K94" s="6"/>
    </row>
    <row r="95" spans="1:11" s="5" customFormat="1" x14ac:dyDescent="0.2">
      <c r="A95" s="5" t="s">
        <v>67</v>
      </c>
      <c r="B95" s="8">
        <v>494</v>
      </c>
      <c r="C95" s="8">
        <v>145770</v>
      </c>
      <c r="D95" s="8">
        <v>2188144.33</v>
      </c>
      <c r="E95" s="8">
        <v>6</v>
      </c>
      <c r="F95" s="8">
        <v>1012</v>
      </c>
      <c r="G95" s="8">
        <v>16670.681</v>
      </c>
      <c r="H95" s="8">
        <v>33</v>
      </c>
      <c r="I95" s="8">
        <v>59542</v>
      </c>
      <c r="J95" s="8">
        <v>1317498.4410000001</v>
      </c>
      <c r="K95" s="6"/>
    </row>
    <row r="96" spans="1:11" s="5" customFormat="1" x14ac:dyDescent="0.2">
      <c r="A96" s="6" t="s">
        <v>7</v>
      </c>
      <c r="B96" s="11">
        <v>8.7511071744906985</v>
      </c>
      <c r="C96" s="11">
        <v>8.0153830250056632</v>
      </c>
      <c r="D96" s="11">
        <v>12.08763980730232</v>
      </c>
      <c r="E96" s="11">
        <v>12</v>
      </c>
      <c r="F96" s="11">
        <v>7.4215312408330885</v>
      </c>
      <c r="G96" s="11">
        <v>11.943819399747504</v>
      </c>
      <c r="H96" s="11">
        <v>6.8322981366459627</v>
      </c>
      <c r="I96" s="11">
        <v>29.141542678151914</v>
      </c>
      <c r="J96" s="11">
        <v>46.395406224920329</v>
      </c>
      <c r="K96" s="11"/>
    </row>
    <row r="97" spans="1:11" s="5" customFormat="1" x14ac:dyDescent="0.2">
      <c r="A97" s="5" t="s">
        <v>66</v>
      </c>
      <c r="B97" s="8">
        <v>57</v>
      </c>
      <c r="C97" s="8">
        <v>28546</v>
      </c>
      <c r="D97" s="8">
        <v>644789.92799999996</v>
      </c>
      <c r="E97" s="8">
        <v>3</v>
      </c>
      <c r="F97" s="8">
        <v>620</v>
      </c>
      <c r="G97" s="8">
        <v>8910.6810000000005</v>
      </c>
      <c r="H97" s="8">
        <v>5</v>
      </c>
      <c r="I97" s="8">
        <v>21537</v>
      </c>
      <c r="J97" s="8">
        <v>536516.47699999996</v>
      </c>
      <c r="K97" s="6"/>
    </row>
    <row r="98" spans="1:11" s="5" customFormat="1" x14ac:dyDescent="0.2">
      <c r="A98" s="5" t="s">
        <v>65</v>
      </c>
      <c r="B98" s="8">
        <v>29</v>
      </c>
      <c r="C98" s="8">
        <v>4748</v>
      </c>
      <c r="D98" s="8">
        <v>41091.429000000004</v>
      </c>
      <c r="E98" s="8">
        <v>2</v>
      </c>
      <c r="F98" s="8">
        <v>146</v>
      </c>
      <c r="G98" s="8">
        <v>2760</v>
      </c>
      <c r="H98" s="8">
        <v>0</v>
      </c>
      <c r="I98" s="8">
        <v>0</v>
      </c>
      <c r="J98" s="8">
        <v>0</v>
      </c>
      <c r="K98" s="6"/>
    </row>
    <row r="99" spans="1:11" s="5" customFormat="1" x14ac:dyDescent="0.2">
      <c r="A99" s="5" t="s">
        <v>64</v>
      </c>
      <c r="B99" s="8">
        <v>70</v>
      </c>
      <c r="C99" s="8">
        <v>12931</v>
      </c>
      <c r="D99" s="8">
        <v>112361.139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6"/>
    </row>
    <row r="100" spans="1:11" s="5" customFormat="1" x14ac:dyDescent="0.2">
      <c r="A100" s="5" t="s">
        <v>63</v>
      </c>
      <c r="B100" s="8">
        <v>32</v>
      </c>
      <c r="C100" s="8">
        <v>7571</v>
      </c>
      <c r="D100" s="8">
        <v>39768.646000000001</v>
      </c>
      <c r="E100" s="8">
        <v>0</v>
      </c>
      <c r="F100" s="8">
        <v>0</v>
      </c>
      <c r="G100" s="8">
        <v>0</v>
      </c>
      <c r="H100" s="8">
        <v>13</v>
      </c>
      <c r="I100" s="8">
        <v>5289</v>
      </c>
      <c r="J100" s="8">
        <v>26916.710999999999</v>
      </c>
      <c r="K100" s="6"/>
    </row>
    <row r="101" spans="1:11" s="5" customFormat="1" x14ac:dyDescent="0.2">
      <c r="A101" s="5" t="s">
        <v>62</v>
      </c>
      <c r="B101" s="8">
        <v>150</v>
      </c>
      <c r="C101" s="8">
        <v>24860</v>
      </c>
      <c r="D101" s="8">
        <v>258842.63999999998</v>
      </c>
      <c r="E101" s="8">
        <v>1</v>
      </c>
      <c r="F101" s="8">
        <v>246</v>
      </c>
      <c r="G101" s="8">
        <v>5000</v>
      </c>
      <c r="H101" s="8">
        <v>9</v>
      </c>
      <c r="I101" s="8">
        <v>1039</v>
      </c>
      <c r="J101" s="8">
        <v>9141.9210000000021</v>
      </c>
      <c r="K101" s="6"/>
    </row>
    <row r="102" spans="1:11" s="5" customFormat="1" x14ac:dyDescent="0.2">
      <c r="A102" s="5" t="s">
        <v>61</v>
      </c>
      <c r="B102" s="8">
        <v>65</v>
      </c>
      <c r="C102" s="8">
        <v>17576</v>
      </c>
      <c r="D102" s="8">
        <v>130587.34100000001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6"/>
    </row>
    <row r="103" spans="1:11" s="5" customFormat="1" x14ac:dyDescent="0.2">
      <c r="A103" s="5" t="s">
        <v>60</v>
      </c>
      <c r="B103" s="8">
        <v>47</v>
      </c>
      <c r="C103" s="8">
        <v>42436</v>
      </c>
      <c r="D103" s="8">
        <v>860632.29200000002</v>
      </c>
      <c r="E103" s="8">
        <v>0</v>
      </c>
      <c r="F103" s="8">
        <v>0</v>
      </c>
      <c r="G103" s="8">
        <v>0</v>
      </c>
      <c r="H103" s="8">
        <v>1</v>
      </c>
      <c r="I103" s="8">
        <v>30399</v>
      </c>
      <c r="J103" s="8">
        <v>724508.69099999999</v>
      </c>
      <c r="K103" s="6"/>
    </row>
    <row r="104" spans="1:11" s="5" customFormat="1" x14ac:dyDescent="0.2">
      <c r="A104" s="5" t="s">
        <v>59</v>
      </c>
      <c r="B104" s="8">
        <v>44</v>
      </c>
      <c r="C104" s="8">
        <v>7102</v>
      </c>
      <c r="D104" s="8">
        <v>100070.91500000001</v>
      </c>
      <c r="E104" s="8">
        <v>0</v>
      </c>
      <c r="F104" s="8">
        <v>0</v>
      </c>
      <c r="G104" s="8">
        <v>0</v>
      </c>
      <c r="H104" s="8">
        <v>5</v>
      </c>
      <c r="I104" s="8">
        <v>1278</v>
      </c>
      <c r="J104" s="8">
        <v>20414.641</v>
      </c>
      <c r="K104" s="6"/>
    </row>
    <row r="105" spans="1:11" s="5" customFormat="1" x14ac:dyDescent="0.2">
      <c r="B105" s="8"/>
      <c r="C105" s="8"/>
      <c r="D105" s="8"/>
      <c r="E105" s="8"/>
      <c r="F105" s="8"/>
      <c r="G105" s="8"/>
      <c r="H105" s="8"/>
      <c r="I105" s="8"/>
      <c r="J105" s="8"/>
      <c r="K105" s="6"/>
    </row>
    <row r="106" spans="1:11" s="5" customFormat="1" x14ac:dyDescent="0.2">
      <c r="A106" s="5" t="s">
        <v>58</v>
      </c>
      <c r="B106" s="8">
        <v>740</v>
      </c>
      <c r="C106" s="8">
        <v>194204</v>
      </c>
      <c r="D106" s="8">
        <v>1817868.547</v>
      </c>
      <c r="E106" s="8">
        <v>2</v>
      </c>
      <c r="F106" s="8">
        <v>250</v>
      </c>
      <c r="G106" s="8">
        <v>3253.835</v>
      </c>
      <c r="H106" s="8">
        <v>68</v>
      </c>
      <c r="I106" s="8">
        <v>12595</v>
      </c>
      <c r="J106" s="8">
        <v>138111.215</v>
      </c>
      <c r="K106" s="6"/>
    </row>
    <row r="107" spans="1:11" s="5" customFormat="1" x14ac:dyDescent="0.2">
      <c r="A107" s="6" t="s">
        <v>7</v>
      </c>
      <c r="B107" s="11">
        <v>13.108945969884852</v>
      </c>
      <c r="C107" s="11">
        <v>10.678599471689648</v>
      </c>
      <c r="D107" s="11">
        <v>10.04218045029965</v>
      </c>
      <c r="E107" s="11">
        <v>4</v>
      </c>
      <c r="F107" s="11">
        <v>1.8333822235259607</v>
      </c>
      <c r="G107" s="11">
        <v>2.3312315553622205</v>
      </c>
      <c r="H107" s="11">
        <v>14.078674948240167</v>
      </c>
      <c r="I107" s="11">
        <v>6.164350039154268</v>
      </c>
      <c r="J107" s="11">
        <v>4.8635548435858142</v>
      </c>
      <c r="K107" s="11"/>
    </row>
    <row r="108" spans="1:11" s="5" customFormat="1" x14ac:dyDescent="0.2">
      <c r="A108" s="5" t="s">
        <v>57</v>
      </c>
      <c r="B108" s="8">
        <v>243</v>
      </c>
      <c r="C108" s="8">
        <v>32528</v>
      </c>
      <c r="D108" s="8">
        <v>284027.473</v>
      </c>
      <c r="E108" s="8">
        <v>0</v>
      </c>
      <c r="F108" s="8">
        <v>0</v>
      </c>
      <c r="G108" s="8">
        <v>0</v>
      </c>
      <c r="H108" s="8">
        <v>38</v>
      </c>
      <c r="I108" s="8">
        <v>5904</v>
      </c>
      <c r="J108" s="8">
        <v>60555.106</v>
      </c>
      <c r="K108" s="6"/>
    </row>
    <row r="109" spans="1:11" s="5" customFormat="1" x14ac:dyDescent="0.2">
      <c r="A109" s="5" t="s">
        <v>56</v>
      </c>
      <c r="B109" s="8">
        <v>224</v>
      </c>
      <c r="C109" s="8">
        <v>95491</v>
      </c>
      <c r="D109" s="8">
        <v>855280.02199999988</v>
      </c>
      <c r="E109" s="8">
        <v>1</v>
      </c>
      <c r="F109" s="8">
        <v>100</v>
      </c>
      <c r="G109" s="8">
        <v>875.38599999999997</v>
      </c>
      <c r="H109" s="8">
        <v>6</v>
      </c>
      <c r="I109" s="8">
        <v>1474</v>
      </c>
      <c r="J109" s="8">
        <v>15057.412999999999</v>
      </c>
      <c r="K109" s="6"/>
    </row>
    <row r="110" spans="1:11" s="5" customFormat="1" x14ac:dyDescent="0.2">
      <c r="A110" s="5" t="s">
        <v>55</v>
      </c>
      <c r="B110" s="8">
        <v>131</v>
      </c>
      <c r="C110" s="8">
        <v>20765</v>
      </c>
      <c r="D110" s="8">
        <v>147033.785</v>
      </c>
      <c r="E110" s="8">
        <v>1</v>
      </c>
      <c r="F110" s="8">
        <v>150</v>
      </c>
      <c r="G110" s="8">
        <v>2378.4490000000001</v>
      </c>
      <c r="H110" s="8">
        <v>4</v>
      </c>
      <c r="I110" s="8">
        <v>356</v>
      </c>
      <c r="J110" s="8">
        <v>2720</v>
      </c>
      <c r="K110" s="6"/>
    </row>
    <row r="111" spans="1:11" s="5" customFormat="1" x14ac:dyDescent="0.2">
      <c r="A111" s="5" t="s">
        <v>54</v>
      </c>
      <c r="B111" s="8">
        <v>20</v>
      </c>
      <c r="C111" s="8">
        <v>1849</v>
      </c>
      <c r="D111" s="8">
        <v>16546.599999999999</v>
      </c>
      <c r="E111" s="8">
        <v>0</v>
      </c>
      <c r="F111" s="8">
        <v>0</v>
      </c>
      <c r="G111" s="8">
        <v>0</v>
      </c>
      <c r="H111" s="8">
        <v>12</v>
      </c>
      <c r="I111" s="8">
        <v>1407</v>
      </c>
      <c r="J111" s="8">
        <v>13241.6</v>
      </c>
      <c r="K111" s="6"/>
    </row>
    <row r="112" spans="1:11" s="5" customFormat="1" x14ac:dyDescent="0.2">
      <c r="A112" s="5" t="s">
        <v>53</v>
      </c>
      <c r="B112" s="8">
        <v>73</v>
      </c>
      <c r="C112" s="8">
        <v>23733</v>
      </c>
      <c r="D112" s="8">
        <v>243960.04200000002</v>
      </c>
      <c r="E112" s="8">
        <v>0</v>
      </c>
      <c r="F112" s="8">
        <v>0</v>
      </c>
      <c r="G112" s="8">
        <v>0</v>
      </c>
      <c r="H112" s="8">
        <v>2</v>
      </c>
      <c r="I112" s="8">
        <v>635</v>
      </c>
      <c r="J112" s="8">
        <v>10604.082</v>
      </c>
      <c r="K112" s="6"/>
    </row>
    <row r="113" spans="1:11" s="5" customFormat="1" x14ac:dyDescent="0.2">
      <c r="A113" s="5" t="s">
        <v>52</v>
      </c>
      <c r="B113" s="8">
        <v>34</v>
      </c>
      <c r="C113" s="8">
        <v>15423</v>
      </c>
      <c r="D113" s="8">
        <v>218414.97600000002</v>
      </c>
      <c r="E113" s="8">
        <v>0</v>
      </c>
      <c r="F113" s="8">
        <v>0</v>
      </c>
      <c r="G113" s="8">
        <v>0</v>
      </c>
      <c r="H113" s="8">
        <v>5</v>
      </c>
      <c r="I113" s="8">
        <v>2460</v>
      </c>
      <c r="J113" s="8">
        <v>33717.360999999997</v>
      </c>
      <c r="K113" s="6"/>
    </row>
    <row r="114" spans="1:11" s="5" customFormat="1" x14ac:dyDescent="0.2">
      <c r="A114" s="5" t="s">
        <v>51</v>
      </c>
      <c r="B114" s="8">
        <v>15</v>
      </c>
      <c r="C114" s="8">
        <v>4415</v>
      </c>
      <c r="D114" s="8">
        <v>52605.649000000005</v>
      </c>
      <c r="E114" s="8">
        <v>0</v>
      </c>
      <c r="F114" s="8">
        <v>0</v>
      </c>
      <c r="G114" s="8">
        <v>0</v>
      </c>
      <c r="H114" s="8">
        <v>1</v>
      </c>
      <c r="I114" s="8">
        <v>359</v>
      </c>
      <c r="J114" s="8">
        <v>2215.6529999999998</v>
      </c>
      <c r="K114" s="6"/>
    </row>
    <row r="115" spans="1:11" s="5" customForma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6"/>
    </row>
    <row r="116" spans="1:11" s="5" customFormat="1" x14ac:dyDescent="0.2">
      <c r="A116" s="5" t="s">
        <v>50</v>
      </c>
      <c r="B116" s="8">
        <v>261</v>
      </c>
      <c r="C116" s="8">
        <v>60703</v>
      </c>
      <c r="D116" s="8">
        <v>554556.73</v>
      </c>
      <c r="E116" s="8">
        <v>3</v>
      </c>
      <c r="F116" s="8">
        <v>678</v>
      </c>
      <c r="G116" s="8">
        <v>12024.061</v>
      </c>
      <c r="H116" s="8">
        <v>16</v>
      </c>
      <c r="I116" s="8">
        <v>6797</v>
      </c>
      <c r="J116" s="8">
        <v>62882.533000000003</v>
      </c>
      <c r="K116" s="6"/>
    </row>
    <row r="117" spans="1:11" s="5" customFormat="1" x14ac:dyDescent="0.2">
      <c r="A117" s="6" t="s">
        <v>7</v>
      </c>
      <c r="B117" s="11">
        <v>4.62356067316209</v>
      </c>
      <c r="C117" s="11">
        <v>3.3378458926179513</v>
      </c>
      <c r="D117" s="11">
        <v>3.0634551446409404</v>
      </c>
      <c r="E117" s="11">
        <v>6</v>
      </c>
      <c r="F117" s="11">
        <v>4.9721325902024054</v>
      </c>
      <c r="G117" s="11">
        <v>8.6147178411936114</v>
      </c>
      <c r="H117" s="11">
        <v>3.3126293995859215</v>
      </c>
      <c r="I117" s="11">
        <v>3.3266444792482379</v>
      </c>
      <c r="J117" s="11">
        <v>2.2143940153527346</v>
      </c>
      <c r="K117" s="11"/>
    </row>
    <row r="118" spans="1:11" s="5" customFormat="1" x14ac:dyDescent="0.2">
      <c r="A118" s="5" t="s">
        <v>49</v>
      </c>
      <c r="B118" s="8">
        <v>17</v>
      </c>
      <c r="C118" s="8">
        <v>3351</v>
      </c>
      <c r="D118" s="8">
        <v>31484.562999999998</v>
      </c>
      <c r="E118" s="8">
        <v>0</v>
      </c>
      <c r="F118" s="8">
        <v>0</v>
      </c>
      <c r="G118" s="8">
        <v>0</v>
      </c>
      <c r="H118" s="8">
        <v>1</v>
      </c>
      <c r="I118" s="8">
        <v>172</v>
      </c>
      <c r="J118" s="8">
        <v>1439.2560000000001</v>
      </c>
      <c r="K118" s="6"/>
    </row>
    <row r="119" spans="1:11" s="5" customFormat="1" x14ac:dyDescent="0.2">
      <c r="A119" s="5" t="s">
        <v>48</v>
      </c>
      <c r="B119" s="8">
        <v>10</v>
      </c>
      <c r="C119" s="8">
        <v>4802</v>
      </c>
      <c r="D119" s="8">
        <v>29396.17</v>
      </c>
      <c r="E119" s="8">
        <v>0</v>
      </c>
      <c r="F119" s="8">
        <v>0</v>
      </c>
      <c r="G119" s="8">
        <v>0</v>
      </c>
      <c r="H119" s="8">
        <v>1</v>
      </c>
      <c r="I119" s="8">
        <v>1600</v>
      </c>
      <c r="J119" s="8">
        <v>6939.7420000000002</v>
      </c>
      <c r="K119" s="6"/>
    </row>
    <row r="120" spans="1:11" s="5" customFormat="1" x14ac:dyDescent="0.2">
      <c r="A120" s="5" t="s">
        <v>47</v>
      </c>
      <c r="B120" s="8">
        <v>111</v>
      </c>
      <c r="C120" s="8">
        <v>30699</v>
      </c>
      <c r="D120" s="8">
        <v>264119.90100000001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6"/>
    </row>
    <row r="121" spans="1:11" s="5" customFormat="1" x14ac:dyDescent="0.2">
      <c r="A121" s="5" t="s">
        <v>46</v>
      </c>
      <c r="B121" s="8">
        <v>17</v>
      </c>
      <c r="C121" s="8">
        <v>2896</v>
      </c>
      <c r="D121" s="8">
        <v>32011.06</v>
      </c>
      <c r="E121" s="8">
        <v>0</v>
      </c>
      <c r="F121" s="8">
        <v>0</v>
      </c>
      <c r="G121" s="8">
        <v>0</v>
      </c>
      <c r="H121" s="8">
        <v>3</v>
      </c>
      <c r="I121" s="8">
        <v>1198</v>
      </c>
      <c r="J121" s="8">
        <v>8326.41</v>
      </c>
      <c r="K121" s="6"/>
    </row>
    <row r="122" spans="1:11" s="5" customFormat="1" x14ac:dyDescent="0.2">
      <c r="A122" s="5" t="s">
        <v>45</v>
      </c>
      <c r="B122" s="8">
        <v>33</v>
      </c>
      <c r="C122" s="8">
        <v>7621</v>
      </c>
      <c r="D122" s="8">
        <v>64314.7</v>
      </c>
      <c r="E122" s="8">
        <v>2</v>
      </c>
      <c r="F122" s="8">
        <v>584</v>
      </c>
      <c r="G122" s="8">
        <v>10541.498</v>
      </c>
      <c r="H122" s="8">
        <v>4</v>
      </c>
      <c r="I122" s="8">
        <v>1928</v>
      </c>
      <c r="J122" s="8">
        <v>18491.679</v>
      </c>
      <c r="K122" s="6"/>
    </row>
    <row r="123" spans="1:11" s="5" customFormat="1" x14ac:dyDescent="0.2">
      <c r="A123" s="5" t="s">
        <v>44</v>
      </c>
      <c r="B123" s="8">
        <v>40</v>
      </c>
      <c r="C123" s="8">
        <v>5289</v>
      </c>
      <c r="D123" s="8">
        <v>60802.375</v>
      </c>
      <c r="E123" s="8">
        <v>1</v>
      </c>
      <c r="F123" s="8">
        <v>94</v>
      </c>
      <c r="G123" s="8">
        <v>1482.5630000000001</v>
      </c>
      <c r="H123" s="8">
        <v>7</v>
      </c>
      <c r="I123" s="8">
        <v>1899</v>
      </c>
      <c r="J123" s="8">
        <v>27685.446</v>
      </c>
      <c r="K123" s="6"/>
    </row>
    <row r="124" spans="1:11" s="5" customFormat="1" x14ac:dyDescent="0.2">
      <c r="A124" s="5" t="s">
        <v>43</v>
      </c>
      <c r="B124" s="8">
        <v>33</v>
      </c>
      <c r="C124" s="8">
        <v>6045</v>
      </c>
      <c r="D124" s="8">
        <v>72427.960999999996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6"/>
    </row>
    <row r="125" spans="1:11" s="5" customForma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6"/>
    </row>
    <row r="126" spans="1:11" s="5" customFormat="1" x14ac:dyDescent="0.2">
      <c r="A126" s="5" t="s">
        <v>42</v>
      </c>
      <c r="B126" s="8">
        <v>150</v>
      </c>
      <c r="C126" s="8">
        <v>19982</v>
      </c>
      <c r="D126" s="8">
        <v>240526.72899999999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6"/>
    </row>
    <row r="127" spans="1:11" s="5" customFormat="1" x14ac:dyDescent="0.2">
      <c r="A127" s="6" t="s">
        <v>7</v>
      </c>
      <c r="B127" s="11">
        <v>2.6572187776793621</v>
      </c>
      <c r="C127" s="11">
        <v>1.0987403691134197</v>
      </c>
      <c r="D127" s="11">
        <v>1.3287059835676456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/>
    </row>
    <row r="128" spans="1:11" s="5" customFormat="1" x14ac:dyDescent="0.2">
      <c r="A128" s="5" t="s">
        <v>41</v>
      </c>
      <c r="B128" s="8">
        <v>108</v>
      </c>
      <c r="C128" s="8">
        <v>8169</v>
      </c>
      <c r="D128" s="8">
        <v>95454.491000000009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6"/>
    </row>
    <row r="129" spans="1:11" s="5" customFormat="1" x14ac:dyDescent="0.2">
      <c r="A129" s="5" t="s">
        <v>40</v>
      </c>
      <c r="B129" s="8">
        <v>4</v>
      </c>
      <c r="C129" s="8">
        <v>2464</v>
      </c>
      <c r="D129" s="8">
        <v>23092.910999999993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6"/>
    </row>
    <row r="130" spans="1:11" s="5" customFormat="1" x14ac:dyDescent="0.2">
      <c r="A130" s="5" t="s">
        <v>39</v>
      </c>
      <c r="B130" s="8">
        <v>2</v>
      </c>
      <c r="C130" s="8">
        <v>514</v>
      </c>
      <c r="D130" s="8">
        <v>3117.5859999999998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6"/>
    </row>
    <row r="131" spans="1:11" s="5" customFormat="1" x14ac:dyDescent="0.2">
      <c r="A131" s="10" t="s">
        <v>38</v>
      </c>
      <c r="B131" s="8">
        <v>3</v>
      </c>
      <c r="C131" s="8">
        <v>110</v>
      </c>
      <c r="D131" s="8">
        <v>842.62099999999998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6"/>
    </row>
    <row r="132" spans="1:11" s="5" customFormat="1" x14ac:dyDescent="0.2">
      <c r="A132" s="10" t="s">
        <v>37</v>
      </c>
      <c r="B132" s="8">
        <v>33</v>
      </c>
      <c r="C132" s="8">
        <v>8725</v>
      </c>
      <c r="D132" s="8">
        <v>118019.12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6"/>
    </row>
    <row r="133" spans="1:11" s="5" customForma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6"/>
    </row>
    <row r="134" spans="1:11" s="5" customFormat="1" x14ac:dyDescent="0.2">
      <c r="A134" s="5" t="s">
        <v>36</v>
      </c>
      <c r="B134" s="8">
        <v>168</v>
      </c>
      <c r="C134" s="8">
        <v>39021</v>
      </c>
      <c r="D134" s="8">
        <v>274210.42600000004</v>
      </c>
      <c r="E134" s="8">
        <v>4</v>
      </c>
      <c r="F134" s="8">
        <v>2211</v>
      </c>
      <c r="G134" s="8">
        <v>14266.322</v>
      </c>
      <c r="H134" s="8">
        <v>10</v>
      </c>
      <c r="I134" s="8">
        <v>2993</v>
      </c>
      <c r="J134" s="8">
        <v>15325.904</v>
      </c>
      <c r="K134" s="6"/>
    </row>
    <row r="135" spans="1:11" s="5" customFormat="1" x14ac:dyDescent="0.2">
      <c r="A135" s="6" t="s">
        <v>7</v>
      </c>
      <c r="B135" s="11">
        <v>2.9760850310008857</v>
      </c>
      <c r="C135" s="11">
        <v>2.1456284627752349</v>
      </c>
      <c r="D135" s="11">
        <v>1.5147798138594117</v>
      </c>
      <c r="E135" s="11">
        <v>8</v>
      </c>
      <c r="F135" s="11">
        <v>16.214432384863599</v>
      </c>
      <c r="G135" s="11">
        <v>10.221200529639107</v>
      </c>
      <c r="H135" s="11">
        <v>2.0703933747412009</v>
      </c>
      <c r="I135" s="11">
        <v>1.4648590446358654</v>
      </c>
      <c r="J135" s="11">
        <v>0.53969820359288856</v>
      </c>
      <c r="K135" s="11"/>
    </row>
    <row r="136" spans="1:11" s="5" customFormat="1" x14ac:dyDescent="0.2">
      <c r="A136" s="5" t="s">
        <v>35</v>
      </c>
      <c r="B136" s="8">
        <v>73</v>
      </c>
      <c r="C136" s="8">
        <v>13392</v>
      </c>
      <c r="D136" s="8">
        <v>133052.258</v>
      </c>
      <c r="E136" s="8">
        <v>1</v>
      </c>
      <c r="F136" s="8">
        <v>152</v>
      </c>
      <c r="G136" s="8">
        <v>996.09400000000005</v>
      </c>
      <c r="H136" s="8">
        <v>4</v>
      </c>
      <c r="I136" s="8">
        <v>303</v>
      </c>
      <c r="J136" s="8">
        <v>3405.9870000000001</v>
      </c>
      <c r="K136" s="6"/>
    </row>
    <row r="137" spans="1:11" s="5" customFormat="1" x14ac:dyDescent="0.2">
      <c r="A137" s="5" t="s">
        <v>34</v>
      </c>
      <c r="B137" s="8">
        <v>17</v>
      </c>
      <c r="C137" s="8">
        <v>2772</v>
      </c>
      <c r="D137" s="8">
        <v>12610.421</v>
      </c>
      <c r="E137" s="8">
        <v>0</v>
      </c>
      <c r="F137" s="8">
        <v>0</v>
      </c>
      <c r="G137" s="8">
        <v>0</v>
      </c>
      <c r="H137" s="8">
        <v>1</v>
      </c>
      <c r="I137" s="8">
        <v>1050</v>
      </c>
      <c r="J137" s="8">
        <v>2046.5940000000001</v>
      </c>
      <c r="K137" s="6"/>
    </row>
    <row r="138" spans="1:11" s="5" customFormat="1" x14ac:dyDescent="0.2">
      <c r="A138" s="5" t="s">
        <v>33</v>
      </c>
      <c r="B138" s="8">
        <v>15</v>
      </c>
      <c r="C138" s="8">
        <v>1929</v>
      </c>
      <c r="D138" s="8">
        <v>18029.966999999997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6"/>
    </row>
    <row r="139" spans="1:11" s="5" customFormat="1" x14ac:dyDescent="0.2">
      <c r="A139" s="5" t="s">
        <v>32</v>
      </c>
      <c r="B139" s="8">
        <v>49</v>
      </c>
      <c r="C139" s="8">
        <v>19487</v>
      </c>
      <c r="D139" s="8">
        <v>97744.213999999993</v>
      </c>
      <c r="E139" s="8">
        <v>2</v>
      </c>
      <c r="F139" s="8">
        <v>1658</v>
      </c>
      <c r="G139" s="8">
        <v>8293.6139999999996</v>
      </c>
      <c r="H139" s="8">
        <v>3</v>
      </c>
      <c r="I139" s="8">
        <v>1340</v>
      </c>
      <c r="J139" s="8">
        <v>6708.8019999999997</v>
      </c>
      <c r="K139" s="6"/>
    </row>
    <row r="140" spans="1:11" s="5" customFormat="1" x14ac:dyDescent="0.2">
      <c r="A140" s="5" t="s">
        <v>31</v>
      </c>
      <c r="B140" s="8">
        <v>13</v>
      </c>
      <c r="C140" s="8">
        <v>1040</v>
      </c>
      <c r="D140" s="8">
        <v>7796.9520000000002</v>
      </c>
      <c r="E140" s="8">
        <v>0</v>
      </c>
      <c r="F140" s="8">
        <v>0</v>
      </c>
      <c r="G140" s="8">
        <v>0</v>
      </c>
      <c r="H140" s="8">
        <v>2</v>
      </c>
      <c r="I140" s="8">
        <v>300</v>
      </c>
      <c r="J140" s="8">
        <v>3164.5210000000002</v>
      </c>
      <c r="K140" s="6"/>
    </row>
    <row r="141" spans="1:11" s="5" customFormat="1" x14ac:dyDescent="0.2">
      <c r="A141" s="10" t="s">
        <v>30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6"/>
    </row>
    <row r="142" spans="1:11" s="5" customFormat="1" x14ac:dyDescent="0.2">
      <c r="A142" s="5" t="s">
        <v>29</v>
      </c>
      <c r="B142" s="8">
        <v>1</v>
      </c>
      <c r="C142" s="8">
        <v>401</v>
      </c>
      <c r="D142" s="8">
        <v>4976.6139999999996</v>
      </c>
      <c r="E142" s="8">
        <v>1</v>
      </c>
      <c r="F142" s="8">
        <v>401</v>
      </c>
      <c r="G142" s="8">
        <v>4976.6139999999996</v>
      </c>
      <c r="H142" s="8">
        <v>0</v>
      </c>
      <c r="I142" s="8">
        <v>0</v>
      </c>
      <c r="J142" s="8">
        <v>0</v>
      </c>
      <c r="K142" s="6"/>
    </row>
    <row r="143" spans="1:11" s="5" customForma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6"/>
    </row>
    <row r="144" spans="1:11" s="5" customFormat="1" x14ac:dyDescent="0.2">
      <c r="A144" s="5" t="s">
        <v>28</v>
      </c>
      <c r="B144" s="8">
        <v>472</v>
      </c>
      <c r="C144" s="8">
        <v>140618</v>
      </c>
      <c r="D144" s="8">
        <v>1282897.3540000001</v>
      </c>
      <c r="E144" s="8">
        <v>2</v>
      </c>
      <c r="F144" s="8">
        <v>152</v>
      </c>
      <c r="G144" s="8">
        <v>1625.5260000000001</v>
      </c>
      <c r="H144" s="8">
        <v>50</v>
      </c>
      <c r="I144" s="8">
        <v>8457</v>
      </c>
      <c r="J144" s="8">
        <v>49220.978999999999</v>
      </c>
      <c r="K144" s="6"/>
    </row>
    <row r="145" spans="1:11" s="5" customFormat="1" x14ac:dyDescent="0.2">
      <c r="A145" s="6" t="s">
        <v>7</v>
      </c>
      <c r="B145" s="11">
        <v>8.3613817537643929</v>
      </c>
      <c r="C145" s="11">
        <v>7.7320925444895829</v>
      </c>
      <c r="D145" s="11">
        <v>7.0869187705242531</v>
      </c>
      <c r="E145" s="11">
        <v>4</v>
      </c>
      <c r="F145" s="11">
        <v>1.1146963919037842</v>
      </c>
      <c r="G145" s="11">
        <v>1.1646188283246472</v>
      </c>
      <c r="H145" s="11">
        <v>10.351966873706004</v>
      </c>
      <c r="I145" s="11">
        <v>4.1390955364134685</v>
      </c>
      <c r="J145" s="11">
        <v>1.7333055162934135</v>
      </c>
      <c r="K145" s="11"/>
    </row>
    <row r="146" spans="1:11" s="5" customFormat="1" x14ac:dyDescent="0.2">
      <c r="A146" s="5" t="s">
        <v>27</v>
      </c>
      <c r="B146" s="8">
        <v>59</v>
      </c>
      <c r="C146" s="8">
        <v>4312</v>
      </c>
      <c r="D146" s="8">
        <v>31612.708999999999</v>
      </c>
      <c r="E146" s="8">
        <v>0</v>
      </c>
      <c r="F146" s="8">
        <v>0</v>
      </c>
      <c r="G146" s="8">
        <v>0</v>
      </c>
      <c r="H146" s="8">
        <v>8</v>
      </c>
      <c r="I146" s="8">
        <v>896</v>
      </c>
      <c r="J146" s="8">
        <v>5009.7269999999999</v>
      </c>
      <c r="K146" s="6"/>
    </row>
    <row r="147" spans="1:11" s="5" customFormat="1" x14ac:dyDescent="0.2">
      <c r="A147" s="5" t="s">
        <v>26</v>
      </c>
      <c r="B147" s="8">
        <v>197</v>
      </c>
      <c r="C147" s="8">
        <v>38805</v>
      </c>
      <c r="D147" s="8">
        <v>269813.98499999999</v>
      </c>
      <c r="E147" s="8">
        <v>2</v>
      </c>
      <c r="F147" s="8">
        <v>152</v>
      </c>
      <c r="G147" s="8">
        <v>1625.5260000000001</v>
      </c>
      <c r="H147" s="8">
        <v>26</v>
      </c>
      <c r="I147" s="8">
        <v>6142</v>
      </c>
      <c r="J147" s="8">
        <v>36329.565000000002</v>
      </c>
      <c r="K147" s="6"/>
    </row>
    <row r="148" spans="1:11" s="5" customFormat="1" x14ac:dyDescent="0.2">
      <c r="A148" s="5" t="s">
        <v>25</v>
      </c>
      <c r="B148" s="8">
        <v>66</v>
      </c>
      <c r="C148" s="8">
        <v>34889</v>
      </c>
      <c r="D148" s="8">
        <v>245152.14800000004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6"/>
    </row>
    <row r="149" spans="1:11" s="5" customFormat="1" x14ac:dyDescent="0.2">
      <c r="A149" s="5" t="s">
        <v>24</v>
      </c>
      <c r="B149" s="8">
        <v>2</v>
      </c>
      <c r="C149" s="8">
        <v>499</v>
      </c>
      <c r="D149" s="8">
        <v>2067.2130000000002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6"/>
    </row>
    <row r="150" spans="1:11" s="5" customFormat="1" x14ac:dyDescent="0.2">
      <c r="A150" s="5" t="s">
        <v>23</v>
      </c>
      <c r="B150" s="8">
        <v>58</v>
      </c>
      <c r="C150" s="8">
        <v>7618</v>
      </c>
      <c r="D150" s="8">
        <v>62277.822</v>
      </c>
      <c r="E150" s="8">
        <v>0</v>
      </c>
      <c r="F150" s="8">
        <v>0</v>
      </c>
      <c r="G150" s="8">
        <v>0</v>
      </c>
      <c r="H150" s="8">
        <v>16</v>
      </c>
      <c r="I150" s="8">
        <v>1419</v>
      </c>
      <c r="J150" s="8">
        <v>7881.6869999999999</v>
      </c>
      <c r="K150" s="6"/>
    </row>
    <row r="151" spans="1:11" s="5" customFormat="1" x14ac:dyDescent="0.2">
      <c r="A151" s="5" t="s">
        <v>22</v>
      </c>
      <c r="B151" s="8">
        <v>90</v>
      </c>
      <c r="C151" s="8">
        <v>54495</v>
      </c>
      <c r="D151" s="8">
        <v>671973.47699999996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6"/>
    </row>
    <row r="152" spans="1:11" s="5" customForma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6"/>
    </row>
    <row r="153" spans="1:11" s="5" customFormat="1" x14ac:dyDescent="0.2">
      <c r="A153" s="5" t="s">
        <v>21</v>
      </c>
      <c r="B153" s="8">
        <v>327</v>
      </c>
      <c r="C153" s="8">
        <v>77415</v>
      </c>
      <c r="D153" s="8">
        <v>547293.41700000002</v>
      </c>
      <c r="E153" s="8">
        <v>3</v>
      </c>
      <c r="F153" s="8">
        <v>708</v>
      </c>
      <c r="G153" s="8">
        <v>4663.6670000000004</v>
      </c>
      <c r="H153" s="8">
        <v>30</v>
      </c>
      <c r="I153" s="8">
        <v>5858</v>
      </c>
      <c r="J153" s="8">
        <v>28969.856</v>
      </c>
      <c r="K153" s="6"/>
    </row>
    <row r="154" spans="1:11" s="5" customFormat="1" x14ac:dyDescent="0.2">
      <c r="A154" s="6" t="s">
        <v>7</v>
      </c>
      <c r="B154" s="11">
        <v>5.7927369353410096</v>
      </c>
      <c r="C154" s="11">
        <v>4.2567803860932525</v>
      </c>
      <c r="D154" s="11">
        <v>3.0233315064750359</v>
      </c>
      <c r="E154" s="11">
        <v>6</v>
      </c>
      <c r="F154" s="11">
        <v>5.1921384570255205</v>
      </c>
      <c r="G154" s="11">
        <v>3.3413149941842359</v>
      </c>
      <c r="H154" s="11">
        <v>6.2111801242236027</v>
      </c>
      <c r="I154" s="11">
        <v>2.8670712607674234</v>
      </c>
      <c r="J154" s="11">
        <v>1.0201668522486285</v>
      </c>
      <c r="K154" s="11"/>
    </row>
    <row r="155" spans="1:11" s="5" customFormat="1" x14ac:dyDescent="0.2">
      <c r="A155" s="5" t="s">
        <v>20</v>
      </c>
      <c r="B155" s="8">
        <v>153</v>
      </c>
      <c r="C155" s="8">
        <v>23480</v>
      </c>
      <c r="D155" s="8">
        <v>160421.46</v>
      </c>
      <c r="E155" s="8">
        <v>0</v>
      </c>
      <c r="F155" s="8">
        <v>0</v>
      </c>
      <c r="G155" s="8">
        <v>0</v>
      </c>
      <c r="H155" s="8">
        <v>20</v>
      </c>
      <c r="I155" s="8">
        <v>4140</v>
      </c>
      <c r="J155" s="8">
        <v>13115.069</v>
      </c>
      <c r="K155" s="6"/>
    </row>
    <row r="156" spans="1:11" s="5" customFormat="1" x14ac:dyDescent="0.2">
      <c r="A156" s="5" t="s">
        <v>19</v>
      </c>
      <c r="B156" s="8">
        <v>26</v>
      </c>
      <c r="C156" s="8">
        <v>5144</v>
      </c>
      <c r="D156" s="8">
        <v>39884.853999999999</v>
      </c>
      <c r="E156" s="8">
        <v>1</v>
      </c>
      <c r="F156" s="8">
        <v>115</v>
      </c>
      <c r="G156" s="8">
        <v>907.91399999999999</v>
      </c>
      <c r="H156" s="8">
        <v>1</v>
      </c>
      <c r="I156" s="8">
        <v>207</v>
      </c>
      <c r="J156" s="8">
        <v>1104.3789999999999</v>
      </c>
      <c r="K156" s="6"/>
    </row>
    <row r="157" spans="1:11" s="5" customFormat="1" x14ac:dyDescent="0.2">
      <c r="A157" s="5" t="s">
        <v>18</v>
      </c>
      <c r="B157" s="8">
        <v>78</v>
      </c>
      <c r="C157" s="8">
        <v>24996</v>
      </c>
      <c r="D157" s="8">
        <v>177425.57300000003</v>
      </c>
      <c r="E157" s="8">
        <v>0</v>
      </c>
      <c r="F157" s="8">
        <v>0</v>
      </c>
      <c r="G157" s="8">
        <v>0</v>
      </c>
      <c r="H157" s="8">
        <v>4</v>
      </c>
      <c r="I157" s="8">
        <v>587</v>
      </c>
      <c r="J157" s="8">
        <v>6467.0230000000001</v>
      </c>
      <c r="K157" s="6"/>
    </row>
    <row r="158" spans="1:11" s="5" customFormat="1" x14ac:dyDescent="0.2">
      <c r="A158" s="5" t="s">
        <v>17</v>
      </c>
      <c r="B158" s="8">
        <v>24</v>
      </c>
      <c r="C158" s="8">
        <v>6760</v>
      </c>
      <c r="D158" s="8">
        <v>57907.148000000001</v>
      </c>
      <c r="E158" s="8">
        <v>0</v>
      </c>
      <c r="F158" s="8">
        <v>0</v>
      </c>
      <c r="G158" s="8">
        <v>0</v>
      </c>
      <c r="H158" s="8">
        <v>5</v>
      </c>
      <c r="I158" s="8">
        <v>924</v>
      </c>
      <c r="J158" s="8">
        <v>8283.3850000000002</v>
      </c>
      <c r="K158" s="6"/>
    </row>
    <row r="159" spans="1:11" s="5" customFormat="1" x14ac:dyDescent="0.2">
      <c r="A159" s="10" t="s">
        <v>16</v>
      </c>
      <c r="B159" s="8">
        <v>46</v>
      </c>
      <c r="C159" s="8">
        <v>17035</v>
      </c>
      <c r="D159" s="8">
        <v>111654.382</v>
      </c>
      <c r="E159" s="8">
        <v>2</v>
      </c>
      <c r="F159" s="8">
        <v>593</v>
      </c>
      <c r="G159" s="8">
        <v>3755.7530000000002</v>
      </c>
      <c r="H159" s="8">
        <v>0</v>
      </c>
      <c r="I159" s="8">
        <v>0</v>
      </c>
      <c r="J159" s="8">
        <v>0</v>
      </c>
      <c r="K159" s="6"/>
    </row>
    <row r="160" spans="1:11" s="5" customFormat="1" x14ac:dyDescent="0.2">
      <c r="A160" s="10"/>
      <c r="B160" s="8"/>
      <c r="C160" s="8"/>
      <c r="D160" s="8"/>
      <c r="E160" s="8"/>
      <c r="F160" s="8"/>
      <c r="G160" s="8"/>
      <c r="H160" s="8"/>
      <c r="I160" s="8"/>
      <c r="J160" s="8"/>
      <c r="K160" s="6"/>
    </row>
    <row r="161" spans="1:11" s="5" customFormat="1" x14ac:dyDescent="0.2">
      <c r="A161" s="5" t="s">
        <v>15</v>
      </c>
      <c r="B161" s="8">
        <v>111</v>
      </c>
      <c r="C161" s="8">
        <v>36214</v>
      </c>
      <c r="D161" s="8">
        <v>275663.46799999999</v>
      </c>
      <c r="E161" s="8">
        <v>1</v>
      </c>
      <c r="F161" s="8">
        <v>45</v>
      </c>
      <c r="G161" s="8">
        <v>318.10500000000002</v>
      </c>
      <c r="H161" s="8">
        <v>26</v>
      </c>
      <c r="I161" s="8">
        <v>8599</v>
      </c>
      <c r="J161" s="8">
        <v>60900.24</v>
      </c>
      <c r="K161" s="6"/>
    </row>
    <row r="162" spans="1:11" s="5" customFormat="1" x14ac:dyDescent="0.2">
      <c r="A162" s="6" t="s">
        <v>7</v>
      </c>
      <c r="B162" s="11">
        <v>1.9663418954827281</v>
      </c>
      <c r="C162" s="11">
        <v>1.9912813395592723</v>
      </c>
      <c r="D162" s="11">
        <v>1.5228066373555025</v>
      </c>
      <c r="E162" s="11">
        <v>2</v>
      </c>
      <c r="F162" s="11">
        <v>0.33000880023467294</v>
      </c>
      <c r="G162" s="11">
        <v>0.22790842618586965</v>
      </c>
      <c r="H162" s="11">
        <v>5.383022774327122</v>
      </c>
      <c r="I162" s="11">
        <v>4.2085943617854342</v>
      </c>
      <c r="J162" s="11">
        <v>2.1445880208029342</v>
      </c>
      <c r="K162" s="11"/>
    </row>
    <row r="163" spans="1:11" s="5" customFormat="1" x14ac:dyDescent="0.2">
      <c r="A163" s="5" t="s">
        <v>14</v>
      </c>
      <c r="B163" s="8">
        <v>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6"/>
    </row>
    <row r="164" spans="1:11" s="5" customFormat="1" x14ac:dyDescent="0.2">
      <c r="A164" s="5" t="s">
        <v>13</v>
      </c>
      <c r="B164" s="8">
        <v>15</v>
      </c>
      <c r="C164" s="8">
        <v>4622</v>
      </c>
      <c r="D164" s="8">
        <v>49265.173999999999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6"/>
    </row>
    <row r="165" spans="1:11" s="5" customFormat="1" x14ac:dyDescent="0.2">
      <c r="A165" s="5" t="s">
        <v>12</v>
      </c>
      <c r="B165" s="8">
        <v>1</v>
      </c>
      <c r="C165" s="8">
        <v>116</v>
      </c>
      <c r="D165" s="8">
        <v>1733.4449999999999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6"/>
    </row>
    <row r="166" spans="1:11" s="5" customFormat="1" x14ac:dyDescent="0.2">
      <c r="A166" s="5" t="s">
        <v>11</v>
      </c>
      <c r="B166" s="8">
        <v>87</v>
      </c>
      <c r="C166" s="8">
        <v>31083</v>
      </c>
      <c r="D166" s="8">
        <v>219703.28700000001</v>
      </c>
      <c r="E166" s="8">
        <v>1</v>
      </c>
      <c r="F166" s="8">
        <v>45</v>
      </c>
      <c r="G166" s="8">
        <v>318.10500000000002</v>
      </c>
      <c r="H166" s="8">
        <v>24</v>
      </c>
      <c r="I166" s="8">
        <v>8514</v>
      </c>
      <c r="J166" s="8">
        <v>60185.466</v>
      </c>
      <c r="K166" s="6"/>
    </row>
    <row r="167" spans="1:11" s="5" customFormat="1" x14ac:dyDescent="0.2">
      <c r="A167" s="5" t="s">
        <v>10</v>
      </c>
      <c r="B167" s="8">
        <v>8</v>
      </c>
      <c r="C167" s="8">
        <v>393</v>
      </c>
      <c r="D167" s="8">
        <v>4961.5619999999999</v>
      </c>
      <c r="E167" s="8">
        <v>0</v>
      </c>
      <c r="F167" s="8">
        <v>0</v>
      </c>
      <c r="G167" s="8">
        <v>0</v>
      </c>
      <c r="H167" s="8">
        <v>2</v>
      </c>
      <c r="I167" s="8">
        <v>85</v>
      </c>
      <c r="J167" s="8">
        <v>714.774</v>
      </c>
      <c r="K167" s="6"/>
    </row>
    <row r="168" spans="1:11" s="5" customFormat="1" x14ac:dyDescent="0.2">
      <c r="A168" s="10" t="s">
        <v>9</v>
      </c>
      <c r="B168" s="8">
        <v>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6"/>
    </row>
    <row r="169" spans="1:11" s="5" customForma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6"/>
    </row>
    <row r="170" spans="1:11" s="5" customFormat="1" x14ac:dyDescent="0.2">
      <c r="A170" s="5" t="s">
        <v>8</v>
      </c>
      <c r="B170" s="8">
        <v>8</v>
      </c>
      <c r="C170" s="8">
        <v>1402</v>
      </c>
      <c r="D170" s="8">
        <v>16813.559000000001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6"/>
    </row>
    <row r="171" spans="1:11" s="5" customFormat="1" x14ac:dyDescent="0.2">
      <c r="A171" s="6" t="s">
        <v>7</v>
      </c>
      <c r="B171" s="11">
        <v>0.141718334809566</v>
      </c>
      <c r="C171" s="11">
        <v>7.7091081848514376E-2</v>
      </c>
      <c r="D171" s="11">
        <v>9.2880639674635251E-2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/>
    </row>
    <row r="172" spans="1:11" s="5" customFormat="1" x14ac:dyDescent="0.2">
      <c r="A172" s="5" t="s">
        <v>6</v>
      </c>
      <c r="B172" s="8">
        <v>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6"/>
    </row>
    <row r="173" spans="1:11" s="5" customFormat="1" x14ac:dyDescent="0.2">
      <c r="A173" s="5" t="s">
        <v>5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6"/>
    </row>
    <row r="174" spans="1:11" s="5" customFormat="1" x14ac:dyDescent="0.2">
      <c r="A174" s="5" t="s">
        <v>4</v>
      </c>
      <c r="B174" s="8">
        <v>8</v>
      </c>
      <c r="C174" s="8">
        <v>1402</v>
      </c>
      <c r="D174" s="8">
        <v>16813.559000000001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6"/>
    </row>
    <row r="175" spans="1:11" s="5" customFormat="1" x14ac:dyDescent="0.2">
      <c r="A175" s="10" t="s">
        <v>3</v>
      </c>
      <c r="B175" s="8">
        <v>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6"/>
    </row>
    <row r="176" spans="1:11" s="5" customFormat="1" x14ac:dyDescent="0.2">
      <c r="A176" s="5" t="s">
        <v>2</v>
      </c>
      <c r="B176" s="8">
        <v>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6"/>
    </row>
    <row r="177" spans="1:11" s="5" customFormat="1" x14ac:dyDescent="0.2">
      <c r="A177" s="9" t="s">
        <v>1</v>
      </c>
      <c r="B177" s="8">
        <v>0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6"/>
    </row>
    <row r="178" spans="1:11" s="5" customForma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6"/>
    </row>
    <row r="179" spans="1:11" s="5" customFormat="1" x14ac:dyDescent="0.2">
      <c r="I179" s="7" t="s">
        <v>0</v>
      </c>
      <c r="K179" s="6"/>
    </row>
    <row r="180" spans="1:11" s="5" customFormat="1" x14ac:dyDescent="0.2">
      <c r="K180" s="6"/>
    </row>
    <row r="181" spans="1:11" s="5" customFormat="1" x14ac:dyDescent="0.2">
      <c r="K181" s="6"/>
    </row>
    <row r="182" spans="1:11" s="5" customFormat="1" x14ac:dyDescent="0.2">
      <c r="K182" s="6"/>
    </row>
    <row r="183" spans="1:11" s="5" customFormat="1" x14ac:dyDescent="0.2">
      <c r="K183" s="6"/>
    </row>
    <row r="184" spans="1:11" s="5" customFormat="1" x14ac:dyDescent="0.2">
      <c r="K184" s="6"/>
    </row>
    <row r="185" spans="1:11" s="5" customFormat="1" x14ac:dyDescent="0.2">
      <c r="K185" s="6"/>
    </row>
    <row r="186" spans="1:11" s="5" customFormat="1" x14ac:dyDescent="0.2">
      <c r="K186" s="6"/>
    </row>
    <row r="187" spans="1:11" s="5" customFormat="1" x14ac:dyDescent="0.2">
      <c r="K187" s="6"/>
    </row>
    <row r="188" spans="1:11" s="5" customFormat="1" x14ac:dyDescent="0.2">
      <c r="K188" s="6"/>
    </row>
    <row r="189" spans="1:11" s="5" customFormat="1" x14ac:dyDescent="0.2">
      <c r="K189" s="6"/>
    </row>
    <row r="190" spans="1:11" s="5" customFormat="1" x14ac:dyDescent="0.2">
      <c r="K190" s="6"/>
    </row>
    <row r="191" spans="1:11" s="5" customFormat="1" x14ac:dyDescent="0.2">
      <c r="K191" s="6"/>
    </row>
    <row r="192" spans="1:11" s="5" customFormat="1" x14ac:dyDescent="0.2">
      <c r="K192" s="6"/>
    </row>
    <row r="193" spans="11:11" s="5" customFormat="1" x14ac:dyDescent="0.2">
      <c r="K193" s="6"/>
    </row>
    <row r="194" spans="11:11" s="5" customFormat="1" x14ac:dyDescent="0.2">
      <c r="K194" s="6"/>
    </row>
    <row r="195" spans="11:11" s="5" customFormat="1" x14ac:dyDescent="0.2">
      <c r="K195" s="6"/>
    </row>
    <row r="196" spans="11:11" s="5" customFormat="1" x14ac:dyDescent="0.2">
      <c r="K196" s="6"/>
    </row>
    <row r="197" spans="11:11" s="5" customFormat="1" x14ac:dyDescent="0.2">
      <c r="K197" s="6"/>
    </row>
    <row r="198" spans="11:11" s="5" customFormat="1" x14ac:dyDescent="0.2">
      <c r="K198" s="6"/>
    </row>
    <row r="199" spans="11:11" s="5" customFormat="1" x14ac:dyDescent="0.2">
      <c r="K199" s="6"/>
    </row>
    <row r="200" spans="11:11" s="5" customFormat="1" x14ac:dyDescent="0.2">
      <c r="K200" s="6"/>
    </row>
    <row r="201" spans="11:11" s="5" customFormat="1" x14ac:dyDescent="0.2">
      <c r="K201" s="6"/>
    </row>
    <row r="202" spans="11:11" s="5" customFormat="1" x14ac:dyDescent="0.2">
      <c r="K202" s="6"/>
    </row>
    <row r="203" spans="11:11" s="5" customFormat="1" x14ac:dyDescent="0.2">
      <c r="K203" s="6"/>
    </row>
    <row r="204" spans="11:11" s="5" customFormat="1" x14ac:dyDescent="0.2">
      <c r="K204" s="6"/>
    </row>
    <row r="205" spans="11:11" s="5" customFormat="1" x14ac:dyDescent="0.2">
      <c r="K205" s="6"/>
    </row>
    <row r="206" spans="11:11" s="5" customFormat="1" x14ac:dyDescent="0.2">
      <c r="K206" s="6"/>
    </row>
    <row r="207" spans="11:11" s="5" customFormat="1" x14ac:dyDescent="0.2">
      <c r="K207" s="6"/>
    </row>
    <row r="208" spans="11:11" s="5" customFormat="1" x14ac:dyDescent="0.2">
      <c r="K208" s="6"/>
    </row>
    <row r="209" spans="11:11" s="5" customFormat="1" x14ac:dyDescent="0.2">
      <c r="K209" s="6"/>
    </row>
    <row r="210" spans="11:11" s="5" customFormat="1" x14ac:dyDescent="0.2">
      <c r="K210" s="6"/>
    </row>
    <row r="211" spans="11:11" s="5" customFormat="1" x14ac:dyDescent="0.2">
      <c r="K211" s="6"/>
    </row>
    <row r="212" spans="11:11" s="5" customFormat="1" x14ac:dyDescent="0.2">
      <c r="K212" s="6"/>
    </row>
    <row r="213" spans="11:11" s="5" customFormat="1" x14ac:dyDescent="0.2">
      <c r="K213" s="6"/>
    </row>
    <row r="214" spans="11:11" s="5" customFormat="1" x14ac:dyDescent="0.2">
      <c r="K214" s="6"/>
    </row>
    <row r="215" spans="11:11" s="5" customFormat="1" x14ac:dyDescent="0.2">
      <c r="K215" s="6"/>
    </row>
    <row r="216" spans="11:11" s="5" customFormat="1" x14ac:dyDescent="0.2">
      <c r="K216" s="6"/>
    </row>
    <row r="217" spans="11:11" s="5" customFormat="1" x14ac:dyDescent="0.2">
      <c r="K217" s="6"/>
    </row>
    <row r="218" spans="11:11" s="5" customFormat="1" x14ac:dyDescent="0.2">
      <c r="K218" s="6"/>
    </row>
    <row r="219" spans="11:11" s="5" customFormat="1" x14ac:dyDescent="0.2">
      <c r="K219" s="6"/>
    </row>
    <row r="220" spans="11:11" s="5" customFormat="1" x14ac:dyDescent="0.2">
      <c r="K220" s="6"/>
    </row>
    <row r="221" spans="11:11" s="5" customFormat="1" x14ac:dyDescent="0.2">
      <c r="K221" s="6"/>
    </row>
    <row r="222" spans="11:11" s="5" customFormat="1" x14ac:dyDescent="0.2">
      <c r="K222" s="6"/>
    </row>
    <row r="223" spans="11:11" s="5" customFormat="1" x14ac:dyDescent="0.2">
      <c r="K223" s="6"/>
    </row>
    <row r="224" spans="11:11" s="5" customFormat="1" x14ac:dyDescent="0.2">
      <c r="K224" s="6"/>
    </row>
    <row r="225" spans="11:11" s="5" customFormat="1" x14ac:dyDescent="0.2">
      <c r="K225" s="6"/>
    </row>
    <row r="226" spans="11:11" s="5" customFormat="1" x14ac:dyDescent="0.2">
      <c r="K226" s="6"/>
    </row>
    <row r="227" spans="11:11" s="5" customFormat="1" x14ac:dyDescent="0.2">
      <c r="K227" s="6"/>
    </row>
    <row r="228" spans="11:11" s="5" customFormat="1" x14ac:dyDescent="0.2">
      <c r="K228" s="6"/>
    </row>
    <row r="229" spans="11:11" s="5" customFormat="1" x14ac:dyDescent="0.2">
      <c r="K229" s="6"/>
    </row>
    <row r="230" spans="11:11" s="5" customFormat="1" x14ac:dyDescent="0.2">
      <c r="K230" s="6"/>
    </row>
    <row r="231" spans="11:11" s="5" customFormat="1" x14ac:dyDescent="0.2">
      <c r="K231" s="6"/>
    </row>
    <row r="232" spans="11:11" s="5" customFormat="1" x14ac:dyDescent="0.2">
      <c r="K232" s="6"/>
    </row>
    <row r="233" spans="11:11" s="5" customFormat="1" x14ac:dyDescent="0.2">
      <c r="K233" s="6"/>
    </row>
    <row r="234" spans="11:11" s="5" customFormat="1" x14ac:dyDescent="0.2">
      <c r="K234" s="6"/>
    </row>
    <row r="235" spans="11:11" s="5" customFormat="1" x14ac:dyDescent="0.2">
      <c r="K235" s="6"/>
    </row>
    <row r="236" spans="11:11" s="5" customFormat="1" x14ac:dyDescent="0.2">
      <c r="K236" s="6"/>
    </row>
    <row r="237" spans="11:11" s="5" customFormat="1" x14ac:dyDescent="0.2">
      <c r="K237" s="6"/>
    </row>
    <row r="238" spans="11:11" s="5" customFormat="1" x14ac:dyDescent="0.2">
      <c r="K238" s="6"/>
    </row>
    <row r="239" spans="11:11" s="5" customFormat="1" x14ac:dyDescent="0.2">
      <c r="K239" s="6"/>
    </row>
    <row r="240" spans="11:11" s="5" customFormat="1" x14ac:dyDescent="0.2">
      <c r="K240" s="6"/>
    </row>
    <row r="241" spans="11:11" s="5" customFormat="1" x14ac:dyDescent="0.2">
      <c r="K241" s="6"/>
    </row>
    <row r="242" spans="11:11" s="5" customFormat="1" x14ac:dyDescent="0.2">
      <c r="K242" s="6"/>
    </row>
    <row r="243" spans="11:11" s="5" customFormat="1" x14ac:dyDescent="0.2">
      <c r="K243" s="6"/>
    </row>
    <row r="244" spans="11:11" s="5" customFormat="1" x14ac:dyDescent="0.2">
      <c r="K244" s="6"/>
    </row>
    <row r="245" spans="11:11" s="5" customFormat="1" x14ac:dyDescent="0.2">
      <c r="K245" s="6"/>
    </row>
    <row r="246" spans="11:11" s="5" customFormat="1" x14ac:dyDescent="0.2">
      <c r="K246" s="6"/>
    </row>
    <row r="247" spans="11:11" s="5" customFormat="1" x14ac:dyDescent="0.2">
      <c r="K247" s="6"/>
    </row>
    <row r="248" spans="11:11" s="5" customFormat="1" x14ac:dyDescent="0.2">
      <c r="K248" s="6"/>
    </row>
    <row r="249" spans="11:11" s="5" customFormat="1" x14ac:dyDescent="0.2">
      <c r="K249" s="6"/>
    </row>
    <row r="250" spans="11:11" s="5" customFormat="1" x14ac:dyDescent="0.2">
      <c r="K250" s="6"/>
    </row>
    <row r="251" spans="11:11" s="5" customFormat="1" x14ac:dyDescent="0.2">
      <c r="K251" s="6"/>
    </row>
    <row r="252" spans="11:11" s="5" customFormat="1" x14ac:dyDescent="0.2">
      <c r="K252" s="6"/>
    </row>
    <row r="253" spans="11:11" s="5" customFormat="1" x14ac:dyDescent="0.2">
      <c r="K253" s="6"/>
    </row>
    <row r="254" spans="11:11" s="5" customFormat="1" x14ac:dyDescent="0.2">
      <c r="K254" s="6"/>
    </row>
    <row r="255" spans="11:11" s="5" customFormat="1" x14ac:dyDescent="0.2">
      <c r="K255" s="6"/>
    </row>
    <row r="256" spans="11:11" s="5" customFormat="1" x14ac:dyDescent="0.2">
      <c r="K256" s="6"/>
    </row>
    <row r="257" spans="11:11" s="5" customFormat="1" x14ac:dyDescent="0.2">
      <c r="K257" s="6"/>
    </row>
    <row r="258" spans="11:11" s="5" customFormat="1" x14ac:dyDescent="0.2">
      <c r="K258" s="6"/>
    </row>
    <row r="259" spans="11:11" s="5" customFormat="1" x14ac:dyDescent="0.2">
      <c r="K259" s="6"/>
    </row>
    <row r="260" spans="11:11" s="5" customFormat="1" x14ac:dyDescent="0.2">
      <c r="K260" s="6"/>
    </row>
    <row r="261" spans="11:11" s="5" customFormat="1" x14ac:dyDescent="0.2">
      <c r="K261" s="6"/>
    </row>
    <row r="262" spans="11:11" s="5" customFormat="1" x14ac:dyDescent="0.2">
      <c r="K262" s="6"/>
    </row>
    <row r="263" spans="11:11" s="5" customFormat="1" x14ac:dyDescent="0.2">
      <c r="K263" s="6"/>
    </row>
    <row r="264" spans="11:11" s="5" customFormat="1" x14ac:dyDescent="0.2">
      <c r="K264" s="6"/>
    </row>
    <row r="265" spans="11:11" s="5" customFormat="1" x14ac:dyDescent="0.2">
      <c r="K265" s="6"/>
    </row>
    <row r="266" spans="11:11" s="5" customFormat="1" x14ac:dyDescent="0.2">
      <c r="K266" s="6"/>
    </row>
    <row r="267" spans="11:11" s="5" customFormat="1" x14ac:dyDescent="0.2">
      <c r="K267" s="6"/>
    </row>
    <row r="268" spans="11:11" s="5" customFormat="1" x14ac:dyDescent="0.2">
      <c r="K268" s="6"/>
    </row>
    <row r="269" spans="11:11" s="5" customFormat="1" x14ac:dyDescent="0.2">
      <c r="K269" s="6"/>
    </row>
    <row r="270" spans="11:11" s="5" customFormat="1" x14ac:dyDescent="0.2">
      <c r="K270" s="6"/>
    </row>
    <row r="271" spans="11:11" s="5" customFormat="1" x14ac:dyDescent="0.2">
      <c r="K271" s="6"/>
    </row>
    <row r="272" spans="11:11" s="5" customFormat="1" x14ac:dyDescent="0.2">
      <c r="K272" s="6"/>
    </row>
    <row r="273" spans="11:11" s="5" customFormat="1" x14ac:dyDescent="0.2">
      <c r="K273" s="6"/>
    </row>
    <row r="274" spans="11:11" s="5" customFormat="1" x14ac:dyDescent="0.2">
      <c r="K274" s="6"/>
    </row>
    <row r="275" spans="11:11" s="5" customFormat="1" x14ac:dyDescent="0.2">
      <c r="K275" s="6"/>
    </row>
    <row r="276" spans="11:11" s="5" customFormat="1" x14ac:dyDescent="0.2">
      <c r="K276" s="6"/>
    </row>
    <row r="277" spans="11:11" s="5" customFormat="1" x14ac:dyDescent="0.2">
      <c r="K277" s="6"/>
    </row>
    <row r="278" spans="11:11" s="5" customFormat="1" x14ac:dyDescent="0.2">
      <c r="K278" s="6"/>
    </row>
    <row r="279" spans="11:11" s="5" customFormat="1" x14ac:dyDescent="0.2">
      <c r="K279" s="6"/>
    </row>
    <row r="280" spans="11:11" s="5" customFormat="1" x14ac:dyDescent="0.2">
      <c r="K280" s="6"/>
    </row>
    <row r="281" spans="11:11" s="5" customFormat="1" x14ac:dyDescent="0.2">
      <c r="K281" s="6"/>
    </row>
    <row r="282" spans="11:11" s="5" customFormat="1" x14ac:dyDescent="0.2">
      <c r="K282" s="6"/>
    </row>
    <row r="283" spans="11:11" s="5" customFormat="1" x14ac:dyDescent="0.2">
      <c r="K283" s="6"/>
    </row>
    <row r="284" spans="11:11" s="5" customFormat="1" x14ac:dyDescent="0.2">
      <c r="K284" s="6"/>
    </row>
    <row r="285" spans="11:11" s="5" customFormat="1" x14ac:dyDescent="0.2">
      <c r="K285" s="6"/>
    </row>
    <row r="286" spans="11:11" s="5" customFormat="1" x14ac:dyDescent="0.2">
      <c r="K286" s="6"/>
    </row>
    <row r="287" spans="11:11" s="5" customFormat="1" x14ac:dyDescent="0.2">
      <c r="K287" s="6"/>
    </row>
    <row r="288" spans="11:11" s="5" customFormat="1" x14ac:dyDescent="0.2">
      <c r="K288" s="6"/>
    </row>
    <row r="289" spans="11:11" s="5" customFormat="1" x14ac:dyDescent="0.2">
      <c r="K289" s="6"/>
    </row>
    <row r="290" spans="11:11" s="5" customFormat="1" x14ac:dyDescent="0.2">
      <c r="K290" s="6"/>
    </row>
    <row r="291" spans="11:11" s="5" customFormat="1" x14ac:dyDescent="0.2">
      <c r="K291" s="6"/>
    </row>
    <row r="292" spans="11:11" s="5" customFormat="1" x14ac:dyDescent="0.2">
      <c r="K292" s="6"/>
    </row>
    <row r="293" spans="11:11" s="5" customFormat="1" x14ac:dyDescent="0.2">
      <c r="K293" s="6"/>
    </row>
    <row r="294" spans="11:11" s="5" customFormat="1" x14ac:dyDescent="0.2">
      <c r="K294" s="6"/>
    </row>
    <row r="295" spans="11:11" s="5" customFormat="1" x14ac:dyDescent="0.2">
      <c r="K295" s="6"/>
    </row>
    <row r="296" spans="11:11" s="5" customFormat="1" x14ac:dyDescent="0.2">
      <c r="K296" s="6"/>
    </row>
    <row r="297" spans="11:11" s="5" customFormat="1" x14ac:dyDescent="0.2">
      <c r="K297" s="6"/>
    </row>
    <row r="298" spans="11:11" s="5" customFormat="1" x14ac:dyDescent="0.2">
      <c r="K298" s="6"/>
    </row>
    <row r="299" spans="11:11" s="5" customFormat="1" x14ac:dyDescent="0.2">
      <c r="K299" s="6"/>
    </row>
    <row r="300" spans="11:11" s="5" customFormat="1" x14ac:dyDescent="0.2">
      <c r="K300" s="6"/>
    </row>
    <row r="301" spans="11:11" s="5" customFormat="1" x14ac:dyDescent="0.2">
      <c r="K301" s="6"/>
    </row>
    <row r="302" spans="11:11" s="5" customFormat="1" x14ac:dyDescent="0.2">
      <c r="K302" s="6"/>
    </row>
    <row r="303" spans="11:11" s="5" customFormat="1" x14ac:dyDescent="0.2">
      <c r="K303" s="6"/>
    </row>
    <row r="304" spans="11:11" s="5" customFormat="1" x14ac:dyDescent="0.2">
      <c r="K304" s="6"/>
    </row>
    <row r="305" spans="11:11" s="5" customFormat="1" x14ac:dyDescent="0.2">
      <c r="K305" s="6"/>
    </row>
    <row r="306" spans="11:11" s="5" customFormat="1" x14ac:dyDescent="0.2">
      <c r="K306" s="6"/>
    </row>
    <row r="307" spans="11:11" s="5" customFormat="1" x14ac:dyDescent="0.2">
      <c r="K307" s="6"/>
    </row>
    <row r="308" spans="11:11" s="5" customFormat="1" x14ac:dyDescent="0.2">
      <c r="K308" s="6"/>
    </row>
    <row r="309" spans="11:11" s="5" customFormat="1" x14ac:dyDescent="0.2">
      <c r="K309" s="6"/>
    </row>
    <row r="310" spans="11:11" s="5" customFormat="1" x14ac:dyDescent="0.2">
      <c r="K310" s="6"/>
    </row>
    <row r="311" spans="11:11" s="5" customFormat="1" x14ac:dyDescent="0.2">
      <c r="K311" s="6"/>
    </row>
    <row r="312" spans="11:11" s="5" customFormat="1" x14ac:dyDescent="0.2">
      <c r="K312" s="6"/>
    </row>
    <row r="313" spans="11:11" s="5" customFormat="1" x14ac:dyDescent="0.2">
      <c r="K313" s="6"/>
    </row>
    <row r="314" spans="11:11" s="5" customFormat="1" x14ac:dyDescent="0.2">
      <c r="K314" s="6"/>
    </row>
    <row r="315" spans="11:11" s="5" customFormat="1" x14ac:dyDescent="0.2">
      <c r="K315" s="6"/>
    </row>
    <row r="316" spans="11:11" s="5" customFormat="1" x14ac:dyDescent="0.2">
      <c r="K316" s="6"/>
    </row>
    <row r="317" spans="11:11" s="5" customFormat="1" x14ac:dyDescent="0.2">
      <c r="K317" s="6"/>
    </row>
    <row r="318" spans="11:11" s="5" customFormat="1" x14ac:dyDescent="0.2">
      <c r="K318" s="6"/>
    </row>
    <row r="319" spans="11:11" s="5" customFormat="1" x14ac:dyDescent="0.2">
      <c r="K319" s="6"/>
    </row>
    <row r="320" spans="11:11" s="5" customFormat="1" x14ac:dyDescent="0.2">
      <c r="K320" s="6"/>
    </row>
    <row r="321" spans="11:11" s="5" customFormat="1" x14ac:dyDescent="0.2">
      <c r="K321" s="6"/>
    </row>
    <row r="322" spans="11:11" s="5" customFormat="1" x14ac:dyDescent="0.2">
      <c r="K322" s="6"/>
    </row>
    <row r="323" spans="11:11" s="5" customFormat="1" x14ac:dyDescent="0.2">
      <c r="K323" s="6"/>
    </row>
    <row r="324" spans="11:11" s="5" customFormat="1" x14ac:dyDescent="0.2">
      <c r="K324" s="6"/>
    </row>
    <row r="325" spans="11:11" s="5" customFormat="1" x14ac:dyDescent="0.2">
      <c r="K325" s="6"/>
    </row>
    <row r="326" spans="11:11" s="5" customFormat="1" x14ac:dyDescent="0.2">
      <c r="K326" s="6"/>
    </row>
    <row r="327" spans="11:11" s="5" customFormat="1" x14ac:dyDescent="0.2">
      <c r="K327" s="6"/>
    </row>
    <row r="328" spans="11:11" s="5" customFormat="1" x14ac:dyDescent="0.2">
      <c r="K328" s="6"/>
    </row>
    <row r="329" spans="11:11" s="5" customFormat="1" x14ac:dyDescent="0.2">
      <c r="K329" s="6"/>
    </row>
    <row r="330" spans="11:11" s="5" customFormat="1" x14ac:dyDescent="0.2">
      <c r="K330" s="6"/>
    </row>
    <row r="331" spans="11:11" s="5" customFormat="1" x14ac:dyDescent="0.2">
      <c r="K331" s="6"/>
    </row>
    <row r="332" spans="11:11" s="5" customFormat="1" x14ac:dyDescent="0.2">
      <c r="K332" s="6"/>
    </row>
    <row r="333" spans="11:11" s="5" customFormat="1" x14ac:dyDescent="0.2">
      <c r="K333" s="6"/>
    </row>
    <row r="334" spans="11:11" s="5" customFormat="1" x14ac:dyDescent="0.2">
      <c r="K334" s="6"/>
    </row>
    <row r="335" spans="11:11" s="5" customFormat="1" x14ac:dyDescent="0.2">
      <c r="K335" s="6"/>
    </row>
    <row r="336" spans="11:11" s="5" customFormat="1" x14ac:dyDescent="0.2">
      <c r="K336" s="6"/>
    </row>
    <row r="337" spans="11:11" s="5" customFormat="1" x14ac:dyDescent="0.2">
      <c r="K337" s="6"/>
    </row>
    <row r="338" spans="11:11" s="5" customFormat="1" x14ac:dyDescent="0.2">
      <c r="K338" s="6"/>
    </row>
    <row r="339" spans="11:11" s="5" customFormat="1" x14ac:dyDescent="0.2">
      <c r="K339" s="6"/>
    </row>
    <row r="340" spans="11:11" s="5" customFormat="1" x14ac:dyDescent="0.2">
      <c r="K340" s="6"/>
    </row>
    <row r="341" spans="11:11" s="5" customFormat="1" x14ac:dyDescent="0.2">
      <c r="K341" s="6"/>
    </row>
    <row r="342" spans="11:11" s="5" customFormat="1" x14ac:dyDescent="0.2">
      <c r="K342" s="6"/>
    </row>
    <row r="343" spans="11:11" s="5" customFormat="1" x14ac:dyDescent="0.2">
      <c r="K343" s="6"/>
    </row>
    <row r="344" spans="11:11" s="5" customFormat="1" x14ac:dyDescent="0.2">
      <c r="K344" s="6"/>
    </row>
    <row r="345" spans="11:11" s="5" customFormat="1" x14ac:dyDescent="0.2">
      <c r="K345" s="6"/>
    </row>
    <row r="346" spans="11:11" s="5" customFormat="1" x14ac:dyDescent="0.2">
      <c r="K346" s="6"/>
    </row>
    <row r="347" spans="11:11" s="5" customFormat="1" x14ac:dyDescent="0.2">
      <c r="K347" s="6"/>
    </row>
    <row r="348" spans="11:11" s="5" customFormat="1" x14ac:dyDescent="0.2">
      <c r="K348" s="6"/>
    </row>
    <row r="349" spans="11:11" s="5" customFormat="1" x14ac:dyDescent="0.2">
      <c r="K349" s="6"/>
    </row>
    <row r="350" spans="11:11" s="5" customFormat="1" x14ac:dyDescent="0.2">
      <c r="K350" s="6"/>
    </row>
    <row r="351" spans="11:11" s="5" customFormat="1" x14ac:dyDescent="0.2">
      <c r="K351" s="6"/>
    </row>
    <row r="352" spans="11:11" s="5" customFormat="1" x14ac:dyDescent="0.2">
      <c r="K352" s="6"/>
    </row>
    <row r="353" spans="11:11" s="5" customFormat="1" x14ac:dyDescent="0.2">
      <c r="K353" s="6"/>
    </row>
    <row r="354" spans="11:11" s="5" customFormat="1" x14ac:dyDescent="0.2">
      <c r="K354" s="6"/>
    </row>
    <row r="355" spans="11:11" s="5" customFormat="1" x14ac:dyDescent="0.2">
      <c r="K355" s="6"/>
    </row>
    <row r="356" spans="11:11" s="5" customFormat="1" x14ac:dyDescent="0.2">
      <c r="K356" s="6"/>
    </row>
    <row r="357" spans="11:11" s="5" customFormat="1" x14ac:dyDescent="0.2">
      <c r="K357" s="6"/>
    </row>
    <row r="358" spans="11:11" s="5" customFormat="1" x14ac:dyDescent="0.2">
      <c r="K358" s="6"/>
    </row>
    <row r="359" spans="11:11" s="5" customFormat="1" x14ac:dyDescent="0.2">
      <c r="K359" s="6"/>
    </row>
    <row r="360" spans="11:11" s="5" customFormat="1" x14ac:dyDescent="0.2">
      <c r="K360" s="6"/>
    </row>
    <row r="361" spans="11:11" s="5" customFormat="1" x14ac:dyDescent="0.2">
      <c r="K361" s="6"/>
    </row>
    <row r="362" spans="11:11" s="5" customFormat="1" x14ac:dyDescent="0.2">
      <c r="K362" s="6"/>
    </row>
    <row r="363" spans="11:11" s="5" customFormat="1" x14ac:dyDescent="0.2">
      <c r="K363" s="6"/>
    </row>
    <row r="364" spans="11:11" s="5" customFormat="1" x14ac:dyDescent="0.2">
      <c r="K364" s="6"/>
    </row>
    <row r="365" spans="11:11" s="5" customFormat="1" x14ac:dyDescent="0.2">
      <c r="K365" s="6"/>
    </row>
    <row r="366" spans="11:11" s="5" customFormat="1" x14ac:dyDescent="0.2">
      <c r="K366" s="6"/>
    </row>
    <row r="367" spans="11:11" s="5" customFormat="1" x14ac:dyDescent="0.2">
      <c r="K367" s="6"/>
    </row>
    <row r="368" spans="11:11" s="5" customFormat="1" x14ac:dyDescent="0.2">
      <c r="K368" s="6"/>
    </row>
    <row r="369" spans="11:11" s="5" customFormat="1" x14ac:dyDescent="0.2">
      <c r="K369" s="6"/>
    </row>
    <row r="370" spans="11:11" s="5" customFormat="1" x14ac:dyDescent="0.2">
      <c r="K370" s="6"/>
    </row>
    <row r="371" spans="11:11" s="5" customFormat="1" x14ac:dyDescent="0.2">
      <c r="K371" s="6"/>
    </row>
    <row r="372" spans="11:11" s="5" customFormat="1" x14ac:dyDescent="0.2">
      <c r="K372" s="6"/>
    </row>
    <row r="373" spans="11:11" s="5" customFormat="1" x14ac:dyDescent="0.2">
      <c r="K373" s="6"/>
    </row>
    <row r="374" spans="11:11" s="5" customFormat="1" x14ac:dyDescent="0.2">
      <c r="K374" s="6"/>
    </row>
    <row r="375" spans="11:11" s="5" customFormat="1" x14ac:dyDescent="0.2">
      <c r="K375" s="6"/>
    </row>
    <row r="376" spans="11:11" s="5" customFormat="1" x14ac:dyDescent="0.2">
      <c r="K376" s="6"/>
    </row>
    <row r="377" spans="11:11" s="5" customFormat="1" x14ac:dyDescent="0.2">
      <c r="K377" s="6"/>
    </row>
    <row r="378" spans="11:11" s="5" customFormat="1" x14ac:dyDescent="0.2">
      <c r="K378" s="6"/>
    </row>
    <row r="379" spans="11:11" s="5" customFormat="1" x14ac:dyDescent="0.2">
      <c r="K379" s="6"/>
    </row>
    <row r="380" spans="11:11" s="5" customFormat="1" x14ac:dyDescent="0.2">
      <c r="K380" s="6"/>
    </row>
    <row r="381" spans="11:11" s="5" customFormat="1" x14ac:dyDescent="0.2">
      <c r="K381" s="6"/>
    </row>
    <row r="382" spans="11:11" s="5" customFormat="1" x14ac:dyDescent="0.2">
      <c r="K382" s="6"/>
    </row>
    <row r="383" spans="11:11" s="5" customFormat="1" x14ac:dyDescent="0.2">
      <c r="K383" s="6"/>
    </row>
    <row r="384" spans="11:11" s="5" customFormat="1" x14ac:dyDescent="0.2">
      <c r="K384" s="6"/>
    </row>
    <row r="385" spans="11:11" s="5" customFormat="1" x14ac:dyDescent="0.2">
      <c r="K385" s="6"/>
    </row>
    <row r="386" spans="11:11" s="5" customFormat="1" x14ac:dyDescent="0.2">
      <c r="K386" s="6"/>
    </row>
    <row r="387" spans="11:11" s="5" customFormat="1" x14ac:dyDescent="0.2">
      <c r="K387" s="6"/>
    </row>
    <row r="388" spans="11:11" s="5" customFormat="1" x14ac:dyDescent="0.2">
      <c r="K388" s="6"/>
    </row>
    <row r="389" spans="11:11" s="5" customFormat="1" x14ac:dyDescent="0.2">
      <c r="K389" s="6"/>
    </row>
    <row r="390" spans="11:11" s="5" customFormat="1" x14ac:dyDescent="0.2">
      <c r="K390" s="6"/>
    </row>
    <row r="391" spans="11:11" s="5" customFormat="1" x14ac:dyDescent="0.2">
      <c r="K391" s="6"/>
    </row>
    <row r="392" spans="11:11" s="5" customFormat="1" x14ac:dyDescent="0.2">
      <c r="K392" s="6"/>
    </row>
    <row r="393" spans="11:11" s="5" customFormat="1" x14ac:dyDescent="0.2">
      <c r="K393" s="6"/>
    </row>
    <row r="394" spans="11:11" s="5" customFormat="1" x14ac:dyDescent="0.2">
      <c r="K394" s="6"/>
    </row>
    <row r="395" spans="11:11" s="5" customFormat="1" x14ac:dyDescent="0.2">
      <c r="K395" s="6"/>
    </row>
    <row r="396" spans="11:11" s="5" customFormat="1" x14ac:dyDescent="0.2">
      <c r="K396" s="6"/>
    </row>
    <row r="397" spans="11:11" s="5" customFormat="1" x14ac:dyDescent="0.2">
      <c r="K397" s="6"/>
    </row>
    <row r="398" spans="11:11" s="5" customFormat="1" x14ac:dyDescent="0.2">
      <c r="K398" s="6"/>
    </row>
    <row r="399" spans="11:11" s="5" customFormat="1" x14ac:dyDescent="0.2">
      <c r="K399" s="6"/>
    </row>
    <row r="400" spans="11:11" s="5" customFormat="1" x14ac:dyDescent="0.2">
      <c r="K400" s="6"/>
    </row>
    <row r="401" spans="11:11" s="5" customFormat="1" x14ac:dyDescent="0.2">
      <c r="K401" s="6"/>
    </row>
    <row r="402" spans="11:11" s="5" customFormat="1" x14ac:dyDescent="0.2">
      <c r="K402" s="6"/>
    </row>
    <row r="403" spans="11:11" s="5" customFormat="1" x14ac:dyDescent="0.2">
      <c r="K403" s="6"/>
    </row>
    <row r="404" spans="11:11" s="5" customFormat="1" x14ac:dyDescent="0.2">
      <c r="K404" s="6"/>
    </row>
    <row r="405" spans="11:11" s="5" customFormat="1" x14ac:dyDescent="0.2">
      <c r="K405" s="6"/>
    </row>
    <row r="406" spans="11:11" s="5" customFormat="1" x14ac:dyDescent="0.2">
      <c r="K406" s="6"/>
    </row>
    <row r="407" spans="11:11" s="5" customFormat="1" x14ac:dyDescent="0.2">
      <c r="K407" s="6"/>
    </row>
    <row r="408" spans="11:11" s="5" customFormat="1" x14ac:dyDescent="0.2">
      <c r="K408" s="6"/>
    </row>
    <row r="409" spans="11:11" s="5" customFormat="1" x14ac:dyDescent="0.2">
      <c r="K409" s="6"/>
    </row>
    <row r="410" spans="11:11" s="5" customFormat="1" x14ac:dyDescent="0.2">
      <c r="K410" s="6"/>
    </row>
    <row r="411" spans="11:11" s="5" customFormat="1" x14ac:dyDescent="0.2">
      <c r="K411" s="6"/>
    </row>
    <row r="412" spans="11:11" s="5" customFormat="1" x14ac:dyDescent="0.2">
      <c r="K412" s="6"/>
    </row>
    <row r="413" spans="11:11" s="5" customFormat="1" x14ac:dyDescent="0.2">
      <c r="K413" s="6"/>
    </row>
    <row r="414" spans="11:11" s="5" customFormat="1" x14ac:dyDescent="0.2">
      <c r="K414" s="6"/>
    </row>
    <row r="415" spans="11:11" s="5" customFormat="1" x14ac:dyDescent="0.2">
      <c r="K415" s="6"/>
    </row>
    <row r="416" spans="11:11" s="5" customFormat="1" x14ac:dyDescent="0.2">
      <c r="K416" s="6"/>
    </row>
    <row r="417" spans="11:11" s="5" customFormat="1" x14ac:dyDescent="0.2">
      <c r="K417" s="6"/>
    </row>
    <row r="418" spans="11:11" s="5" customFormat="1" x14ac:dyDescent="0.2">
      <c r="K418" s="6"/>
    </row>
    <row r="419" spans="11:11" s="5" customFormat="1" x14ac:dyDescent="0.2">
      <c r="K419" s="6"/>
    </row>
    <row r="420" spans="11:11" s="5" customFormat="1" x14ac:dyDescent="0.2">
      <c r="K420" s="6"/>
    </row>
    <row r="421" spans="11:11" s="5" customFormat="1" x14ac:dyDescent="0.2">
      <c r="K421" s="6"/>
    </row>
    <row r="422" spans="11:11" s="5" customFormat="1" x14ac:dyDescent="0.2">
      <c r="K422" s="6"/>
    </row>
    <row r="423" spans="11:11" s="5" customFormat="1" x14ac:dyDescent="0.2">
      <c r="K423" s="6"/>
    </row>
    <row r="424" spans="11:11" s="5" customFormat="1" x14ac:dyDescent="0.2">
      <c r="K424" s="6"/>
    </row>
    <row r="425" spans="11:11" s="5" customFormat="1" x14ac:dyDescent="0.2">
      <c r="K425" s="6"/>
    </row>
    <row r="426" spans="11:11" s="5" customFormat="1" x14ac:dyDescent="0.2">
      <c r="K426" s="6"/>
    </row>
    <row r="427" spans="11:11" s="5" customFormat="1" x14ac:dyDescent="0.2">
      <c r="K427" s="6"/>
    </row>
    <row r="428" spans="11:11" s="5" customFormat="1" x14ac:dyDescent="0.2">
      <c r="K428" s="6"/>
    </row>
    <row r="429" spans="11:11" s="5" customFormat="1" x14ac:dyDescent="0.2">
      <c r="K429" s="6"/>
    </row>
    <row r="430" spans="11:11" s="5" customFormat="1" x14ac:dyDescent="0.2">
      <c r="K430" s="6"/>
    </row>
    <row r="431" spans="11:11" s="5" customFormat="1" x14ac:dyDescent="0.2">
      <c r="K431" s="6"/>
    </row>
    <row r="432" spans="11:11" s="5" customFormat="1" x14ac:dyDescent="0.2">
      <c r="K432" s="6"/>
    </row>
    <row r="433" spans="11:11" s="5" customFormat="1" x14ac:dyDescent="0.2">
      <c r="K433" s="6"/>
    </row>
    <row r="434" spans="11:11" s="5" customFormat="1" x14ac:dyDescent="0.2">
      <c r="K434" s="6"/>
    </row>
    <row r="435" spans="11:11" s="5" customFormat="1" x14ac:dyDescent="0.2">
      <c r="K435" s="6"/>
    </row>
    <row r="436" spans="11:11" s="5" customFormat="1" x14ac:dyDescent="0.2">
      <c r="K436" s="6"/>
    </row>
    <row r="437" spans="11:11" s="5" customFormat="1" x14ac:dyDescent="0.2">
      <c r="K437" s="6"/>
    </row>
    <row r="438" spans="11:11" s="5" customFormat="1" x14ac:dyDescent="0.2">
      <c r="K438" s="6"/>
    </row>
    <row r="439" spans="11:11" s="5" customFormat="1" x14ac:dyDescent="0.2">
      <c r="K439" s="6"/>
    </row>
    <row r="440" spans="11:11" s="5" customFormat="1" x14ac:dyDescent="0.2">
      <c r="K440" s="6"/>
    </row>
    <row r="441" spans="11:11" s="5" customFormat="1" x14ac:dyDescent="0.2">
      <c r="K441" s="6"/>
    </row>
    <row r="442" spans="11:11" s="5" customFormat="1" x14ac:dyDescent="0.2">
      <c r="K442" s="6"/>
    </row>
    <row r="443" spans="11:11" s="5" customFormat="1" x14ac:dyDescent="0.2">
      <c r="K443" s="6"/>
    </row>
    <row r="444" spans="11:11" s="5" customFormat="1" x14ac:dyDescent="0.2">
      <c r="K444" s="6"/>
    </row>
    <row r="445" spans="11:11" s="5" customFormat="1" x14ac:dyDescent="0.2">
      <c r="K445" s="6"/>
    </row>
    <row r="446" spans="11:11" s="5" customFormat="1" x14ac:dyDescent="0.2">
      <c r="K446" s="6"/>
    </row>
    <row r="447" spans="11:11" s="5" customFormat="1" x14ac:dyDescent="0.2">
      <c r="K447" s="6"/>
    </row>
    <row r="448" spans="11:11" s="5" customFormat="1" x14ac:dyDescent="0.2">
      <c r="K448" s="6"/>
    </row>
    <row r="449" spans="11:11" s="5" customFormat="1" x14ac:dyDescent="0.2">
      <c r="K449" s="6"/>
    </row>
    <row r="450" spans="11:11" s="5" customFormat="1" x14ac:dyDescent="0.2">
      <c r="K450" s="6"/>
    </row>
    <row r="451" spans="11:11" s="5" customFormat="1" x14ac:dyDescent="0.2">
      <c r="K451" s="6"/>
    </row>
    <row r="452" spans="11:11" s="5" customFormat="1" x14ac:dyDescent="0.2">
      <c r="K452" s="6"/>
    </row>
    <row r="453" spans="11:11" s="5" customFormat="1" x14ac:dyDescent="0.2">
      <c r="K453" s="6"/>
    </row>
    <row r="454" spans="11:11" s="5" customFormat="1" x14ac:dyDescent="0.2">
      <c r="K454" s="6"/>
    </row>
    <row r="455" spans="11:11" s="5" customFormat="1" x14ac:dyDescent="0.2">
      <c r="K455" s="6"/>
    </row>
    <row r="456" spans="11:11" s="5" customFormat="1" x14ac:dyDescent="0.2">
      <c r="K456" s="6"/>
    </row>
    <row r="457" spans="11:11" s="5" customFormat="1" x14ac:dyDescent="0.2">
      <c r="K457" s="6"/>
    </row>
    <row r="458" spans="11:11" s="5" customFormat="1" x14ac:dyDescent="0.2">
      <c r="K458" s="6"/>
    </row>
    <row r="459" spans="11:11" s="5" customFormat="1" x14ac:dyDescent="0.2">
      <c r="K459" s="6"/>
    </row>
    <row r="460" spans="11:11" s="5" customFormat="1" x14ac:dyDescent="0.2">
      <c r="K460" s="6"/>
    </row>
    <row r="461" spans="11:11" s="5" customFormat="1" x14ac:dyDescent="0.2">
      <c r="K461" s="6"/>
    </row>
    <row r="462" spans="11:11" s="5" customFormat="1" x14ac:dyDescent="0.2">
      <c r="K462" s="6"/>
    </row>
    <row r="463" spans="11:11" s="5" customFormat="1" x14ac:dyDescent="0.2">
      <c r="K463" s="6"/>
    </row>
    <row r="464" spans="11:11" s="5" customFormat="1" x14ac:dyDescent="0.2">
      <c r="K464" s="6"/>
    </row>
    <row r="465" spans="11:11" s="5" customFormat="1" x14ac:dyDescent="0.2">
      <c r="K465" s="6"/>
    </row>
    <row r="466" spans="11:11" s="5" customFormat="1" x14ac:dyDescent="0.2">
      <c r="K466" s="6"/>
    </row>
    <row r="467" spans="11:11" s="5" customFormat="1" x14ac:dyDescent="0.2">
      <c r="K467" s="6"/>
    </row>
    <row r="468" spans="11:11" s="5" customFormat="1" x14ac:dyDescent="0.2">
      <c r="K468" s="6"/>
    </row>
    <row r="469" spans="11:11" s="5" customFormat="1" x14ac:dyDescent="0.2">
      <c r="K469" s="6"/>
    </row>
    <row r="470" spans="11:11" s="5" customFormat="1" x14ac:dyDescent="0.2">
      <c r="K470" s="6"/>
    </row>
    <row r="471" spans="11:11" s="5" customFormat="1" x14ac:dyDescent="0.2">
      <c r="K471" s="6"/>
    </row>
    <row r="472" spans="11:11" s="5" customFormat="1" x14ac:dyDescent="0.2">
      <c r="K472" s="6"/>
    </row>
    <row r="473" spans="11:11" s="5" customFormat="1" x14ac:dyDescent="0.2">
      <c r="K473" s="6"/>
    </row>
    <row r="474" spans="11:11" s="5" customFormat="1" x14ac:dyDescent="0.2">
      <c r="K474" s="6"/>
    </row>
    <row r="475" spans="11:11" s="5" customFormat="1" x14ac:dyDescent="0.2">
      <c r="K475" s="6"/>
    </row>
    <row r="476" spans="11:11" s="5" customFormat="1" x14ac:dyDescent="0.2">
      <c r="K476" s="6"/>
    </row>
    <row r="477" spans="11:11" s="5" customFormat="1" x14ac:dyDescent="0.2">
      <c r="K477" s="6"/>
    </row>
    <row r="478" spans="11:11" s="5" customFormat="1" x14ac:dyDescent="0.2">
      <c r="K478" s="6"/>
    </row>
    <row r="479" spans="11:11" s="5" customFormat="1" x14ac:dyDescent="0.2">
      <c r="K479" s="6"/>
    </row>
    <row r="480" spans="11:11" s="5" customFormat="1" x14ac:dyDescent="0.2">
      <c r="K480" s="6"/>
    </row>
    <row r="481" spans="11:11" s="5" customFormat="1" x14ac:dyDescent="0.2">
      <c r="K481" s="6"/>
    </row>
    <row r="482" spans="11:11" s="5" customFormat="1" x14ac:dyDescent="0.2">
      <c r="K482" s="6"/>
    </row>
    <row r="483" spans="11:11" s="5" customFormat="1" x14ac:dyDescent="0.2">
      <c r="K483" s="6"/>
    </row>
    <row r="484" spans="11:11" s="5" customFormat="1" x14ac:dyDescent="0.2">
      <c r="K484" s="6"/>
    </row>
    <row r="485" spans="11:11" s="5" customFormat="1" x14ac:dyDescent="0.2">
      <c r="K485" s="6"/>
    </row>
    <row r="486" spans="11:11" s="5" customFormat="1" x14ac:dyDescent="0.2">
      <c r="K486" s="6"/>
    </row>
    <row r="487" spans="11:11" s="5" customFormat="1" x14ac:dyDescent="0.2">
      <c r="K487" s="6"/>
    </row>
    <row r="488" spans="11:11" s="5" customFormat="1" x14ac:dyDescent="0.2">
      <c r="K488" s="6"/>
    </row>
    <row r="489" spans="11:11" s="5" customFormat="1" x14ac:dyDescent="0.2">
      <c r="K489" s="6"/>
    </row>
    <row r="490" spans="11:11" s="5" customFormat="1" x14ac:dyDescent="0.2">
      <c r="K490" s="6"/>
    </row>
    <row r="491" spans="11:11" s="5" customFormat="1" x14ac:dyDescent="0.2">
      <c r="K491" s="6"/>
    </row>
    <row r="492" spans="11:11" s="5" customFormat="1" x14ac:dyDescent="0.2">
      <c r="K492" s="6"/>
    </row>
    <row r="493" spans="11:11" s="5" customFormat="1" x14ac:dyDescent="0.2">
      <c r="K493" s="6"/>
    </row>
    <row r="494" spans="11:11" s="5" customFormat="1" x14ac:dyDescent="0.2">
      <c r="K494" s="6"/>
    </row>
    <row r="495" spans="11:11" s="5" customFormat="1" x14ac:dyDescent="0.2">
      <c r="K495" s="6"/>
    </row>
    <row r="496" spans="11:11" s="5" customFormat="1" x14ac:dyDescent="0.2">
      <c r="K496" s="6"/>
    </row>
    <row r="497" spans="11:11" s="5" customFormat="1" x14ac:dyDescent="0.2">
      <c r="K497" s="6"/>
    </row>
    <row r="498" spans="11:11" s="5" customFormat="1" x14ac:dyDescent="0.2">
      <c r="K498" s="6"/>
    </row>
    <row r="499" spans="11:11" s="5" customFormat="1" x14ac:dyDescent="0.2">
      <c r="K499" s="6"/>
    </row>
    <row r="500" spans="11:11" s="5" customFormat="1" x14ac:dyDescent="0.2">
      <c r="K500" s="6"/>
    </row>
    <row r="501" spans="11:11" s="5" customFormat="1" x14ac:dyDescent="0.2">
      <c r="K501" s="6"/>
    </row>
    <row r="502" spans="11:11" s="5" customFormat="1" x14ac:dyDescent="0.2">
      <c r="K502" s="6"/>
    </row>
    <row r="503" spans="11:11" s="5" customFormat="1" x14ac:dyDescent="0.2">
      <c r="K503" s="6"/>
    </row>
    <row r="504" spans="11:11" s="5" customFormat="1" x14ac:dyDescent="0.2">
      <c r="K504" s="6"/>
    </row>
    <row r="505" spans="11:11" s="5" customFormat="1" x14ac:dyDescent="0.2">
      <c r="K505" s="6"/>
    </row>
    <row r="506" spans="11:11" s="5" customFormat="1" x14ac:dyDescent="0.2">
      <c r="K506" s="6"/>
    </row>
    <row r="507" spans="11:11" s="5" customFormat="1" x14ac:dyDescent="0.2">
      <c r="K507" s="6"/>
    </row>
    <row r="508" spans="11:11" s="5" customFormat="1" x14ac:dyDescent="0.2">
      <c r="K508" s="6"/>
    </row>
    <row r="509" spans="11:11" s="5" customFormat="1" x14ac:dyDescent="0.2">
      <c r="K509" s="6"/>
    </row>
    <row r="510" spans="11:11" s="5" customFormat="1" x14ac:dyDescent="0.2">
      <c r="K510" s="6"/>
    </row>
    <row r="511" spans="11:11" s="5" customFormat="1" x14ac:dyDescent="0.2">
      <c r="K511" s="6"/>
    </row>
    <row r="512" spans="11:11" s="5" customFormat="1" x14ac:dyDescent="0.2">
      <c r="K512" s="6"/>
    </row>
    <row r="513" spans="11:11" s="5" customFormat="1" x14ac:dyDescent="0.2">
      <c r="K513" s="6"/>
    </row>
    <row r="514" spans="11:11" s="5" customFormat="1" x14ac:dyDescent="0.2">
      <c r="K514" s="6"/>
    </row>
    <row r="515" spans="11:11" s="5" customFormat="1" x14ac:dyDescent="0.2">
      <c r="K515" s="6"/>
    </row>
    <row r="516" spans="11:11" s="5" customFormat="1" x14ac:dyDescent="0.2">
      <c r="K516" s="6"/>
    </row>
    <row r="517" spans="11:11" s="5" customFormat="1" x14ac:dyDescent="0.2">
      <c r="K517" s="6"/>
    </row>
    <row r="518" spans="11:11" s="5" customFormat="1" x14ac:dyDescent="0.2">
      <c r="K518" s="6"/>
    </row>
    <row r="519" spans="11:11" s="5" customFormat="1" x14ac:dyDescent="0.2">
      <c r="K519" s="6"/>
    </row>
    <row r="520" spans="11:11" s="5" customFormat="1" x14ac:dyDescent="0.2">
      <c r="K520" s="6"/>
    </row>
    <row r="521" spans="11:11" s="5" customFormat="1" x14ac:dyDescent="0.2">
      <c r="K521" s="6"/>
    </row>
    <row r="522" spans="11:11" s="5" customFormat="1" x14ac:dyDescent="0.2">
      <c r="K522" s="6"/>
    </row>
    <row r="523" spans="11:11" s="5" customFormat="1" x14ac:dyDescent="0.2">
      <c r="K523" s="6"/>
    </row>
    <row r="524" spans="11:11" s="5" customFormat="1" x14ac:dyDescent="0.2">
      <c r="K524" s="6"/>
    </row>
    <row r="525" spans="11:11" s="5" customFormat="1" x14ac:dyDescent="0.2">
      <c r="K525" s="6"/>
    </row>
    <row r="526" spans="11:11" s="5" customFormat="1" x14ac:dyDescent="0.2">
      <c r="K526" s="6"/>
    </row>
    <row r="527" spans="11:11" s="5" customFormat="1" x14ac:dyDescent="0.2">
      <c r="K527" s="6"/>
    </row>
    <row r="528" spans="11:11" s="5" customFormat="1" x14ac:dyDescent="0.2">
      <c r="K528" s="6"/>
    </row>
    <row r="529" spans="11:11" s="5" customFormat="1" x14ac:dyDescent="0.2">
      <c r="K529" s="6"/>
    </row>
    <row r="530" spans="11:11" s="5" customFormat="1" x14ac:dyDescent="0.2">
      <c r="K530" s="6"/>
    </row>
    <row r="531" spans="11:11" s="5" customFormat="1" x14ac:dyDescent="0.2">
      <c r="K531" s="6"/>
    </row>
    <row r="532" spans="11:11" s="5" customFormat="1" x14ac:dyDescent="0.2">
      <c r="K532" s="6"/>
    </row>
    <row r="533" spans="11:11" s="5" customFormat="1" x14ac:dyDescent="0.2">
      <c r="K533" s="6"/>
    </row>
    <row r="534" spans="11:11" s="5" customFormat="1" x14ac:dyDescent="0.2">
      <c r="K534" s="6"/>
    </row>
    <row r="535" spans="11:11" s="5" customFormat="1" x14ac:dyDescent="0.2">
      <c r="K535" s="6"/>
    </row>
    <row r="536" spans="11:11" s="5" customFormat="1" x14ac:dyDescent="0.2">
      <c r="K536" s="6"/>
    </row>
    <row r="537" spans="11:11" s="5" customFormat="1" x14ac:dyDescent="0.2">
      <c r="K537" s="6"/>
    </row>
    <row r="538" spans="11:11" s="5" customFormat="1" x14ac:dyDescent="0.2">
      <c r="K538" s="6"/>
    </row>
    <row r="539" spans="11:11" s="5" customFormat="1" x14ac:dyDescent="0.2">
      <c r="K539" s="6"/>
    </row>
    <row r="540" spans="11:11" s="5" customFormat="1" x14ac:dyDescent="0.2">
      <c r="K540" s="6"/>
    </row>
    <row r="541" spans="11:11" s="5" customFormat="1" x14ac:dyDescent="0.2">
      <c r="K541" s="6"/>
    </row>
    <row r="542" spans="11:11" s="5" customFormat="1" x14ac:dyDescent="0.2">
      <c r="K542" s="6"/>
    </row>
    <row r="543" spans="11:11" s="5" customFormat="1" x14ac:dyDescent="0.2">
      <c r="K543" s="6"/>
    </row>
    <row r="544" spans="11:11" s="5" customFormat="1" x14ac:dyDescent="0.2">
      <c r="K544" s="6"/>
    </row>
    <row r="545" spans="11:11" s="5" customFormat="1" x14ac:dyDescent="0.2">
      <c r="K545" s="6"/>
    </row>
    <row r="546" spans="11:11" s="5" customFormat="1" x14ac:dyDescent="0.2">
      <c r="K546" s="6"/>
    </row>
    <row r="547" spans="11:11" s="5" customFormat="1" x14ac:dyDescent="0.2">
      <c r="K547" s="6"/>
    </row>
    <row r="548" spans="11:11" s="5" customFormat="1" x14ac:dyDescent="0.2">
      <c r="K548" s="6"/>
    </row>
    <row r="549" spans="11:11" s="5" customFormat="1" x14ac:dyDescent="0.2">
      <c r="K549" s="6"/>
    </row>
    <row r="550" spans="11:11" s="5" customFormat="1" x14ac:dyDescent="0.2">
      <c r="K550" s="6"/>
    </row>
    <row r="551" spans="11:11" s="5" customFormat="1" x14ac:dyDescent="0.2">
      <c r="K551" s="6"/>
    </row>
    <row r="552" spans="11:11" s="5" customFormat="1" x14ac:dyDescent="0.2">
      <c r="K552" s="6"/>
    </row>
    <row r="553" spans="11:11" s="5" customFormat="1" x14ac:dyDescent="0.2">
      <c r="K553" s="6"/>
    </row>
    <row r="554" spans="11:11" s="5" customFormat="1" x14ac:dyDescent="0.2">
      <c r="K554" s="6"/>
    </row>
    <row r="555" spans="11:11" s="5" customFormat="1" x14ac:dyDescent="0.2">
      <c r="K555" s="6"/>
    </row>
    <row r="556" spans="11:11" s="5" customFormat="1" x14ac:dyDescent="0.2">
      <c r="K556" s="6"/>
    </row>
    <row r="557" spans="11:11" s="5" customFormat="1" x14ac:dyDescent="0.2">
      <c r="K557" s="6"/>
    </row>
    <row r="558" spans="11:11" s="5" customFormat="1" x14ac:dyDescent="0.2">
      <c r="K558" s="6"/>
    </row>
    <row r="559" spans="11:11" s="5" customFormat="1" x14ac:dyDescent="0.2">
      <c r="K559" s="6"/>
    </row>
    <row r="560" spans="11:11" s="5" customFormat="1" x14ac:dyDescent="0.2">
      <c r="K560" s="6"/>
    </row>
    <row r="561" spans="11:11" s="5" customFormat="1" x14ac:dyDescent="0.2">
      <c r="K561" s="6"/>
    </row>
    <row r="562" spans="11:11" s="5" customFormat="1" x14ac:dyDescent="0.2">
      <c r="K562" s="6"/>
    </row>
    <row r="563" spans="11:11" s="5" customFormat="1" x14ac:dyDescent="0.2">
      <c r="K563" s="6"/>
    </row>
    <row r="564" spans="11:11" s="5" customFormat="1" x14ac:dyDescent="0.2">
      <c r="K564" s="6"/>
    </row>
    <row r="565" spans="11:11" s="5" customFormat="1" x14ac:dyDescent="0.2">
      <c r="K565" s="6"/>
    </row>
    <row r="566" spans="11:11" s="5" customFormat="1" x14ac:dyDescent="0.2">
      <c r="K566" s="6"/>
    </row>
    <row r="567" spans="11:11" s="5" customFormat="1" x14ac:dyDescent="0.2">
      <c r="K567" s="6"/>
    </row>
    <row r="568" spans="11:11" s="5" customFormat="1" x14ac:dyDescent="0.2">
      <c r="K568" s="6"/>
    </row>
    <row r="569" spans="11:11" s="5" customFormat="1" x14ac:dyDescent="0.2">
      <c r="K569" s="6"/>
    </row>
    <row r="570" spans="11:11" s="5" customFormat="1" x14ac:dyDescent="0.2">
      <c r="K570" s="6"/>
    </row>
    <row r="571" spans="11:11" s="5" customFormat="1" x14ac:dyDescent="0.2">
      <c r="K571" s="6"/>
    </row>
    <row r="572" spans="11:11" s="5" customFormat="1" x14ac:dyDescent="0.2">
      <c r="K572" s="6"/>
    </row>
    <row r="573" spans="11:11" s="5" customFormat="1" x14ac:dyDescent="0.2">
      <c r="K573" s="6"/>
    </row>
    <row r="574" spans="11:11" s="5" customFormat="1" x14ac:dyDescent="0.2">
      <c r="K574" s="6"/>
    </row>
    <row r="575" spans="11:11" s="5" customFormat="1" x14ac:dyDescent="0.2">
      <c r="K575" s="6"/>
    </row>
    <row r="576" spans="11:11" s="5" customFormat="1" x14ac:dyDescent="0.2">
      <c r="K576" s="6"/>
    </row>
    <row r="577" spans="11:11" s="5" customFormat="1" x14ac:dyDescent="0.2">
      <c r="K577" s="6"/>
    </row>
    <row r="578" spans="11:11" s="5" customFormat="1" x14ac:dyDescent="0.2">
      <c r="K578" s="6"/>
    </row>
    <row r="579" spans="11:11" s="5" customFormat="1" x14ac:dyDescent="0.2">
      <c r="K579" s="6"/>
    </row>
    <row r="580" spans="11:11" s="5" customFormat="1" x14ac:dyDescent="0.2">
      <c r="K580" s="6"/>
    </row>
    <row r="581" spans="11:11" s="5" customFormat="1" x14ac:dyDescent="0.2">
      <c r="K581" s="6"/>
    </row>
    <row r="582" spans="11:11" s="5" customFormat="1" x14ac:dyDescent="0.2">
      <c r="K582" s="6"/>
    </row>
    <row r="583" spans="11:11" s="5" customFormat="1" x14ac:dyDescent="0.2">
      <c r="K583" s="6"/>
    </row>
    <row r="584" spans="11:11" s="5" customFormat="1" x14ac:dyDescent="0.2">
      <c r="K584" s="6"/>
    </row>
    <row r="585" spans="11:11" s="5" customFormat="1" x14ac:dyDescent="0.2">
      <c r="K585" s="6"/>
    </row>
    <row r="586" spans="11:11" s="5" customFormat="1" x14ac:dyDescent="0.2">
      <c r="K586" s="6"/>
    </row>
    <row r="587" spans="11:11" s="5" customFormat="1" x14ac:dyDescent="0.2">
      <c r="K587" s="6"/>
    </row>
    <row r="588" spans="11:11" s="5" customFormat="1" x14ac:dyDescent="0.2">
      <c r="K588" s="6"/>
    </row>
    <row r="589" spans="11:11" s="5" customFormat="1" x14ac:dyDescent="0.2">
      <c r="K589" s="6"/>
    </row>
    <row r="590" spans="11:11" s="5" customFormat="1" x14ac:dyDescent="0.2">
      <c r="K590" s="6"/>
    </row>
    <row r="591" spans="11:11" s="5" customFormat="1" x14ac:dyDescent="0.2">
      <c r="K591" s="6"/>
    </row>
    <row r="592" spans="11:11" s="5" customFormat="1" x14ac:dyDescent="0.2">
      <c r="K592" s="6"/>
    </row>
    <row r="593" spans="11:11" s="5" customFormat="1" x14ac:dyDescent="0.2">
      <c r="K593" s="6"/>
    </row>
    <row r="594" spans="11:11" s="5" customFormat="1" x14ac:dyDescent="0.2">
      <c r="K594" s="6"/>
    </row>
    <row r="595" spans="11:11" s="5" customFormat="1" x14ac:dyDescent="0.2">
      <c r="K595" s="6"/>
    </row>
    <row r="596" spans="11:11" s="5" customFormat="1" x14ac:dyDescent="0.2">
      <c r="K596" s="6"/>
    </row>
    <row r="597" spans="11:11" s="5" customFormat="1" x14ac:dyDescent="0.2">
      <c r="K597" s="6"/>
    </row>
    <row r="598" spans="11:11" s="5" customFormat="1" x14ac:dyDescent="0.2">
      <c r="K598" s="6"/>
    </row>
    <row r="599" spans="11:11" s="5" customFormat="1" x14ac:dyDescent="0.2">
      <c r="K599" s="6"/>
    </row>
    <row r="600" spans="11:11" s="5" customFormat="1" x14ac:dyDescent="0.2">
      <c r="K600" s="6"/>
    </row>
    <row r="601" spans="11:11" s="5" customFormat="1" x14ac:dyDescent="0.2">
      <c r="K601" s="6"/>
    </row>
    <row r="602" spans="11:11" s="5" customFormat="1" x14ac:dyDescent="0.2">
      <c r="K602" s="6"/>
    </row>
    <row r="603" spans="11:11" s="5" customFormat="1" x14ac:dyDescent="0.2">
      <c r="K603" s="6"/>
    </row>
    <row r="604" spans="11:11" s="5" customFormat="1" x14ac:dyDescent="0.2">
      <c r="K604" s="6"/>
    </row>
    <row r="605" spans="11:11" s="5" customFormat="1" x14ac:dyDescent="0.2">
      <c r="K605" s="6"/>
    </row>
    <row r="606" spans="11:11" s="5" customFormat="1" x14ac:dyDescent="0.2">
      <c r="K606" s="6"/>
    </row>
    <row r="607" spans="11:11" s="5" customFormat="1" x14ac:dyDescent="0.2">
      <c r="K607" s="6"/>
    </row>
    <row r="608" spans="11:11" s="5" customFormat="1" x14ac:dyDescent="0.2">
      <c r="K608" s="6"/>
    </row>
    <row r="609" spans="11:11" s="5" customFormat="1" x14ac:dyDescent="0.2">
      <c r="K609" s="6"/>
    </row>
    <row r="610" spans="11:11" s="5" customFormat="1" x14ac:dyDescent="0.2">
      <c r="K610" s="6"/>
    </row>
    <row r="611" spans="11:11" s="5" customFormat="1" x14ac:dyDescent="0.2">
      <c r="K611" s="6"/>
    </row>
    <row r="612" spans="11:11" s="5" customFormat="1" x14ac:dyDescent="0.2">
      <c r="K612" s="6"/>
    </row>
    <row r="613" spans="11:11" s="5" customFormat="1" x14ac:dyDescent="0.2">
      <c r="K613" s="6"/>
    </row>
    <row r="614" spans="11:11" s="5" customFormat="1" x14ac:dyDescent="0.2">
      <c r="K614" s="6"/>
    </row>
    <row r="615" spans="11:11" s="5" customFormat="1" x14ac:dyDescent="0.2">
      <c r="K615" s="6"/>
    </row>
    <row r="616" spans="11:11" s="5" customFormat="1" x14ac:dyDescent="0.2">
      <c r="K616" s="6"/>
    </row>
    <row r="617" spans="11:11" s="5" customFormat="1" x14ac:dyDescent="0.2">
      <c r="K617" s="6"/>
    </row>
    <row r="618" spans="11:11" s="5" customFormat="1" x14ac:dyDescent="0.2">
      <c r="K618" s="6"/>
    </row>
    <row r="619" spans="11:11" s="5" customFormat="1" x14ac:dyDescent="0.2">
      <c r="K619" s="6"/>
    </row>
    <row r="620" spans="11:11" s="5" customFormat="1" x14ac:dyDescent="0.2">
      <c r="K620" s="6"/>
    </row>
    <row r="621" spans="11:11" s="5" customFormat="1" x14ac:dyDescent="0.2">
      <c r="K621" s="6"/>
    </row>
    <row r="622" spans="11:11" s="5" customFormat="1" x14ac:dyDescent="0.2">
      <c r="K622" s="6"/>
    </row>
    <row r="623" spans="11:11" s="5" customFormat="1" x14ac:dyDescent="0.2">
      <c r="K623" s="6"/>
    </row>
    <row r="624" spans="11:11" s="5" customFormat="1" x14ac:dyDescent="0.2">
      <c r="K624" s="6"/>
    </row>
    <row r="625" spans="11:11" s="5" customFormat="1" x14ac:dyDescent="0.2">
      <c r="K625" s="6"/>
    </row>
    <row r="626" spans="11:11" s="5" customFormat="1" x14ac:dyDescent="0.2">
      <c r="K626" s="6"/>
    </row>
    <row r="627" spans="11:11" s="5" customFormat="1" x14ac:dyDescent="0.2">
      <c r="K627" s="6"/>
    </row>
    <row r="628" spans="11:11" s="5" customFormat="1" x14ac:dyDescent="0.2">
      <c r="K628" s="6"/>
    </row>
    <row r="629" spans="11:11" s="5" customFormat="1" x14ac:dyDescent="0.2">
      <c r="K629" s="6"/>
    </row>
    <row r="630" spans="11:11" s="5" customFormat="1" x14ac:dyDescent="0.2">
      <c r="K630" s="6"/>
    </row>
    <row r="631" spans="11:11" s="5" customFormat="1" x14ac:dyDescent="0.2">
      <c r="K631" s="6"/>
    </row>
    <row r="632" spans="11:11" s="5" customFormat="1" x14ac:dyDescent="0.2">
      <c r="K632" s="6"/>
    </row>
    <row r="633" spans="11:11" s="5" customFormat="1" x14ac:dyDescent="0.2">
      <c r="K633" s="6"/>
    </row>
    <row r="634" spans="11:11" s="5" customFormat="1" x14ac:dyDescent="0.2">
      <c r="K634" s="6"/>
    </row>
    <row r="635" spans="11:11" s="5" customFormat="1" x14ac:dyDescent="0.2">
      <c r="K635" s="6"/>
    </row>
    <row r="636" spans="11:11" s="5" customFormat="1" x14ac:dyDescent="0.2">
      <c r="K636" s="6"/>
    </row>
    <row r="637" spans="11:11" s="5" customFormat="1" x14ac:dyDescent="0.2">
      <c r="K637" s="6"/>
    </row>
    <row r="638" spans="11:11" s="5" customFormat="1" x14ac:dyDescent="0.2">
      <c r="K638" s="6"/>
    </row>
    <row r="639" spans="11:11" s="5" customFormat="1" x14ac:dyDescent="0.2">
      <c r="K639" s="6"/>
    </row>
    <row r="640" spans="11:11" s="5" customFormat="1" x14ac:dyDescent="0.2">
      <c r="K640" s="6"/>
    </row>
    <row r="641" spans="11:11" s="5" customFormat="1" x14ac:dyDescent="0.2">
      <c r="K641" s="6"/>
    </row>
    <row r="642" spans="11:11" s="5" customFormat="1" x14ac:dyDescent="0.2">
      <c r="K642" s="6"/>
    </row>
    <row r="643" spans="11:11" s="5" customFormat="1" x14ac:dyDescent="0.2">
      <c r="K643" s="6"/>
    </row>
    <row r="644" spans="11:11" s="5" customFormat="1" x14ac:dyDescent="0.2">
      <c r="K644" s="6"/>
    </row>
    <row r="645" spans="11:11" s="5" customFormat="1" x14ac:dyDescent="0.2">
      <c r="K645" s="6"/>
    </row>
    <row r="646" spans="11:11" s="5" customFormat="1" x14ac:dyDescent="0.2">
      <c r="K646" s="6"/>
    </row>
    <row r="647" spans="11:11" s="5" customFormat="1" x14ac:dyDescent="0.2">
      <c r="K647" s="6"/>
    </row>
    <row r="648" spans="11:11" s="5" customFormat="1" x14ac:dyDescent="0.2">
      <c r="K648" s="6"/>
    </row>
    <row r="649" spans="11:11" s="5" customFormat="1" x14ac:dyDescent="0.2">
      <c r="K649" s="6"/>
    </row>
    <row r="650" spans="11:11" s="5" customFormat="1" x14ac:dyDescent="0.2">
      <c r="K650" s="6"/>
    </row>
    <row r="651" spans="11:11" s="5" customFormat="1" x14ac:dyDescent="0.2">
      <c r="K651" s="6"/>
    </row>
    <row r="652" spans="11:11" s="5" customFormat="1" x14ac:dyDescent="0.2">
      <c r="K652" s="6"/>
    </row>
    <row r="653" spans="11:11" s="5" customFormat="1" x14ac:dyDescent="0.2">
      <c r="K653" s="6"/>
    </row>
    <row r="654" spans="11:11" s="5" customFormat="1" x14ac:dyDescent="0.2">
      <c r="K654" s="6"/>
    </row>
    <row r="655" spans="11:11" s="5" customFormat="1" x14ac:dyDescent="0.2">
      <c r="K655" s="6"/>
    </row>
    <row r="656" spans="11:11" s="5" customFormat="1" x14ac:dyDescent="0.2">
      <c r="K656" s="6"/>
    </row>
    <row r="657" spans="11:11" s="5" customFormat="1" x14ac:dyDescent="0.2">
      <c r="K657" s="6"/>
    </row>
    <row r="658" spans="11:11" s="5" customFormat="1" x14ac:dyDescent="0.2">
      <c r="K658" s="6"/>
    </row>
    <row r="659" spans="11:11" s="5" customFormat="1" x14ac:dyDescent="0.2">
      <c r="K659" s="6"/>
    </row>
    <row r="660" spans="11:11" s="5" customFormat="1" x14ac:dyDescent="0.2">
      <c r="K660" s="6"/>
    </row>
    <row r="661" spans="11:11" s="5" customFormat="1" x14ac:dyDescent="0.2">
      <c r="K661" s="6"/>
    </row>
    <row r="662" spans="11:11" s="5" customFormat="1" x14ac:dyDescent="0.2">
      <c r="K662" s="6"/>
    </row>
    <row r="663" spans="11:11" s="5" customFormat="1" x14ac:dyDescent="0.2">
      <c r="K663" s="6"/>
    </row>
    <row r="664" spans="11:11" s="5" customFormat="1" x14ac:dyDescent="0.2">
      <c r="K664" s="6"/>
    </row>
    <row r="665" spans="11:11" s="5" customFormat="1" x14ac:dyDescent="0.2">
      <c r="K665" s="6"/>
    </row>
    <row r="666" spans="11:11" s="5" customFormat="1" x14ac:dyDescent="0.2">
      <c r="K666" s="6"/>
    </row>
    <row r="667" spans="11:11" s="5" customFormat="1" x14ac:dyDescent="0.2">
      <c r="K667" s="6"/>
    </row>
    <row r="668" spans="11:11" s="5" customFormat="1" x14ac:dyDescent="0.2">
      <c r="K668" s="6"/>
    </row>
    <row r="669" spans="11:11" s="5" customFormat="1" x14ac:dyDescent="0.2">
      <c r="K669" s="6"/>
    </row>
    <row r="670" spans="11:11" s="5" customFormat="1" x14ac:dyDescent="0.2">
      <c r="K670" s="6"/>
    </row>
    <row r="671" spans="11:11" s="5" customFormat="1" x14ac:dyDescent="0.2">
      <c r="K671" s="6"/>
    </row>
    <row r="672" spans="11:11" s="5" customFormat="1" x14ac:dyDescent="0.2">
      <c r="K672" s="6"/>
    </row>
    <row r="673" spans="11:11" s="5" customFormat="1" x14ac:dyDescent="0.2">
      <c r="K673" s="6"/>
    </row>
    <row r="674" spans="11:11" s="5" customFormat="1" x14ac:dyDescent="0.2">
      <c r="K674" s="6"/>
    </row>
    <row r="675" spans="11:11" s="5" customFormat="1" x14ac:dyDescent="0.2">
      <c r="K675" s="6"/>
    </row>
    <row r="676" spans="11:11" s="5" customFormat="1" x14ac:dyDescent="0.2">
      <c r="K676" s="6"/>
    </row>
    <row r="677" spans="11:11" s="5" customFormat="1" x14ac:dyDescent="0.2">
      <c r="K677" s="6"/>
    </row>
    <row r="678" spans="11:11" s="5" customFormat="1" x14ac:dyDescent="0.2">
      <c r="K678" s="6"/>
    </row>
    <row r="679" spans="11:11" s="5" customFormat="1" x14ac:dyDescent="0.2">
      <c r="K679" s="6"/>
    </row>
    <row r="680" spans="11:11" s="5" customFormat="1" x14ac:dyDescent="0.2">
      <c r="K680" s="6"/>
    </row>
    <row r="681" spans="11:11" s="5" customFormat="1" x14ac:dyDescent="0.2">
      <c r="K681" s="6"/>
    </row>
    <row r="682" spans="11:11" s="5" customFormat="1" x14ac:dyDescent="0.2">
      <c r="K682" s="6"/>
    </row>
    <row r="683" spans="11:11" s="5" customFormat="1" x14ac:dyDescent="0.2">
      <c r="K683" s="6"/>
    </row>
    <row r="684" spans="11:11" s="5" customFormat="1" x14ac:dyDescent="0.2">
      <c r="K684" s="6"/>
    </row>
    <row r="685" spans="11:11" s="5" customFormat="1" x14ac:dyDescent="0.2">
      <c r="K685" s="6"/>
    </row>
    <row r="686" spans="11:11" s="5" customFormat="1" x14ac:dyDescent="0.2">
      <c r="K686" s="6"/>
    </row>
    <row r="687" spans="11:11" s="5" customFormat="1" x14ac:dyDescent="0.2">
      <c r="K687" s="6"/>
    </row>
    <row r="688" spans="11:11" s="5" customFormat="1" x14ac:dyDescent="0.2">
      <c r="K688" s="6"/>
    </row>
    <row r="689" spans="11:11" s="5" customFormat="1" x14ac:dyDescent="0.2">
      <c r="K689" s="6"/>
    </row>
    <row r="690" spans="11:11" s="5" customFormat="1" x14ac:dyDescent="0.2">
      <c r="K690" s="6"/>
    </row>
    <row r="691" spans="11:11" s="5" customFormat="1" x14ac:dyDescent="0.2">
      <c r="K691" s="6"/>
    </row>
    <row r="692" spans="11:11" s="5" customFormat="1" x14ac:dyDescent="0.2">
      <c r="K692" s="6"/>
    </row>
    <row r="693" spans="11:11" s="5" customFormat="1" x14ac:dyDescent="0.2">
      <c r="K693" s="6"/>
    </row>
    <row r="694" spans="11:11" s="5" customFormat="1" x14ac:dyDescent="0.2">
      <c r="K694" s="6"/>
    </row>
    <row r="695" spans="11:11" s="5" customFormat="1" x14ac:dyDescent="0.2">
      <c r="K695" s="6"/>
    </row>
    <row r="696" spans="11:11" s="5" customFormat="1" x14ac:dyDescent="0.2">
      <c r="K696" s="6"/>
    </row>
    <row r="697" spans="11:11" s="5" customFormat="1" x14ac:dyDescent="0.2">
      <c r="K697" s="6"/>
    </row>
    <row r="698" spans="11:11" s="5" customFormat="1" x14ac:dyDescent="0.2">
      <c r="K698" s="6"/>
    </row>
    <row r="699" spans="11:11" s="5" customFormat="1" x14ac:dyDescent="0.2">
      <c r="K699" s="6"/>
    </row>
    <row r="700" spans="11:11" s="5" customFormat="1" x14ac:dyDescent="0.2">
      <c r="K700" s="6"/>
    </row>
    <row r="701" spans="11:11" s="5" customFormat="1" x14ac:dyDescent="0.2">
      <c r="K701" s="6"/>
    </row>
    <row r="702" spans="11:11" s="5" customFormat="1" x14ac:dyDescent="0.2">
      <c r="K702" s="6"/>
    </row>
    <row r="703" spans="11:11" s="5" customFormat="1" x14ac:dyDescent="0.2">
      <c r="K703" s="6"/>
    </row>
    <row r="704" spans="11:11" s="5" customFormat="1" x14ac:dyDescent="0.2">
      <c r="K704" s="6"/>
    </row>
    <row r="705" spans="11:11" s="5" customFormat="1" x14ac:dyDescent="0.2">
      <c r="K705" s="6"/>
    </row>
    <row r="706" spans="11:11" s="5" customFormat="1" x14ac:dyDescent="0.2">
      <c r="K706" s="6"/>
    </row>
    <row r="707" spans="11:11" s="5" customFormat="1" x14ac:dyDescent="0.2">
      <c r="K707" s="6"/>
    </row>
    <row r="708" spans="11:11" s="5" customFormat="1" x14ac:dyDescent="0.2">
      <c r="K708" s="6"/>
    </row>
    <row r="709" spans="11:11" s="5" customFormat="1" x14ac:dyDescent="0.2">
      <c r="K709" s="6"/>
    </row>
    <row r="710" spans="11:11" s="5" customFormat="1" x14ac:dyDescent="0.2">
      <c r="K710" s="6"/>
    </row>
    <row r="711" spans="11:11" s="5" customFormat="1" x14ac:dyDescent="0.2">
      <c r="K711" s="6"/>
    </row>
    <row r="712" spans="11:11" s="5" customFormat="1" x14ac:dyDescent="0.2">
      <c r="K712" s="6"/>
    </row>
    <row r="713" spans="11:11" s="5" customFormat="1" x14ac:dyDescent="0.2">
      <c r="K713" s="6"/>
    </row>
    <row r="714" spans="11:11" s="5" customFormat="1" x14ac:dyDescent="0.2">
      <c r="K714" s="6"/>
    </row>
    <row r="715" spans="11:11" s="5" customFormat="1" x14ac:dyDescent="0.2">
      <c r="K715" s="6"/>
    </row>
    <row r="716" spans="11:11" s="5" customFormat="1" x14ac:dyDescent="0.2">
      <c r="K716" s="6"/>
    </row>
    <row r="717" spans="11:11" s="5" customFormat="1" x14ac:dyDescent="0.2">
      <c r="K717" s="6"/>
    </row>
    <row r="718" spans="11:11" s="5" customFormat="1" x14ac:dyDescent="0.2">
      <c r="K718" s="6"/>
    </row>
    <row r="719" spans="11:11" s="5" customFormat="1" x14ac:dyDescent="0.2">
      <c r="K719" s="6"/>
    </row>
    <row r="720" spans="11:11" s="5" customFormat="1" x14ac:dyDescent="0.2">
      <c r="K720" s="6"/>
    </row>
    <row r="721" spans="11:11" s="5" customFormat="1" x14ac:dyDescent="0.2">
      <c r="K721" s="6"/>
    </row>
    <row r="722" spans="11:11" s="5" customFormat="1" x14ac:dyDescent="0.2">
      <c r="K722" s="6"/>
    </row>
    <row r="723" spans="11:11" s="5" customFormat="1" x14ac:dyDescent="0.2">
      <c r="K723" s="6"/>
    </row>
    <row r="724" spans="11:11" s="5" customFormat="1" x14ac:dyDescent="0.2">
      <c r="K724" s="6"/>
    </row>
    <row r="725" spans="11:11" s="5" customFormat="1" x14ac:dyDescent="0.2">
      <c r="K725" s="6"/>
    </row>
    <row r="726" spans="11:11" s="5" customFormat="1" x14ac:dyDescent="0.2">
      <c r="K726" s="6"/>
    </row>
    <row r="727" spans="11:11" s="5" customFormat="1" x14ac:dyDescent="0.2">
      <c r="K727" s="6"/>
    </row>
    <row r="728" spans="11:11" s="5" customFormat="1" x14ac:dyDescent="0.2">
      <c r="K728" s="6"/>
    </row>
    <row r="729" spans="11:11" s="5" customFormat="1" x14ac:dyDescent="0.2">
      <c r="K729" s="6"/>
    </row>
    <row r="730" spans="11:11" s="5" customFormat="1" x14ac:dyDescent="0.2">
      <c r="K730" s="6"/>
    </row>
    <row r="731" spans="11:11" s="5" customFormat="1" x14ac:dyDescent="0.2">
      <c r="K731" s="6"/>
    </row>
    <row r="732" spans="11:11" s="5" customFormat="1" x14ac:dyDescent="0.2">
      <c r="K732" s="6"/>
    </row>
    <row r="733" spans="11:11" s="5" customFormat="1" x14ac:dyDescent="0.2">
      <c r="K733" s="6"/>
    </row>
    <row r="734" spans="11:11" s="5" customFormat="1" x14ac:dyDescent="0.2">
      <c r="K734" s="6"/>
    </row>
    <row r="735" spans="11:11" s="5" customFormat="1" x14ac:dyDescent="0.2">
      <c r="K735" s="6"/>
    </row>
    <row r="736" spans="11:11" s="5" customFormat="1" x14ac:dyDescent="0.2">
      <c r="K736" s="6"/>
    </row>
    <row r="737" spans="11:11" s="5" customFormat="1" x14ac:dyDescent="0.2">
      <c r="K737" s="6"/>
    </row>
    <row r="738" spans="11:11" s="5" customFormat="1" x14ac:dyDescent="0.2">
      <c r="K738" s="6"/>
    </row>
    <row r="739" spans="11:11" s="5" customFormat="1" x14ac:dyDescent="0.2">
      <c r="K739" s="6"/>
    </row>
    <row r="740" spans="11:11" s="5" customFormat="1" x14ac:dyDescent="0.2">
      <c r="K740" s="6"/>
    </row>
    <row r="741" spans="11:11" s="5" customFormat="1" x14ac:dyDescent="0.2">
      <c r="K741" s="6"/>
    </row>
    <row r="742" spans="11:11" s="5" customFormat="1" x14ac:dyDescent="0.2">
      <c r="K742" s="6"/>
    </row>
    <row r="743" spans="11:11" s="5" customFormat="1" x14ac:dyDescent="0.2">
      <c r="K743" s="6"/>
    </row>
    <row r="744" spans="11:11" s="5" customFormat="1" x14ac:dyDescent="0.2">
      <c r="K744" s="6"/>
    </row>
    <row r="745" spans="11:11" s="5" customFormat="1" x14ac:dyDescent="0.2">
      <c r="K745" s="6"/>
    </row>
    <row r="746" spans="11:11" s="5" customFormat="1" x14ac:dyDescent="0.2">
      <c r="K746" s="6"/>
    </row>
    <row r="747" spans="11:11" s="5" customFormat="1" x14ac:dyDescent="0.2">
      <c r="K747" s="6"/>
    </row>
    <row r="748" spans="11:11" s="5" customFormat="1" x14ac:dyDescent="0.2">
      <c r="K748" s="6"/>
    </row>
    <row r="749" spans="11:11" s="5" customFormat="1" x14ac:dyDescent="0.2">
      <c r="K749" s="6"/>
    </row>
    <row r="750" spans="11:11" s="5" customFormat="1" x14ac:dyDescent="0.2">
      <c r="K750" s="6"/>
    </row>
    <row r="751" spans="11:11" s="5" customFormat="1" x14ac:dyDescent="0.2">
      <c r="K751" s="6"/>
    </row>
    <row r="752" spans="11:11" s="5" customFormat="1" x14ac:dyDescent="0.2">
      <c r="K752" s="6"/>
    </row>
    <row r="753" spans="11:11" s="5" customFormat="1" x14ac:dyDescent="0.2">
      <c r="K753" s="6"/>
    </row>
    <row r="754" spans="11:11" s="5" customFormat="1" x14ac:dyDescent="0.2">
      <c r="K754" s="6"/>
    </row>
    <row r="755" spans="11:11" s="5" customFormat="1" x14ac:dyDescent="0.2">
      <c r="K755" s="6"/>
    </row>
    <row r="756" spans="11:11" s="5" customFormat="1" x14ac:dyDescent="0.2">
      <c r="K756" s="6"/>
    </row>
    <row r="757" spans="11:11" s="5" customFormat="1" x14ac:dyDescent="0.2">
      <c r="K757" s="6"/>
    </row>
    <row r="758" spans="11:11" s="5" customFormat="1" x14ac:dyDescent="0.2">
      <c r="K758" s="6"/>
    </row>
    <row r="759" spans="11:11" s="5" customFormat="1" x14ac:dyDescent="0.2">
      <c r="K759" s="6"/>
    </row>
    <row r="760" spans="11:11" s="5" customFormat="1" x14ac:dyDescent="0.2">
      <c r="K760" s="6"/>
    </row>
    <row r="761" spans="11:11" s="5" customFormat="1" x14ac:dyDescent="0.2">
      <c r="K761" s="6"/>
    </row>
    <row r="762" spans="11:11" s="5" customFormat="1" x14ac:dyDescent="0.2">
      <c r="K762" s="6"/>
    </row>
    <row r="763" spans="11:11" s="5" customFormat="1" x14ac:dyDescent="0.2">
      <c r="K763" s="6"/>
    </row>
    <row r="764" spans="11:11" s="5" customFormat="1" x14ac:dyDescent="0.2">
      <c r="K764" s="6"/>
    </row>
    <row r="765" spans="11:11" s="5" customFormat="1" x14ac:dyDescent="0.2">
      <c r="K765" s="6"/>
    </row>
    <row r="766" spans="11:11" s="5" customFormat="1" x14ac:dyDescent="0.2">
      <c r="K766" s="6"/>
    </row>
    <row r="767" spans="11:11" s="5" customFormat="1" x14ac:dyDescent="0.2">
      <c r="K767" s="6"/>
    </row>
    <row r="768" spans="11:11" s="5" customFormat="1" x14ac:dyDescent="0.2">
      <c r="K768" s="6"/>
    </row>
    <row r="769" spans="11:11" s="5" customFormat="1" x14ac:dyDescent="0.2">
      <c r="K769" s="6"/>
    </row>
    <row r="770" spans="11:11" s="5" customFormat="1" x14ac:dyDescent="0.2">
      <c r="K770" s="6"/>
    </row>
    <row r="771" spans="11:11" s="5" customFormat="1" x14ac:dyDescent="0.2">
      <c r="K771" s="6"/>
    </row>
    <row r="772" spans="11:11" s="5" customFormat="1" x14ac:dyDescent="0.2">
      <c r="K772" s="6"/>
    </row>
    <row r="773" spans="11:11" s="5" customFormat="1" x14ac:dyDescent="0.2">
      <c r="K773" s="6"/>
    </row>
    <row r="774" spans="11:11" s="5" customFormat="1" x14ac:dyDescent="0.2">
      <c r="K774" s="6"/>
    </row>
    <row r="775" spans="11:11" s="5" customFormat="1" x14ac:dyDescent="0.2">
      <c r="K775" s="6"/>
    </row>
    <row r="776" spans="11:11" s="5" customFormat="1" x14ac:dyDescent="0.2">
      <c r="K776" s="6"/>
    </row>
    <row r="777" spans="11:11" s="5" customFormat="1" x14ac:dyDescent="0.2">
      <c r="K777" s="6"/>
    </row>
    <row r="778" spans="11:11" s="5" customFormat="1" x14ac:dyDescent="0.2">
      <c r="K778" s="6"/>
    </row>
    <row r="779" spans="11:11" s="5" customFormat="1" x14ac:dyDescent="0.2">
      <c r="K779" s="6"/>
    </row>
    <row r="780" spans="11:11" s="5" customFormat="1" x14ac:dyDescent="0.2">
      <c r="K780" s="6"/>
    </row>
    <row r="781" spans="11:11" s="5" customFormat="1" x14ac:dyDescent="0.2">
      <c r="K781" s="6"/>
    </row>
    <row r="782" spans="11:11" s="5" customFormat="1" x14ac:dyDescent="0.2">
      <c r="K782" s="6"/>
    </row>
    <row r="783" spans="11:11" s="5" customFormat="1" x14ac:dyDescent="0.2">
      <c r="K783" s="6"/>
    </row>
    <row r="784" spans="11:11" s="5" customFormat="1" x14ac:dyDescent="0.2">
      <c r="K784" s="6"/>
    </row>
    <row r="785" spans="11:11" s="5" customFormat="1" x14ac:dyDescent="0.2">
      <c r="K785" s="6"/>
    </row>
    <row r="786" spans="11:11" s="5" customFormat="1" x14ac:dyDescent="0.2">
      <c r="K786" s="6"/>
    </row>
    <row r="787" spans="11:11" s="5" customFormat="1" x14ac:dyDescent="0.2">
      <c r="K787" s="6"/>
    </row>
    <row r="788" spans="11:11" s="5" customFormat="1" x14ac:dyDescent="0.2">
      <c r="K788" s="6"/>
    </row>
    <row r="789" spans="11:11" s="5" customFormat="1" x14ac:dyDescent="0.2">
      <c r="K789" s="6"/>
    </row>
    <row r="790" spans="11:11" s="5" customFormat="1" x14ac:dyDescent="0.2">
      <c r="K790" s="6"/>
    </row>
    <row r="791" spans="11:11" s="5" customFormat="1" x14ac:dyDescent="0.2">
      <c r="K791" s="6"/>
    </row>
    <row r="792" spans="11:11" s="5" customFormat="1" x14ac:dyDescent="0.2">
      <c r="K792" s="6"/>
    </row>
    <row r="793" spans="11:11" s="5" customFormat="1" x14ac:dyDescent="0.2">
      <c r="K793" s="6"/>
    </row>
    <row r="794" spans="11:11" s="5" customFormat="1" x14ac:dyDescent="0.2">
      <c r="K794" s="6"/>
    </row>
    <row r="795" spans="11:11" s="5" customFormat="1" x14ac:dyDescent="0.2">
      <c r="K795" s="6"/>
    </row>
    <row r="796" spans="11:11" s="5" customFormat="1" x14ac:dyDescent="0.2">
      <c r="K796" s="6"/>
    </row>
    <row r="797" spans="11:11" s="5" customFormat="1" x14ac:dyDescent="0.2">
      <c r="K797" s="6"/>
    </row>
    <row r="798" spans="11:11" s="5" customFormat="1" x14ac:dyDescent="0.2">
      <c r="K798" s="6"/>
    </row>
    <row r="799" spans="11:11" s="5" customFormat="1" x14ac:dyDescent="0.2">
      <c r="K799" s="6"/>
    </row>
    <row r="800" spans="11:11" s="5" customFormat="1" x14ac:dyDescent="0.2">
      <c r="K800" s="6"/>
    </row>
    <row r="801" spans="11:11" s="5" customFormat="1" x14ac:dyDescent="0.2">
      <c r="K801" s="6"/>
    </row>
    <row r="802" spans="11:11" s="5" customFormat="1" x14ac:dyDescent="0.2">
      <c r="K802" s="6"/>
    </row>
    <row r="803" spans="11:11" s="5" customFormat="1" x14ac:dyDescent="0.2">
      <c r="K803" s="6"/>
    </row>
    <row r="804" spans="11:11" s="5" customFormat="1" x14ac:dyDescent="0.2">
      <c r="K804" s="6"/>
    </row>
    <row r="805" spans="11:11" s="5" customFormat="1" x14ac:dyDescent="0.2">
      <c r="K805" s="6"/>
    </row>
    <row r="806" spans="11:11" s="5" customFormat="1" x14ac:dyDescent="0.2">
      <c r="K806" s="6"/>
    </row>
    <row r="807" spans="11:11" s="5" customFormat="1" x14ac:dyDescent="0.2">
      <c r="K807" s="6"/>
    </row>
    <row r="808" spans="11:11" s="5" customFormat="1" x14ac:dyDescent="0.2">
      <c r="K808" s="6"/>
    </row>
    <row r="809" spans="11:11" s="5" customFormat="1" x14ac:dyDescent="0.2">
      <c r="K809" s="6"/>
    </row>
    <row r="810" spans="11:11" s="5" customFormat="1" x14ac:dyDescent="0.2">
      <c r="K810" s="6"/>
    </row>
    <row r="811" spans="11:11" s="5" customFormat="1" x14ac:dyDescent="0.2">
      <c r="K811" s="6"/>
    </row>
    <row r="812" spans="11:11" s="5" customFormat="1" x14ac:dyDescent="0.2">
      <c r="K812" s="6"/>
    </row>
    <row r="813" spans="11:11" s="5" customFormat="1" x14ac:dyDescent="0.2">
      <c r="K813" s="6"/>
    </row>
    <row r="814" spans="11:11" s="5" customFormat="1" x14ac:dyDescent="0.2">
      <c r="K814" s="6"/>
    </row>
    <row r="815" spans="11:11" s="5" customFormat="1" x14ac:dyDescent="0.2">
      <c r="K815" s="6"/>
    </row>
    <row r="816" spans="11:11" s="5" customFormat="1" x14ac:dyDescent="0.2">
      <c r="K816" s="6"/>
    </row>
    <row r="817" spans="11:11" s="5" customFormat="1" x14ac:dyDescent="0.2">
      <c r="K817" s="6"/>
    </row>
    <row r="818" spans="11:11" s="5" customFormat="1" x14ac:dyDescent="0.2">
      <c r="K818" s="6"/>
    </row>
    <row r="819" spans="11:11" s="5" customFormat="1" x14ac:dyDescent="0.2">
      <c r="K819" s="6"/>
    </row>
    <row r="820" spans="11:11" s="5" customFormat="1" x14ac:dyDescent="0.2">
      <c r="K820" s="6"/>
    </row>
    <row r="821" spans="11:11" s="5" customFormat="1" x14ac:dyDescent="0.2">
      <c r="K821" s="6"/>
    </row>
    <row r="822" spans="11:11" s="5" customFormat="1" x14ac:dyDescent="0.2">
      <c r="K822" s="6"/>
    </row>
    <row r="823" spans="11:11" s="5" customFormat="1" x14ac:dyDescent="0.2">
      <c r="K823" s="6"/>
    </row>
    <row r="824" spans="11:11" s="5" customFormat="1" x14ac:dyDescent="0.2">
      <c r="K824" s="6"/>
    </row>
    <row r="825" spans="11:11" s="5" customFormat="1" x14ac:dyDescent="0.2">
      <c r="K825" s="6"/>
    </row>
    <row r="826" spans="11:11" s="5" customFormat="1" x14ac:dyDescent="0.2">
      <c r="K826" s="6"/>
    </row>
    <row r="827" spans="11:11" s="5" customFormat="1" x14ac:dyDescent="0.2">
      <c r="K827" s="6"/>
    </row>
    <row r="828" spans="11:11" s="5" customFormat="1" x14ac:dyDescent="0.2">
      <c r="K828" s="6"/>
    </row>
    <row r="829" spans="11:11" s="5" customFormat="1" x14ac:dyDescent="0.2">
      <c r="K829" s="6"/>
    </row>
    <row r="830" spans="11:11" s="5" customFormat="1" x14ac:dyDescent="0.2">
      <c r="K830" s="6"/>
    </row>
    <row r="831" spans="11:11" s="5" customFormat="1" x14ac:dyDescent="0.2">
      <c r="K831" s="6"/>
    </row>
    <row r="832" spans="11:11" s="5" customFormat="1" x14ac:dyDescent="0.2">
      <c r="K832" s="6"/>
    </row>
    <row r="833" spans="11:11" s="5" customFormat="1" x14ac:dyDescent="0.2">
      <c r="K833" s="6"/>
    </row>
    <row r="834" spans="11:11" s="5" customFormat="1" x14ac:dyDescent="0.2">
      <c r="K834" s="6"/>
    </row>
    <row r="835" spans="11:11" s="5" customFormat="1" x14ac:dyDescent="0.2">
      <c r="K835" s="6"/>
    </row>
    <row r="836" spans="11:11" s="5" customFormat="1" x14ac:dyDescent="0.2">
      <c r="K836" s="6"/>
    </row>
    <row r="837" spans="11:11" s="5" customFormat="1" x14ac:dyDescent="0.2">
      <c r="K837" s="6"/>
    </row>
    <row r="838" spans="11:11" s="5" customFormat="1" x14ac:dyDescent="0.2">
      <c r="K838" s="6"/>
    </row>
    <row r="839" spans="11:11" s="5" customFormat="1" x14ac:dyDescent="0.2">
      <c r="K839" s="6"/>
    </row>
    <row r="840" spans="11:11" s="5" customFormat="1" x14ac:dyDescent="0.2">
      <c r="K840" s="6"/>
    </row>
    <row r="841" spans="11:11" s="5" customFormat="1" x14ac:dyDescent="0.2">
      <c r="K841" s="6"/>
    </row>
    <row r="842" spans="11:11" s="5" customFormat="1" x14ac:dyDescent="0.2">
      <c r="K842" s="6"/>
    </row>
    <row r="843" spans="11:11" s="5" customFormat="1" x14ac:dyDescent="0.2">
      <c r="K843" s="6"/>
    </row>
    <row r="844" spans="11:11" s="5" customFormat="1" x14ac:dyDescent="0.2">
      <c r="K844" s="6"/>
    </row>
    <row r="845" spans="11:11" s="5" customFormat="1" x14ac:dyDescent="0.2">
      <c r="K845" s="6"/>
    </row>
    <row r="846" spans="11:11" s="5" customFormat="1" x14ac:dyDescent="0.2">
      <c r="K846" s="6"/>
    </row>
    <row r="847" spans="11:11" s="5" customFormat="1" x14ac:dyDescent="0.2">
      <c r="K847" s="6"/>
    </row>
    <row r="848" spans="11:11" s="5" customFormat="1" x14ac:dyDescent="0.2">
      <c r="K848" s="6"/>
    </row>
    <row r="849" spans="11:11" s="5" customFormat="1" x14ac:dyDescent="0.2">
      <c r="K849" s="6"/>
    </row>
    <row r="850" spans="11:11" s="5" customFormat="1" x14ac:dyDescent="0.2">
      <c r="K850" s="6"/>
    </row>
    <row r="851" spans="11:11" s="5" customFormat="1" x14ac:dyDescent="0.2">
      <c r="K851" s="6"/>
    </row>
    <row r="852" spans="11:11" s="5" customFormat="1" x14ac:dyDescent="0.2">
      <c r="K852" s="6"/>
    </row>
    <row r="853" spans="11:11" s="5" customFormat="1" x14ac:dyDescent="0.2">
      <c r="K853" s="6"/>
    </row>
    <row r="854" spans="11:11" s="5" customFormat="1" x14ac:dyDescent="0.2">
      <c r="K854" s="6"/>
    </row>
    <row r="855" spans="11:11" s="5" customFormat="1" x14ac:dyDescent="0.2">
      <c r="K855" s="6"/>
    </row>
    <row r="856" spans="11:11" s="5" customFormat="1" x14ac:dyDescent="0.2">
      <c r="K856" s="6"/>
    </row>
    <row r="857" spans="11:11" s="5" customFormat="1" x14ac:dyDescent="0.2">
      <c r="K857" s="6"/>
    </row>
    <row r="858" spans="11:11" s="5" customFormat="1" x14ac:dyDescent="0.2">
      <c r="K858" s="6"/>
    </row>
    <row r="859" spans="11:11" s="5" customFormat="1" x14ac:dyDescent="0.2">
      <c r="K859" s="6"/>
    </row>
    <row r="860" spans="11:11" s="5" customFormat="1" x14ac:dyDescent="0.2">
      <c r="K860" s="6"/>
    </row>
    <row r="861" spans="11:11" s="5" customFormat="1" x14ac:dyDescent="0.2">
      <c r="K861" s="6"/>
    </row>
    <row r="862" spans="11:11" s="5" customFormat="1" x14ac:dyDescent="0.2">
      <c r="K862" s="6"/>
    </row>
    <row r="863" spans="11:11" s="5" customFormat="1" x14ac:dyDescent="0.2">
      <c r="K863" s="6"/>
    </row>
    <row r="864" spans="11:11" s="5" customFormat="1" x14ac:dyDescent="0.2">
      <c r="K864" s="6"/>
    </row>
    <row r="865" spans="11:11" s="5" customFormat="1" x14ac:dyDescent="0.2">
      <c r="K865" s="6"/>
    </row>
    <row r="866" spans="11:11" s="5" customFormat="1" x14ac:dyDescent="0.2">
      <c r="K866" s="6"/>
    </row>
    <row r="867" spans="11:11" s="5" customFormat="1" x14ac:dyDescent="0.2">
      <c r="K867" s="6"/>
    </row>
    <row r="868" spans="11:11" s="5" customFormat="1" x14ac:dyDescent="0.2">
      <c r="K868" s="6"/>
    </row>
    <row r="869" spans="11:11" s="5" customFormat="1" x14ac:dyDescent="0.2">
      <c r="K869" s="6"/>
    </row>
    <row r="870" spans="11:11" s="5" customFormat="1" x14ac:dyDescent="0.2">
      <c r="K870" s="6"/>
    </row>
    <row r="871" spans="11:11" s="5" customFormat="1" x14ac:dyDescent="0.2">
      <c r="K871" s="6"/>
    </row>
    <row r="872" spans="11:11" s="5" customFormat="1" x14ac:dyDescent="0.2">
      <c r="K872" s="6"/>
    </row>
    <row r="873" spans="11:11" s="5" customFormat="1" x14ac:dyDescent="0.2">
      <c r="K873" s="6"/>
    </row>
    <row r="874" spans="11:11" s="5" customFormat="1" x14ac:dyDescent="0.2">
      <c r="K874" s="6"/>
    </row>
    <row r="875" spans="11:11" s="5" customFormat="1" x14ac:dyDescent="0.2">
      <c r="K875" s="6"/>
    </row>
    <row r="876" spans="11:11" s="5" customFormat="1" x14ac:dyDescent="0.2">
      <c r="K876" s="6"/>
    </row>
    <row r="877" spans="11:11" s="5" customFormat="1" x14ac:dyDescent="0.2">
      <c r="K877" s="6"/>
    </row>
    <row r="878" spans="11:11" s="5" customFormat="1" x14ac:dyDescent="0.2">
      <c r="K878" s="6"/>
    </row>
    <row r="879" spans="11:11" s="5" customFormat="1" x14ac:dyDescent="0.2">
      <c r="K879" s="6"/>
    </row>
    <row r="880" spans="11:11" s="5" customFormat="1" x14ac:dyDescent="0.2">
      <c r="K880" s="6"/>
    </row>
    <row r="881" spans="11:11" s="5" customFormat="1" x14ac:dyDescent="0.2">
      <c r="K881" s="6"/>
    </row>
    <row r="882" spans="11:11" s="5" customFormat="1" x14ac:dyDescent="0.2">
      <c r="K882" s="6"/>
    </row>
    <row r="883" spans="11:11" s="5" customFormat="1" x14ac:dyDescent="0.2">
      <c r="K883" s="6"/>
    </row>
    <row r="884" spans="11:11" s="5" customFormat="1" x14ac:dyDescent="0.2">
      <c r="K884" s="6"/>
    </row>
    <row r="885" spans="11:11" s="5" customFormat="1" x14ac:dyDescent="0.2">
      <c r="K885" s="6"/>
    </row>
    <row r="886" spans="11:11" s="5" customFormat="1" x14ac:dyDescent="0.2">
      <c r="K886" s="6"/>
    </row>
    <row r="887" spans="11:11" s="5" customFormat="1" x14ac:dyDescent="0.2">
      <c r="K887" s="6"/>
    </row>
    <row r="888" spans="11:11" s="5" customFormat="1" x14ac:dyDescent="0.2">
      <c r="K888" s="6"/>
    </row>
    <row r="889" spans="11:11" s="5" customFormat="1" x14ac:dyDescent="0.2">
      <c r="K889" s="6"/>
    </row>
    <row r="890" spans="11:11" s="5" customFormat="1" x14ac:dyDescent="0.2">
      <c r="K890" s="6"/>
    </row>
    <row r="891" spans="11:11" s="5" customFormat="1" x14ac:dyDescent="0.2">
      <c r="K891" s="6"/>
    </row>
    <row r="892" spans="11:11" s="5" customFormat="1" x14ac:dyDescent="0.2">
      <c r="K892" s="6"/>
    </row>
    <row r="893" spans="11:11" s="5" customFormat="1" x14ac:dyDescent="0.2">
      <c r="K893" s="6"/>
    </row>
    <row r="894" spans="11:11" s="5" customFormat="1" x14ac:dyDescent="0.2">
      <c r="K894" s="6"/>
    </row>
    <row r="895" spans="11:11" s="5" customFormat="1" x14ac:dyDescent="0.2">
      <c r="K895" s="6"/>
    </row>
    <row r="896" spans="11:11" s="5" customFormat="1" x14ac:dyDescent="0.2">
      <c r="K896" s="6"/>
    </row>
    <row r="897" spans="11:11" s="5" customFormat="1" x14ac:dyDescent="0.2">
      <c r="K897" s="6"/>
    </row>
    <row r="898" spans="11:11" s="5" customFormat="1" x14ac:dyDescent="0.2">
      <c r="K898" s="6"/>
    </row>
    <row r="899" spans="11:11" s="5" customFormat="1" x14ac:dyDescent="0.2">
      <c r="K899" s="6"/>
    </row>
    <row r="900" spans="11:11" s="5" customFormat="1" x14ac:dyDescent="0.2">
      <c r="K900" s="6"/>
    </row>
    <row r="901" spans="11:11" s="5" customFormat="1" x14ac:dyDescent="0.2">
      <c r="K901" s="6"/>
    </row>
    <row r="902" spans="11:11" s="5" customFormat="1" x14ac:dyDescent="0.2">
      <c r="K902" s="6"/>
    </row>
    <row r="903" spans="11:11" s="5" customFormat="1" x14ac:dyDescent="0.2">
      <c r="K903" s="6"/>
    </row>
    <row r="904" spans="11:11" s="5" customFormat="1" x14ac:dyDescent="0.2">
      <c r="K904" s="6"/>
    </row>
    <row r="905" spans="11:11" s="5" customFormat="1" x14ac:dyDescent="0.2">
      <c r="K905" s="6"/>
    </row>
    <row r="906" spans="11:11" s="5" customFormat="1" x14ac:dyDescent="0.2">
      <c r="K906" s="6"/>
    </row>
    <row r="907" spans="11:11" s="5" customFormat="1" x14ac:dyDescent="0.2">
      <c r="K907" s="6"/>
    </row>
    <row r="908" spans="11:11" s="5" customFormat="1" x14ac:dyDescent="0.2">
      <c r="K908" s="6"/>
    </row>
    <row r="909" spans="11:11" s="5" customFormat="1" x14ac:dyDescent="0.2">
      <c r="K909" s="6"/>
    </row>
    <row r="910" spans="11:11" s="5" customFormat="1" x14ac:dyDescent="0.2">
      <c r="K910" s="6"/>
    </row>
    <row r="911" spans="11:11" s="5" customFormat="1" x14ac:dyDescent="0.2">
      <c r="K911" s="6"/>
    </row>
    <row r="912" spans="11:11" s="5" customFormat="1" x14ac:dyDescent="0.2">
      <c r="K912" s="6"/>
    </row>
    <row r="913" spans="11:11" s="5" customFormat="1" x14ac:dyDescent="0.2">
      <c r="K913" s="6"/>
    </row>
    <row r="914" spans="11:11" s="5" customFormat="1" x14ac:dyDescent="0.2">
      <c r="K914" s="6"/>
    </row>
    <row r="915" spans="11:11" s="5" customFormat="1" x14ac:dyDescent="0.2">
      <c r="K915" s="6"/>
    </row>
    <row r="916" spans="11:11" s="5" customFormat="1" x14ac:dyDescent="0.2">
      <c r="K916" s="6"/>
    </row>
    <row r="917" spans="11:11" s="5" customFormat="1" x14ac:dyDescent="0.2">
      <c r="K917" s="6"/>
    </row>
    <row r="918" spans="11:11" s="5" customFormat="1" x14ac:dyDescent="0.2">
      <c r="K918" s="6"/>
    </row>
    <row r="919" spans="11:11" s="5" customFormat="1" x14ac:dyDescent="0.2">
      <c r="K919" s="6"/>
    </row>
    <row r="920" spans="11:11" s="5" customFormat="1" x14ac:dyDescent="0.2">
      <c r="K920" s="6"/>
    </row>
    <row r="921" spans="11:11" s="5" customFormat="1" x14ac:dyDescent="0.2">
      <c r="K921" s="6"/>
    </row>
    <row r="922" spans="11:11" s="5" customFormat="1" x14ac:dyDescent="0.2">
      <c r="K922" s="6"/>
    </row>
    <row r="923" spans="11:11" s="5" customFormat="1" x14ac:dyDescent="0.2">
      <c r="K923" s="6"/>
    </row>
    <row r="924" spans="11:11" s="5" customFormat="1" x14ac:dyDescent="0.2">
      <c r="K924" s="6"/>
    </row>
    <row r="925" spans="11:11" s="5" customFormat="1" x14ac:dyDescent="0.2">
      <c r="K925" s="6"/>
    </row>
    <row r="926" spans="11:11" s="5" customFormat="1" x14ac:dyDescent="0.2">
      <c r="K926" s="6"/>
    </row>
    <row r="927" spans="11:11" s="5" customFormat="1" x14ac:dyDescent="0.2">
      <c r="K927" s="6"/>
    </row>
    <row r="928" spans="11:11" s="5" customFormat="1" x14ac:dyDescent="0.2">
      <c r="K928" s="6"/>
    </row>
    <row r="929" spans="11:11" s="5" customFormat="1" x14ac:dyDescent="0.2">
      <c r="K929" s="6"/>
    </row>
    <row r="930" spans="11:11" s="5" customFormat="1" x14ac:dyDescent="0.2">
      <c r="K930" s="6"/>
    </row>
    <row r="931" spans="11:11" s="5" customFormat="1" x14ac:dyDescent="0.2">
      <c r="K931" s="6"/>
    </row>
    <row r="932" spans="11:11" s="5" customFormat="1" x14ac:dyDescent="0.2">
      <c r="K932" s="6"/>
    </row>
    <row r="933" spans="11:11" s="5" customFormat="1" x14ac:dyDescent="0.2">
      <c r="K933" s="6"/>
    </row>
    <row r="934" spans="11:11" s="5" customFormat="1" x14ac:dyDescent="0.2">
      <c r="K934" s="6"/>
    </row>
    <row r="935" spans="11:11" s="5" customFormat="1" x14ac:dyDescent="0.2">
      <c r="K935" s="6"/>
    </row>
    <row r="936" spans="11:11" s="5" customFormat="1" x14ac:dyDescent="0.2">
      <c r="K936" s="6"/>
    </row>
    <row r="937" spans="11:11" s="5" customFormat="1" x14ac:dyDescent="0.2">
      <c r="K937" s="6"/>
    </row>
    <row r="938" spans="11:11" s="5" customFormat="1" x14ac:dyDescent="0.2">
      <c r="K938" s="6"/>
    </row>
    <row r="939" spans="11:11" s="5" customFormat="1" x14ac:dyDescent="0.2">
      <c r="K939" s="6"/>
    </row>
    <row r="940" spans="11:11" s="5" customFormat="1" x14ac:dyDescent="0.2">
      <c r="K940" s="6"/>
    </row>
    <row r="941" spans="11:11" s="5" customFormat="1" x14ac:dyDescent="0.2">
      <c r="K941" s="6"/>
    </row>
    <row r="942" spans="11:11" s="5" customFormat="1" x14ac:dyDescent="0.2">
      <c r="K942" s="6"/>
    </row>
    <row r="943" spans="11:11" s="5" customFormat="1" x14ac:dyDescent="0.2">
      <c r="K943" s="6"/>
    </row>
    <row r="944" spans="11:11" s="5" customFormat="1" x14ac:dyDescent="0.2">
      <c r="K944" s="6"/>
    </row>
    <row r="945" spans="11:11" s="5" customFormat="1" x14ac:dyDescent="0.2">
      <c r="K945" s="6"/>
    </row>
    <row r="946" spans="11:11" s="5" customFormat="1" x14ac:dyDescent="0.2">
      <c r="K946" s="6"/>
    </row>
    <row r="947" spans="11:11" s="5" customFormat="1" x14ac:dyDescent="0.2">
      <c r="K947" s="6"/>
    </row>
    <row r="948" spans="11:11" s="5" customFormat="1" x14ac:dyDescent="0.2">
      <c r="K948" s="6"/>
    </row>
    <row r="949" spans="11:11" s="5" customFormat="1" x14ac:dyDescent="0.2">
      <c r="K949" s="6"/>
    </row>
    <row r="950" spans="11:11" s="5" customFormat="1" x14ac:dyDescent="0.2">
      <c r="K950" s="6"/>
    </row>
    <row r="951" spans="11:11" s="5" customFormat="1" x14ac:dyDescent="0.2">
      <c r="K951" s="6"/>
    </row>
    <row r="952" spans="11:11" s="5" customFormat="1" x14ac:dyDescent="0.2">
      <c r="K952" s="6"/>
    </row>
    <row r="953" spans="11:11" s="5" customFormat="1" x14ac:dyDescent="0.2">
      <c r="K953" s="6"/>
    </row>
    <row r="954" spans="11:11" s="5" customFormat="1" x14ac:dyDescent="0.2">
      <c r="K954" s="6"/>
    </row>
    <row r="955" spans="11:11" s="5" customFormat="1" x14ac:dyDescent="0.2">
      <c r="K955" s="6"/>
    </row>
    <row r="956" spans="11:11" s="5" customFormat="1" x14ac:dyDescent="0.2">
      <c r="K956" s="6"/>
    </row>
    <row r="957" spans="11:11" s="5" customFormat="1" x14ac:dyDescent="0.2">
      <c r="K957" s="6"/>
    </row>
    <row r="958" spans="11:11" s="5" customFormat="1" x14ac:dyDescent="0.2">
      <c r="K958" s="6"/>
    </row>
    <row r="959" spans="11:11" s="5" customFormat="1" x14ac:dyDescent="0.2">
      <c r="K959" s="6"/>
    </row>
    <row r="960" spans="11:11" s="5" customFormat="1" x14ac:dyDescent="0.2">
      <c r="K960" s="6"/>
    </row>
    <row r="961" spans="11:11" s="5" customFormat="1" x14ac:dyDescent="0.2">
      <c r="K961" s="6"/>
    </row>
    <row r="962" spans="11:11" s="5" customFormat="1" x14ac:dyDescent="0.2">
      <c r="K962" s="6"/>
    </row>
    <row r="963" spans="11:11" s="5" customFormat="1" x14ac:dyDescent="0.2">
      <c r="K963" s="6"/>
    </row>
    <row r="964" spans="11:11" s="5" customFormat="1" x14ac:dyDescent="0.2">
      <c r="K964" s="6"/>
    </row>
    <row r="965" spans="11:11" s="5" customFormat="1" x14ac:dyDescent="0.2">
      <c r="K965" s="6"/>
    </row>
    <row r="966" spans="11:11" s="5" customFormat="1" x14ac:dyDescent="0.2">
      <c r="K966" s="6"/>
    </row>
    <row r="967" spans="11:11" s="5" customFormat="1" x14ac:dyDescent="0.2">
      <c r="K967" s="6"/>
    </row>
    <row r="968" spans="11:11" s="5" customFormat="1" x14ac:dyDescent="0.2">
      <c r="K968" s="6"/>
    </row>
    <row r="969" spans="11:11" s="5" customFormat="1" x14ac:dyDescent="0.2">
      <c r="K969" s="6"/>
    </row>
    <row r="970" spans="11:11" s="5" customFormat="1" x14ac:dyDescent="0.2">
      <c r="K970" s="6"/>
    </row>
    <row r="971" spans="11:11" s="5" customFormat="1" x14ac:dyDescent="0.2">
      <c r="K971" s="6"/>
    </row>
    <row r="972" spans="11:11" s="5" customFormat="1" x14ac:dyDescent="0.2">
      <c r="K972" s="6"/>
    </row>
    <row r="973" spans="11:11" s="5" customFormat="1" x14ac:dyDescent="0.2">
      <c r="K973" s="6"/>
    </row>
    <row r="974" spans="11:11" s="5" customFormat="1" x14ac:dyDescent="0.2">
      <c r="K974" s="6"/>
    </row>
    <row r="975" spans="11:11" s="5" customFormat="1" x14ac:dyDescent="0.2">
      <c r="K975" s="6"/>
    </row>
    <row r="976" spans="11:11" s="5" customFormat="1" x14ac:dyDescent="0.2">
      <c r="K976" s="6"/>
    </row>
    <row r="977" spans="11:11" s="5" customFormat="1" x14ac:dyDescent="0.2">
      <c r="K977" s="6"/>
    </row>
    <row r="978" spans="11:11" s="5" customFormat="1" x14ac:dyDescent="0.2">
      <c r="K978" s="6"/>
    </row>
    <row r="979" spans="11:11" s="5" customFormat="1" x14ac:dyDescent="0.2">
      <c r="K979" s="6"/>
    </row>
    <row r="980" spans="11:11" s="5" customFormat="1" x14ac:dyDescent="0.2">
      <c r="K980" s="6"/>
    </row>
    <row r="981" spans="11:11" s="5" customFormat="1" x14ac:dyDescent="0.2">
      <c r="K981" s="6"/>
    </row>
    <row r="982" spans="11:11" s="5" customFormat="1" x14ac:dyDescent="0.2">
      <c r="K982" s="6"/>
    </row>
    <row r="983" spans="11:11" s="5" customFormat="1" x14ac:dyDescent="0.2">
      <c r="K983" s="6"/>
    </row>
    <row r="984" spans="11:11" s="5" customFormat="1" x14ac:dyDescent="0.2">
      <c r="K984" s="6"/>
    </row>
    <row r="985" spans="11:11" s="5" customFormat="1" x14ac:dyDescent="0.2">
      <c r="K985" s="6"/>
    </row>
    <row r="986" spans="11:11" s="5" customFormat="1" x14ac:dyDescent="0.2">
      <c r="K986" s="6"/>
    </row>
    <row r="987" spans="11:11" s="5" customFormat="1" x14ac:dyDescent="0.2">
      <c r="K987" s="6"/>
    </row>
    <row r="988" spans="11:11" s="5" customFormat="1" x14ac:dyDescent="0.2">
      <c r="K988" s="6"/>
    </row>
    <row r="989" spans="11:11" s="5" customFormat="1" x14ac:dyDescent="0.2">
      <c r="K989" s="6"/>
    </row>
    <row r="990" spans="11:11" s="5" customFormat="1" x14ac:dyDescent="0.2">
      <c r="K990" s="6"/>
    </row>
    <row r="991" spans="11:11" s="5" customFormat="1" x14ac:dyDescent="0.2">
      <c r="K991" s="6"/>
    </row>
    <row r="992" spans="11:11" s="5" customFormat="1" x14ac:dyDescent="0.2">
      <c r="K992" s="6"/>
    </row>
    <row r="993" spans="11:11" s="5" customFormat="1" x14ac:dyDescent="0.2">
      <c r="K993" s="6"/>
    </row>
    <row r="994" spans="11:11" s="5" customFormat="1" x14ac:dyDescent="0.2">
      <c r="K994" s="6"/>
    </row>
    <row r="995" spans="11:11" s="5" customFormat="1" x14ac:dyDescent="0.2">
      <c r="K995" s="6"/>
    </row>
    <row r="996" spans="11:11" s="5" customFormat="1" x14ac:dyDescent="0.2">
      <c r="K996" s="6"/>
    </row>
    <row r="997" spans="11:11" s="5" customFormat="1" x14ac:dyDescent="0.2">
      <c r="K997" s="6"/>
    </row>
    <row r="998" spans="11:11" s="5" customFormat="1" x14ac:dyDescent="0.2">
      <c r="K998" s="6"/>
    </row>
    <row r="999" spans="11:11" s="5" customFormat="1" x14ac:dyDescent="0.2">
      <c r="K999" s="6"/>
    </row>
    <row r="1000" spans="11:11" s="5" customFormat="1" x14ac:dyDescent="0.2">
      <c r="K1000" s="6"/>
    </row>
    <row r="1001" spans="11:11" s="5" customFormat="1" x14ac:dyDescent="0.2">
      <c r="K1001" s="6"/>
    </row>
    <row r="1002" spans="11:11" s="5" customFormat="1" x14ac:dyDescent="0.2">
      <c r="K1002" s="6"/>
    </row>
    <row r="1003" spans="11:11" s="5" customFormat="1" x14ac:dyDescent="0.2">
      <c r="K1003" s="6"/>
    </row>
    <row r="1004" spans="11:11" s="5" customFormat="1" x14ac:dyDescent="0.2">
      <c r="K1004" s="6"/>
    </row>
    <row r="1005" spans="11:11" s="5" customFormat="1" x14ac:dyDescent="0.2">
      <c r="K1005" s="6"/>
    </row>
    <row r="1006" spans="11:11" s="5" customFormat="1" x14ac:dyDescent="0.2">
      <c r="K1006" s="6"/>
    </row>
    <row r="1007" spans="11:11" s="5" customFormat="1" x14ac:dyDescent="0.2">
      <c r="K1007" s="6"/>
    </row>
    <row r="1008" spans="11:11" s="5" customFormat="1" x14ac:dyDescent="0.2">
      <c r="K1008" s="6"/>
    </row>
    <row r="1009" spans="11:11" s="5" customFormat="1" x14ac:dyDescent="0.2">
      <c r="K1009" s="6"/>
    </row>
    <row r="1010" spans="11:11" s="5" customFormat="1" x14ac:dyDescent="0.2">
      <c r="K1010" s="6"/>
    </row>
    <row r="1011" spans="11:11" s="5" customFormat="1" x14ac:dyDescent="0.2">
      <c r="K1011" s="6"/>
    </row>
    <row r="1012" spans="11:11" s="5" customFormat="1" x14ac:dyDescent="0.2">
      <c r="K1012" s="6"/>
    </row>
    <row r="1013" spans="11:11" s="5" customFormat="1" x14ac:dyDescent="0.2">
      <c r="K1013" s="6"/>
    </row>
    <row r="1014" spans="11:11" s="5" customFormat="1" x14ac:dyDescent="0.2">
      <c r="K1014" s="6"/>
    </row>
    <row r="1015" spans="11:11" s="5" customFormat="1" x14ac:dyDescent="0.2">
      <c r="K1015" s="6"/>
    </row>
    <row r="1016" spans="11:11" s="5" customFormat="1" x14ac:dyDescent="0.2">
      <c r="K1016" s="6"/>
    </row>
    <row r="1017" spans="11:11" s="5" customFormat="1" x14ac:dyDescent="0.2">
      <c r="K1017" s="6"/>
    </row>
    <row r="1018" spans="11:11" s="5" customFormat="1" x14ac:dyDescent="0.2">
      <c r="K1018" s="6"/>
    </row>
    <row r="1019" spans="11:11" s="5" customFormat="1" x14ac:dyDescent="0.2">
      <c r="K1019" s="6"/>
    </row>
    <row r="1020" spans="11:11" s="5" customFormat="1" x14ac:dyDescent="0.2">
      <c r="K1020" s="6"/>
    </row>
    <row r="1021" spans="11:11" s="5" customFormat="1" x14ac:dyDescent="0.2">
      <c r="K1021" s="6"/>
    </row>
    <row r="1022" spans="11:11" s="5" customFormat="1" x14ac:dyDescent="0.2">
      <c r="K1022" s="6"/>
    </row>
    <row r="1023" spans="11:11" s="5" customFormat="1" x14ac:dyDescent="0.2">
      <c r="K1023" s="6"/>
    </row>
    <row r="1024" spans="11:11" s="5" customFormat="1" x14ac:dyDescent="0.2">
      <c r="K1024" s="6"/>
    </row>
    <row r="1025" spans="11:11" s="5" customFormat="1" x14ac:dyDescent="0.2">
      <c r="K1025" s="6"/>
    </row>
    <row r="1026" spans="11:11" s="5" customFormat="1" x14ac:dyDescent="0.2">
      <c r="K1026" s="6"/>
    </row>
    <row r="1027" spans="11:11" s="5" customFormat="1" x14ac:dyDescent="0.2">
      <c r="K1027" s="6"/>
    </row>
    <row r="1028" spans="11:11" s="5" customFormat="1" x14ac:dyDescent="0.2">
      <c r="K1028" s="6"/>
    </row>
    <row r="1029" spans="11:11" s="5" customFormat="1" x14ac:dyDescent="0.2">
      <c r="K1029" s="6"/>
    </row>
    <row r="1030" spans="11:11" s="5" customFormat="1" x14ac:dyDescent="0.2">
      <c r="K1030" s="6"/>
    </row>
    <row r="1031" spans="11:11" s="5" customFormat="1" x14ac:dyDescent="0.2">
      <c r="K1031" s="6"/>
    </row>
    <row r="1032" spans="11:11" s="5" customFormat="1" x14ac:dyDescent="0.2">
      <c r="K1032" s="6"/>
    </row>
    <row r="1033" spans="11:11" s="5" customFormat="1" x14ac:dyDescent="0.2">
      <c r="K1033" s="6"/>
    </row>
    <row r="1034" spans="11:11" s="5" customFormat="1" x14ac:dyDescent="0.2">
      <c r="K1034" s="6"/>
    </row>
    <row r="1035" spans="11:11" s="5" customFormat="1" x14ac:dyDescent="0.2">
      <c r="K1035" s="6"/>
    </row>
    <row r="1036" spans="11:11" s="5" customFormat="1" x14ac:dyDescent="0.2">
      <c r="K1036" s="6"/>
    </row>
    <row r="1037" spans="11:11" s="5" customFormat="1" x14ac:dyDescent="0.2">
      <c r="K1037" s="6"/>
    </row>
    <row r="1038" spans="11:11" s="5" customFormat="1" x14ac:dyDescent="0.2">
      <c r="K1038" s="6"/>
    </row>
    <row r="1039" spans="11:11" s="5" customFormat="1" x14ac:dyDescent="0.2">
      <c r="K1039" s="6"/>
    </row>
    <row r="1040" spans="11:11" s="5" customFormat="1" x14ac:dyDescent="0.2">
      <c r="K1040" s="6"/>
    </row>
    <row r="1041" spans="11:11" s="5" customFormat="1" x14ac:dyDescent="0.2">
      <c r="K1041" s="6"/>
    </row>
    <row r="1042" spans="11:11" s="5" customFormat="1" x14ac:dyDescent="0.2">
      <c r="K1042" s="6"/>
    </row>
    <row r="1043" spans="11:11" s="5" customFormat="1" x14ac:dyDescent="0.2">
      <c r="K1043" s="6"/>
    </row>
    <row r="1044" spans="11:11" s="5" customFormat="1" x14ac:dyDescent="0.2">
      <c r="K1044" s="6"/>
    </row>
    <row r="1045" spans="11:11" s="5" customFormat="1" x14ac:dyDescent="0.2">
      <c r="K1045" s="6"/>
    </row>
    <row r="1046" spans="11:11" s="5" customFormat="1" x14ac:dyDescent="0.2">
      <c r="K1046" s="6"/>
    </row>
    <row r="1047" spans="11:11" s="5" customFormat="1" x14ac:dyDescent="0.2">
      <c r="K1047" s="6"/>
    </row>
    <row r="1048" spans="11:11" s="5" customFormat="1" x14ac:dyDescent="0.2">
      <c r="K1048" s="6"/>
    </row>
    <row r="1049" spans="11:11" s="5" customFormat="1" x14ac:dyDescent="0.2">
      <c r="K1049" s="6"/>
    </row>
    <row r="1050" spans="11:11" s="5" customFormat="1" x14ac:dyDescent="0.2">
      <c r="K1050" s="6"/>
    </row>
    <row r="1051" spans="11:11" s="5" customFormat="1" x14ac:dyDescent="0.2">
      <c r="K1051" s="6"/>
    </row>
    <row r="1052" spans="11:11" s="5" customFormat="1" x14ac:dyDescent="0.2">
      <c r="K1052" s="6"/>
    </row>
    <row r="1053" spans="11:11" s="5" customFormat="1" x14ac:dyDescent="0.2">
      <c r="K1053" s="6"/>
    </row>
    <row r="1054" spans="11:11" s="5" customFormat="1" x14ac:dyDescent="0.2">
      <c r="K1054" s="6"/>
    </row>
    <row r="1055" spans="11:11" s="5" customFormat="1" x14ac:dyDescent="0.2">
      <c r="K1055" s="6"/>
    </row>
    <row r="1056" spans="11:11" s="5" customFormat="1" x14ac:dyDescent="0.2">
      <c r="K1056" s="6"/>
    </row>
    <row r="1057" spans="11:11" s="5" customFormat="1" x14ac:dyDescent="0.2">
      <c r="K1057" s="6"/>
    </row>
    <row r="1058" spans="11:11" s="5" customFormat="1" x14ac:dyDescent="0.2">
      <c r="K1058" s="6"/>
    </row>
    <row r="1059" spans="11:11" s="5" customFormat="1" x14ac:dyDescent="0.2">
      <c r="K1059" s="6"/>
    </row>
    <row r="1060" spans="11:11" s="5" customFormat="1" x14ac:dyDescent="0.2">
      <c r="K1060" s="6"/>
    </row>
    <row r="1061" spans="11:11" s="5" customFormat="1" x14ac:dyDescent="0.2">
      <c r="K1061" s="6"/>
    </row>
    <row r="1062" spans="11:11" s="5" customFormat="1" x14ac:dyDescent="0.2">
      <c r="K1062" s="6"/>
    </row>
    <row r="1063" spans="11:11" s="5" customFormat="1" x14ac:dyDescent="0.2">
      <c r="K1063" s="6"/>
    </row>
    <row r="1064" spans="11:11" s="5" customFormat="1" x14ac:dyDescent="0.2">
      <c r="K1064" s="6"/>
    </row>
    <row r="1065" spans="11:11" s="5" customFormat="1" x14ac:dyDescent="0.2">
      <c r="K1065" s="6"/>
    </row>
    <row r="1066" spans="11:11" s="5" customFormat="1" x14ac:dyDescent="0.2">
      <c r="K1066" s="6"/>
    </row>
    <row r="1067" spans="11:11" s="5" customFormat="1" x14ac:dyDescent="0.2">
      <c r="K1067" s="6"/>
    </row>
    <row r="1068" spans="11:11" s="5" customFormat="1" x14ac:dyDescent="0.2">
      <c r="K1068" s="6"/>
    </row>
    <row r="1069" spans="11:11" s="5" customFormat="1" x14ac:dyDescent="0.2">
      <c r="K1069" s="6"/>
    </row>
    <row r="1070" spans="11:11" s="5" customFormat="1" x14ac:dyDescent="0.2">
      <c r="K1070" s="6"/>
    </row>
    <row r="1071" spans="11:11" s="5" customFormat="1" x14ac:dyDescent="0.2">
      <c r="K1071" s="6"/>
    </row>
    <row r="1072" spans="11:11" s="5" customFormat="1" x14ac:dyDescent="0.2">
      <c r="K1072" s="6"/>
    </row>
    <row r="1073" spans="11:11" s="5" customFormat="1" x14ac:dyDescent="0.2">
      <c r="K1073" s="6"/>
    </row>
    <row r="1074" spans="11:11" s="5" customFormat="1" x14ac:dyDescent="0.2">
      <c r="K1074" s="6"/>
    </row>
    <row r="1075" spans="11:11" s="5" customFormat="1" x14ac:dyDescent="0.2">
      <c r="K1075" s="6"/>
    </row>
    <row r="1076" spans="11:11" s="5" customFormat="1" x14ac:dyDescent="0.2">
      <c r="K1076" s="6"/>
    </row>
    <row r="1077" spans="11:11" s="5" customFormat="1" x14ac:dyDescent="0.2">
      <c r="K1077" s="6"/>
    </row>
    <row r="1078" spans="11:11" s="5" customFormat="1" x14ac:dyDescent="0.2">
      <c r="K1078" s="6"/>
    </row>
    <row r="1079" spans="11:11" s="5" customFormat="1" x14ac:dyDescent="0.2">
      <c r="K1079" s="6"/>
    </row>
    <row r="1080" spans="11:11" s="5" customFormat="1" x14ac:dyDescent="0.2">
      <c r="K1080" s="6"/>
    </row>
    <row r="1081" spans="11:11" s="5" customFormat="1" x14ac:dyDescent="0.2">
      <c r="K1081" s="6"/>
    </row>
    <row r="1082" spans="11:11" s="5" customFormat="1" x14ac:dyDescent="0.2">
      <c r="K1082" s="6"/>
    </row>
    <row r="1083" spans="11:11" s="5" customFormat="1" x14ac:dyDescent="0.2">
      <c r="K1083" s="6"/>
    </row>
    <row r="1084" spans="11:11" s="5" customFormat="1" x14ac:dyDescent="0.2">
      <c r="K1084" s="6"/>
    </row>
    <row r="1085" spans="11:11" s="5" customFormat="1" x14ac:dyDescent="0.2">
      <c r="K1085" s="6"/>
    </row>
    <row r="1086" spans="11:11" s="5" customFormat="1" x14ac:dyDescent="0.2">
      <c r="K1086" s="6"/>
    </row>
    <row r="1087" spans="11:11" s="5" customFormat="1" x14ac:dyDescent="0.2">
      <c r="K1087" s="6"/>
    </row>
    <row r="1088" spans="11:11" s="5" customFormat="1" x14ac:dyDescent="0.2">
      <c r="K1088" s="6"/>
    </row>
    <row r="1089" spans="11:11" s="5" customFormat="1" x14ac:dyDescent="0.2">
      <c r="K1089" s="6"/>
    </row>
    <row r="1090" spans="11:11" s="5" customFormat="1" x14ac:dyDescent="0.2">
      <c r="K1090" s="6"/>
    </row>
    <row r="1091" spans="11:11" s="5" customFormat="1" x14ac:dyDescent="0.2">
      <c r="K1091" s="6"/>
    </row>
    <row r="1092" spans="11:11" s="5" customFormat="1" x14ac:dyDescent="0.2">
      <c r="K1092" s="6"/>
    </row>
    <row r="1093" spans="11:11" s="5" customFormat="1" x14ac:dyDescent="0.2">
      <c r="K1093" s="6"/>
    </row>
    <row r="1094" spans="11:11" s="5" customFormat="1" x14ac:dyDescent="0.2">
      <c r="K1094" s="6"/>
    </row>
    <row r="1095" spans="11:11" s="5" customFormat="1" x14ac:dyDescent="0.2">
      <c r="K1095" s="6"/>
    </row>
    <row r="1096" spans="11:11" s="5" customFormat="1" x14ac:dyDescent="0.2">
      <c r="K1096" s="6"/>
    </row>
    <row r="1097" spans="11:11" s="5" customFormat="1" x14ac:dyDescent="0.2">
      <c r="K1097" s="6"/>
    </row>
    <row r="1098" spans="11:11" s="5" customFormat="1" x14ac:dyDescent="0.2">
      <c r="K1098" s="6"/>
    </row>
    <row r="1099" spans="11:11" s="5" customFormat="1" x14ac:dyDescent="0.2">
      <c r="K1099" s="6"/>
    </row>
    <row r="1100" spans="11:11" s="5" customFormat="1" x14ac:dyDescent="0.2">
      <c r="K1100" s="6"/>
    </row>
    <row r="1101" spans="11:11" s="5" customFormat="1" x14ac:dyDescent="0.2">
      <c r="K1101" s="6"/>
    </row>
    <row r="1102" spans="11:11" s="5" customFormat="1" x14ac:dyDescent="0.2">
      <c r="K1102" s="6"/>
    </row>
    <row r="1103" spans="11:11" s="5" customFormat="1" x14ac:dyDescent="0.2">
      <c r="K1103" s="6"/>
    </row>
    <row r="1104" spans="11:11" s="5" customFormat="1" x14ac:dyDescent="0.2">
      <c r="K1104" s="6"/>
    </row>
    <row r="1105" spans="11:11" s="5" customFormat="1" x14ac:dyDescent="0.2">
      <c r="K1105" s="6"/>
    </row>
    <row r="1106" spans="11:11" s="5" customFormat="1" x14ac:dyDescent="0.2">
      <c r="K1106" s="6"/>
    </row>
    <row r="1107" spans="11:11" s="5" customFormat="1" x14ac:dyDescent="0.2">
      <c r="K1107" s="6"/>
    </row>
    <row r="1108" spans="11:11" s="5" customFormat="1" x14ac:dyDescent="0.2">
      <c r="K1108" s="6"/>
    </row>
    <row r="1109" spans="11:11" s="5" customFormat="1" x14ac:dyDescent="0.2">
      <c r="K1109" s="6"/>
    </row>
    <row r="1110" spans="11:11" s="5" customFormat="1" x14ac:dyDescent="0.2">
      <c r="K1110" s="6"/>
    </row>
    <row r="1111" spans="11:11" s="5" customFormat="1" x14ac:dyDescent="0.2">
      <c r="K1111" s="6"/>
    </row>
    <row r="1112" spans="11:11" s="5" customFormat="1" x14ac:dyDescent="0.2">
      <c r="K1112" s="6"/>
    </row>
    <row r="1113" spans="11:11" s="5" customFormat="1" x14ac:dyDescent="0.2">
      <c r="K1113" s="6"/>
    </row>
    <row r="1114" spans="11:11" s="5" customFormat="1" x14ac:dyDescent="0.2">
      <c r="K1114" s="6"/>
    </row>
    <row r="1115" spans="11:11" s="5" customFormat="1" x14ac:dyDescent="0.2">
      <c r="K1115" s="6"/>
    </row>
    <row r="1116" spans="11:11" s="5" customFormat="1" x14ac:dyDescent="0.2">
      <c r="K1116" s="6"/>
    </row>
    <row r="1117" spans="11:11" s="5" customFormat="1" x14ac:dyDescent="0.2">
      <c r="K1117" s="6"/>
    </row>
    <row r="1118" spans="11:11" s="5" customFormat="1" x14ac:dyDescent="0.2">
      <c r="K1118" s="6"/>
    </row>
    <row r="1119" spans="11:11" s="5" customFormat="1" x14ac:dyDescent="0.2">
      <c r="K1119" s="6"/>
    </row>
    <row r="1120" spans="11:11" s="5" customFormat="1" x14ac:dyDescent="0.2">
      <c r="K1120" s="6"/>
    </row>
    <row r="1121" spans="11:11" s="5" customFormat="1" x14ac:dyDescent="0.2">
      <c r="K1121" s="6"/>
    </row>
    <row r="1122" spans="11:11" s="5" customFormat="1" x14ac:dyDescent="0.2">
      <c r="K1122" s="6"/>
    </row>
    <row r="1123" spans="11:11" s="5" customFormat="1" x14ac:dyDescent="0.2">
      <c r="K1123" s="6"/>
    </row>
    <row r="1124" spans="11:11" s="5" customFormat="1" x14ac:dyDescent="0.2">
      <c r="K1124" s="6"/>
    </row>
    <row r="1125" spans="11:11" s="5" customFormat="1" x14ac:dyDescent="0.2">
      <c r="K1125" s="6"/>
    </row>
    <row r="1126" spans="11:11" s="5" customFormat="1" x14ac:dyDescent="0.2">
      <c r="K1126" s="6"/>
    </row>
    <row r="1127" spans="11:11" s="5" customFormat="1" x14ac:dyDescent="0.2">
      <c r="K1127" s="6"/>
    </row>
    <row r="1128" spans="11:11" s="5" customFormat="1" x14ac:dyDescent="0.2">
      <c r="K1128" s="6"/>
    </row>
    <row r="1129" spans="11:11" s="5" customFormat="1" x14ac:dyDescent="0.2">
      <c r="K1129" s="6"/>
    </row>
    <row r="1130" spans="11:11" s="5" customFormat="1" x14ac:dyDescent="0.2">
      <c r="K1130" s="6"/>
    </row>
    <row r="1131" spans="11:11" s="5" customFormat="1" x14ac:dyDescent="0.2">
      <c r="K1131" s="6"/>
    </row>
    <row r="1132" spans="11:11" s="5" customFormat="1" x14ac:dyDescent="0.2">
      <c r="K1132" s="6"/>
    </row>
    <row r="1133" spans="11:11" s="5" customFormat="1" x14ac:dyDescent="0.2">
      <c r="K1133" s="6"/>
    </row>
    <row r="1134" spans="11:11" s="5" customFormat="1" x14ac:dyDescent="0.2">
      <c r="K1134" s="6"/>
    </row>
    <row r="1135" spans="11:11" s="5" customFormat="1" x14ac:dyDescent="0.2">
      <c r="K1135" s="6"/>
    </row>
    <row r="1136" spans="11:11" s="5" customFormat="1" x14ac:dyDescent="0.2">
      <c r="K1136" s="6"/>
    </row>
    <row r="1137" spans="11:11" s="5" customFormat="1" x14ac:dyDescent="0.2">
      <c r="K1137" s="6"/>
    </row>
    <row r="1138" spans="11:11" s="5" customFormat="1" x14ac:dyDescent="0.2">
      <c r="K1138" s="6"/>
    </row>
    <row r="1139" spans="11:11" s="5" customFormat="1" x14ac:dyDescent="0.2">
      <c r="K1139" s="6"/>
    </row>
    <row r="1140" spans="11:11" s="5" customFormat="1" x14ac:dyDescent="0.2">
      <c r="K1140" s="6"/>
    </row>
    <row r="1141" spans="11:11" s="5" customFormat="1" x14ac:dyDescent="0.2">
      <c r="K1141" s="6"/>
    </row>
    <row r="1142" spans="11:11" s="5" customFormat="1" x14ac:dyDescent="0.2">
      <c r="K1142" s="6"/>
    </row>
    <row r="1143" spans="11:11" s="5" customFormat="1" x14ac:dyDescent="0.2">
      <c r="K1143" s="6"/>
    </row>
    <row r="1144" spans="11:11" s="5" customFormat="1" x14ac:dyDescent="0.2">
      <c r="K1144" s="6"/>
    </row>
    <row r="1145" spans="11:11" s="5" customFormat="1" x14ac:dyDescent="0.2">
      <c r="K1145" s="6"/>
    </row>
    <row r="1146" spans="11:11" s="5" customFormat="1" x14ac:dyDescent="0.2">
      <c r="K1146" s="6"/>
    </row>
    <row r="1147" spans="11:11" s="5" customFormat="1" x14ac:dyDescent="0.2">
      <c r="K1147" s="6"/>
    </row>
    <row r="1148" spans="11:11" s="5" customFormat="1" x14ac:dyDescent="0.2">
      <c r="K1148" s="6"/>
    </row>
    <row r="1149" spans="11:11" s="5" customFormat="1" x14ac:dyDescent="0.2">
      <c r="K1149" s="6"/>
    </row>
    <row r="1150" spans="11:11" s="5" customFormat="1" x14ac:dyDescent="0.2">
      <c r="K1150" s="6"/>
    </row>
    <row r="1151" spans="11:11" s="5" customFormat="1" x14ac:dyDescent="0.2">
      <c r="K1151" s="6"/>
    </row>
    <row r="1152" spans="11:11" s="5" customFormat="1" x14ac:dyDescent="0.2">
      <c r="K1152" s="6"/>
    </row>
    <row r="1153" spans="11:11" s="5" customFormat="1" x14ac:dyDescent="0.2">
      <c r="K1153" s="6"/>
    </row>
    <row r="1154" spans="11:11" s="5" customFormat="1" x14ac:dyDescent="0.2">
      <c r="K1154" s="6"/>
    </row>
    <row r="1155" spans="11:11" s="5" customFormat="1" x14ac:dyDescent="0.2">
      <c r="K1155" s="6"/>
    </row>
    <row r="1156" spans="11:11" s="5" customFormat="1" x14ac:dyDescent="0.2">
      <c r="K1156" s="6"/>
    </row>
    <row r="1157" spans="11:11" s="5" customFormat="1" x14ac:dyDescent="0.2">
      <c r="K1157" s="6"/>
    </row>
    <row r="1158" spans="11:11" s="5" customFormat="1" x14ac:dyDescent="0.2">
      <c r="K1158" s="6"/>
    </row>
    <row r="1159" spans="11:11" s="5" customFormat="1" x14ac:dyDescent="0.2">
      <c r="K1159" s="6"/>
    </row>
    <row r="1160" spans="11:11" s="5" customFormat="1" x14ac:dyDescent="0.2">
      <c r="K1160" s="6"/>
    </row>
    <row r="1161" spans="11:11" s="5" customFormat="1" x14ac:dyDescent="0.2">
      <c r="K1161" s="6"/>
    </row>
    <row r="1162" spans="11:11" s="5" customFormat="1" x14ac:dyDescent="0.2">
      <c r="K1162" s="6"/>
    </row>
    <row r="1163" spans="11:11" s="5" customFormat="1" x14ac:dyDescent="0.2">
      <c r="K1163" s="6"/>
    </row>
    <row r="1164" spans="11:11" s="5" customFormat="1" x14ac:dyDescent="0.2">
      <c r="K1164" s="6"/>
    </row>
    <row r="1165" spans="11:11" s="5" customFormat="1" x14ac:dyDescent="0.2">
      <c r="K1165" s="6"/>
    </row>
    <row r="1166" spans="11:11" s="5" customFormat="1" x14ac:dyDescent="0.2">
      <c r="K1166" s="6"/>
    </row>
    <row r="1167" spans="11:11" s="5" customFormat="1" x14ac:dyDescent="0.2">
      <c r="K1167" s="6"/>
    </row>
    <row r="1168" spans="11:11" s="5" customFormat="1" x14ac:dyDescent="0.2">
      <c r="K1168" s="6"/>
    </row>
    <row r="1169" spans="11:11" s="5" customFormat="1" x14ac:dyDescent="0.2">
      <c r="K1169" s="6"/>
    </row>
    <row r="1170" spans="11:11" s="5" customFormat="1" x14ac:dyDescent="0.2">
      <c r="K1170" s="6"/>
    </row>
    <row r="1171" spans="11:11" s="5" customFormat="1" x14ac:dyDescent="0.2">
      <c r="K1171" s="6"/>
    </row>
    <row r="1172" spans="11:11" s="5" customFormat="1" x14ac:dyDescent="0.2">
      <c r="K1172" s="6"/>
    </row>
    <row r="1173" spans="11:11" s="5" customFormat="1" x14ac:dyDescent="0.2">
      <c r="K1173" s="6"/>
    </row>
    <row r="1174" spans="11:11" s="5" customFormat="1" x14ac:dyDescent="0.2">
      <c r="K1174" s="6"/>
    </row>
    <row r="1175" spans="11:11" s="5" customFormat="1" x14ac:dyDescent="0.2">
      <c r="K1175" s="6"/>
    </row>
    <row r="1176" spans="11:11" s="5" customFormat="1" x14ac:dyDescent="0.2">
      <c r="K1176" s="6"/>
    </row>
    <row r="1177" spans="11:11" s="5" customFormat="1" x14ac:dyDescent="0.2">
      <c r="K1177" s="6"/>
    </row>
    <row r="1178" spans="11:11" s="5" customFormat="1" x14ac:dyDescent="0.2">
      <c r="K1178" s="6"/>
    </row>
    <row r="1179" spans="11:11" s="5" customFormat="1" x14ac:dyDescent="0.2">
      <c r="K1179" s="6"/>
    </row>
    <row r="1180" spans="11:11" s="5" customFormat="1" x14ac:dyDescent="0.2">
      <c r="K1180" s="6"/>
    </row>
    <row r="1181" spans="11:11" s="5" customFormat="1" x14ac:dyDescent="0.2">
      <c r="K1181" s="6"/>
    </row>
    <row r="1182" spans="11:11" s="5" customFormat="1" x14ac:dyDescent="0.2">
      <c r="K1182" s="6"/>
    </row>
    <row r="1183" spans="11:11" s="5" customFormat="1" x14ac:dyDescent="0.2">
      <c r="K1183" s="6"/>
    </row>
    <row r="1184" spans="11:11" s="5" customFormat="1" x14ac:dyDescent="0.2">
      <c r="K1184" s="6"/>
    </row>
    <row r="1185" spans="11:11" s="5" customFormat="1" x14ac:dyDescent="0.2">
      <c r="K1185" s="6"/>
    </row>
    <row r="1186" spans="11:11" s="5" customFormat="1" x14ac:dyDescent="0.2">
      <c r="K1186" s="6"/>
    </row>
    <row r="1187" spans="11:11" s="5" customFormat="1" x14ac:dyDescent="0.2">
      <c r="K1187" s="6"/>
    </row>
    <row r="1188" spans="11:11" s="5" customFormat="1" x14ac:dyDescent="0.2">
      <c r="K1188" s="6"/>
    </row>
    <row r="1189" spans="11:11" s="5" customFormat="1" x14ac:dyDescent="0.2">
      <c r="K1189" s="6"/>
    </row>
    <row r="1190" spans="11:11" s="5" customFormat="1" x14ac:dyDescent="0.2">
      <c r="K1190" s="6"/>
    </row>
    <row r="1191" spans="11:11" s="5" customFormat="1" x14ac:dyDescent="0.2">
      <c r="K1191" s="6"/>
    </row>
    <row r="1192" spans="11:11" s="5" customFormat="1" x14ac:dyDescent="0.2">
      <c r="K1192" s="6"/>
    </row>
    <row r="1193" spans="11:11" s="5" customFormat="1" x14ac:dyDescent="0.2">
      <c r="K1193" s="6"/>
    </row>
    <row r="1194" spans="11:11" s="5" customFormat="1" x14ac:dyDescent="0.2">
      <c r="K1194" s="6"/>
    </row>
    <row r="1195" spans="11:11" s="5" customFormat="1" x14ac:dyDescent="0.2">
      <c r="K1195" s="6"/>
    </row>
    <row r="1196" spans="11:11" s="5" customFormat="1" x14ac:dyDescent="0.2">
      <c r="K1196" s="6"/>
    </row>
    <row r="1197" spans="11:11" s="5" customFormat="1" x14ac:dyDescent="0.2">
      <c r="K1197" s="6"/>
    </row>
    <row r="1198" spans="11:11" s="5" customFormat="1" x14ac:dyDescent="0.2">
      <c r="K1198" s="6"/>
    </row>
    <row r="1199" spans="11:11" s="5" customFormat="1" x14ac:dyDescent="0.2">
      <c r="K1199" s="6"/>
    </row>
    <row r="1200" spans="11:11" s="5" customFormat="1" x14ac:dyDescent="0.2">
      <c r="K1200" s="6"/>
    </row>
    <row r="1201" spans="11:11" s="5" customFormat="1" x14ac:dyDescent="0.2">
      <c r="K1201" s="6"/>
    </row>
    <row r="1202" spans="11:11" s="5" customFormat="1" x14ac:dyDescent="0.2">
      <c r="K1202" s="6"/>
    </row>
    <row r="1203" spans="11:11" s="5" customFormat="1" x14ac:dyDescent="0.2">
      <c r="K1203" s="6"/>
    </row>
    <row r="1204" spans="11:11" s="5" customFormat="1" x14ac:dyDescent="0.2">
      <c r="K1204" s="6"/>
    </row>
    <row r="1205" spans="11:11" s="5" customFormat="1" x14ac:dyDescent="0.2">
      <c r="K1205" s="6"/>
    </row>
    <row r="1206" spans="11:11" s="5" customFormat="1" x14ac:dyDescent="0.2">
      <c r="K1206" s="6"/>
    </row>
    <row r="1207" spans="11:11" s="5" customFormat="1" x14ac:dyDescent="0.2">
      <c r="K1207" s="6"/>
    </row>
    <row r="1208" spans="11:11" s="5" customFormat="1" x14ac:dyDescent="0.2">
      <c r="K1208" s="6"/>
    </row>
    <row r="1209" spans="11:11" s="5" customFormat="1" x14ac:dyDescent="0.2">
      <c r="K1209" s="6"/>
    </row>
    <row r="1210" spans="11:11" s="5" customFormat="1" x14ac:dyDescent="0.2">
      <c r="K1210" s="6"/>
    </row>
    <row r="1211" spans="11:11" s="5" customFormat="1" x14ac:dyDescent="0.2">
      <c r="K1211" s="6"/>
    </row>
    <row r="1212" spans="11:11" s="5" customFormat="1" x14ac:dyDescent="0.2">
      <c r="K1212" s="6"/>
    </row>
    <row r="1213" spans="11:11" s="5" customFormat="1" x14ac:dyDescent="0.2">
      <c r="K1213" s="6"/>
    </row>
    <row r="1214" spans="11:11" s="5" customFormat="1" x14ac:dyDescent="0.2">
      <c r="K1214" s="6"/>
    </row>
    <row r="1215" spans="11:11" s="5" customFormat="1" x14ac:dyDescent="0.2">
      <c r="K1215" s="6"/>
    </row>
    <row r="1216" spans="11:11" s="5" customFormat="1" x14ac:dyDescent="0.2">
      <c r="K1216" s="6"/>
    </row>
    <row r="1217" spans="11:11" s="5" customFormat="1" x14ac:dyDescent="0.2">
      <c r="K1217" s="6"/>
    </row>
    <row r="1218" spans="11:11" s="5" customFormat="1" x14ac:dyDescent="0.2">
      <c r="K1218" s="6"/>
    </row>
    <row r="1219" spans="11:11" s="5" customFormat="1" x14ac:dyDescent="0.2">
      <c r="K1219" s="6"/>
    </row>
    <row r="1220" spans="11:11" s="5" customFormat="1" x14ac:dyDescent="0.2">
      <c r="K1220" s="6"/>
    </row>
    <row r="1221" spans="11:11" s="5" customFormat="1" x14ac:dyDescent="0.2">
      <c r="K1221" s="6"/>
    </row>
    <row r="1222" spans="11:11" s="5" customFormat="1" x14ac:dyDescent="0.2">
      <c r="K1222" s="6"/>
    </row>
    <row r="1223" spans="11:11" s="5" customFormat="1" x14ac:dyDescent="0.2">
      <c r="K1223" s="6"/>
    </row>
    <row r="1224" spans="11:11" s="5" customFormat="1" x14ac:dyDescent="0.2">
      <c r="K1224" s="6"/>
    </row>
    <row r="1225" spans="11:11" s="5" customFormat="1" x14ac:dyDescent="0.2">
      <c r="K1225" s="6"/>
    </row>
    <row r="1226" spans="11:11" s="5" customFormat="1" x14ac:dyDescent="0.2">
      <c r="K1226" s="6"/>
    </row>
    <row r="1227" spans="11:11" s="5" customFormat="1" x14ac:dyDescent="0.2">
      <c r="K1227" s="6"/>
    </row>
    <row r="1228" spans="11:11" s="5" customFormat="1" x14ac:dyDescent="0.2">
      <c r="K1228" s="6"/>
    </row>
    <row r="1229" spans="11:11" s="5" customFormat="1" x14ac:dyDescent="0.2">
      <c r="K1229" s="6"/>
    </row>
    <row r="1230" spans="11:11" s="5" customFormat="1" x14ac:dyDescent="0.2">
      <c r="K1230" s="6"/>
    </row>
    <row r="1231" spans="11:11" s="5" customFormat="1" x14ac:dyDescent="0.2">
      <c r="K1231" s="6"/>
    </row>
    <row r="1232" spans="11:11" s="5" customFormat="1" x14ac:dyDescent="0.2">
      <c r="K1232" s="6"/>
    </row>
    <row r="1233" spans="11:11" s="5" customFormat="1" x14ac:dyDescent="0.2">
      <c r="K1233" s="6"/>
    </row>
    <row r="1234" spans="11:11" s="5" customFormat="1" x14ac:dyDescent="0.2">
      <c r="K1234" s="6"/>
    </row>
    <row r="1235" spans="11:11" s="5" customFormat="1" x14ac:dyDescent="0.2">
      <c r="K1235" s="6"/>
    </row>
    <row r="1236" spans="11:11" s="5" customFormat="1" x14ac:dyDescent="0.2">
      <c r="K1236" s="6"/>
    </row>
    <row r="1237" spans="11:11" s="5" customFormat="1" x14ac:dyDescent="0.2">
      <c r="K1237" s="6"/>
    </row>
    <row r="1238" spans="11:11" s="5" customFormat="1" x14ac:dyDescent="0.2">
      <c r="K1238" s="6"/>
    </row>
    <row r="1239" spans="11:11" s="5" customFormat="1" x14ac:dyDescent="0.2">
      <c r="K1239" s="6"/>
    </row>
    <row r="1240" spans="11:11" s="5" customFormat="1" x14ac:dyDescent="0.2">
      <c r="K1240" s="6"/>
    </row>
    <row r="1241" spans="11:11" s="5" customFormat="1" x14ac:dyDescent="0.2">
      <c r="K1241" s="6"/>
    </row>
    <row r="1242" spans="11:11" s="5" customFormat="1" x14ac:dyDescent="0.2">
      <c r="K1242" s="6"/>
    </row>
    <row r="1243" spans="11:11" s="5" customFormat="1" x14ac:dyDescent="0.2">
      <c r="K1243" s="6"/>
    </row>
    <row r="1244" spans="11:11" s="5" customFormat="1" x14ac:dyDescent="0.2">
      <c r="K1244" s="6"/>
    </row>
    <row r="1245" spans="11:11" s="5" customFormat="1" x14ac:dyDescent="0.2">
      <c r="K1245" s="6"/>
    </row>
    <row r="1246" spans="11:11" s="5" customFormat="1" x14ac:dyDescent="0.2">
      <c r="K1246" s="6"/>
    </row>
    <row r="1247" spans="11:11" s="5" customFormat="1" x14ac:dyDescent="0.2">
      <c r="K1247" s="6"/>
    </row>
    <row r="1248" spans="11:11" s="5" customFormat="1" x14ac:dyDescent="0.2">
      <c r="K1248" s="6"/>
    </row>
    <row r="1249" spans="11:11" s="5" customFormat="1" x14ac:dyDescent="0.2">
      <c r="K1249" s="6"/>
    </row>
    <row r="1250" spans="11:11" s="5" customFormat="1" x14ac:dyDescent="0.2">
      <c r="K1250" s="6"/>
    </row>
    <row r="1251" spans="11:11" s="5" customFormat="1" x14ac:dyDescent="0.2">
      <c r="K1251" s="6"/>
    </row>
    <row r="1252" spans="11:11" s="5" customFormat="1" x14ac:dyDescent="0.2">
      <c r="K1252" s="6"/>
    </row>
    <row r="1253" spans="11:11" s="5" customFormat="1" x14ac:dyDescent="0.2">
      <c r="K1253" s="6"/>
    </row>
    <row r="1254" spans="11:11" s="5" customFormat="1" x14ac:dyDescent="0.2">
      <c r="K1254" s="6"/>
    </row>
    <row r="1255" spans="11:11" s="5" customFormat="1" x14ac:dyDescent="0.2">
      <c r="K1255" s="6"/>
    </row>
    <row r="1256" spans="11:11" s="5" customFormat="1" x14ac:dyDescent="0.2">
      <c r="K1256" s="6"/>
    </row>
    <row r="1257" spans="11:11" s="5" customFormat="1" x14ac:dyDescent="0.2">
      <c r="K1257" s="6"/>
    </row>
    <row r="1258" spans="11:11" s="5" customFormat="1" x14ac:dyDescent="0.2">
      <c r="K1258" s="6"/>
    </row>
    <row r="1259" spans="11:11" s="5" customFormat="1" x14ac:dyDescent="0.2">
      <c r="K1259" s="6"/>
    </row>
    <row r="1260" spans="11:11" s="5" customFormat="1" x14ac:dyDescent="0.2">
      <c r="K1260" s="6"/>
    </row>
    <row r="1261" spans="11:11" s="5" customFormat="1" x14ac:dyDescent="0.2">
      <c r="K1261" s="6"/>
    </row>
    <row r="1262" spans="11:11" s="5" customFormat="1" x14ac:dyDescent="0.2">
      <c r="K1262" s="6"/>
    </row>
    <row r="1263" spans="11:11" s="5" customFormat="1" x14ac:dyDescent="0.2">
      <c r="K1263" s="6"/>
    </row>
    <row r="1264" spans="11:11" s="5" customFormat="1" x14ac:dyDescent="0.2">
      <c r="K1264" s="6"/>
    </row>
    <row r="1265" spans="11:11" s="5" customFormat="1" x14ac:dyDescent="0.2">
      <c r="K1265" s="6"/>
    </row>
    <row r="1266" spans="11:11" s="5" customFormat="1" x14ac:dyDescent="0.2">
      <c r="K1266" s="6"/>
    </row>
    <row r="1267" spans="11:11" s="5" customFormat="1" x14ac:dyDescent="0.2">
      <c r="K1267" s="6"/>
    </row>
    <row r="1268" spans="11:11" s="5" customFormat="1" x14ac:dyDescent="0.2">
      <c r="K1268" s="6"/>
    </row>
    <row r="1269" spans="11:11" s="5" customFormat="1" x14ac:dyDescent="0.2">
      <c r="K1269" s="6"/>
    </row>
    <row r="1270" spans="11:11" s="5" customFormat="1" x14ac:dyDescent="0.2">
      <c r="K1270" s="6"/>
    </row>
    <row r="1271" spans="11:11" s="5" customFormat="1" x14ac:dyDescent="0.2">
      <c r="K1271" s="6"/>
    </row>
    <row r="1272" spans="11:11" s="5" customFormat="1" x14ac:dyDescent="0.2">
      <c r="K1272" s="6"/>
    </row>
    <row r="1273" spans="11:11" s="5" customFormat="1" x14ac:dyDescent="0.2">
      <c r="K1273" s="6"/>
    </row>
    <row r="1274" spans="11:11" s="5" customFormat="1" x14ac:dyDescent="0.2">
      <c r="K1274" s="6"/>
    </row>
    <row r="1275" spans="11:11" s="5" customFormat="1" x14ac:dyDescent="0.2">
      <c r="K1275" s="6"/>
    </row>
    <row r="1276" spans="11:11" s="5" customFormat="1" x14ac:dyDescent="0.2">
      <c r="K1276" s="6"/>
    </row>
    <row r="1277" spans="11:11" s="5" customFormat="1" x14ac:dyDescent="0.2">
      <c r="K1277" s="6"/>
    </row>
    <row r="1278" spans="11:11" s="5" customFormat="1" x14ac:dyDescent="0.2">
      <c r="K1278" s="6"/>
    </row>
    <row r="1279" spans="11:11" s="5" customFormat="1" x14ac:dyDescent="0.2">
      <c r="K1279" s="6"/>
    </row>
    <row r="1280" spans="11:11" s="5" customFormat="1" x14ac:dyDescent="0.2">
      <c r="K1280" s="6"/>
    </row>
    <row r="1281" spans="11:11" s="5" customFormat="1" x14ac:dyDescent="0.2">
      <c r="K1281" s="6"/>
    </row>
    <row r="1282" spans="11:11" s="5" customFormat="1" x14ac:dyDescent="0.2">
      <c r="K1282" s="6"/>
    </row>
    <row r="1283" spans="11:11" s="5" customFormat="1" x14ac:dyDescent="0.2">
      <c r="K1283" s="6"/>
    </row>
    <row r="1284" spans="11:11" s="5" customFormat="1" x14ac:dyDescent="0.2">
      <c r="K1284" s="6"/>
    </row>
    <row r="1285" spans="11:11" s="5" customFormat="1" x14ac:dyDescent="0.2">
      <c r="K1285" s="6"/>
    </row>
    <row r="1286" spans="11:11" s="5" customFormat="1" x14ac:dyDescent="0.2">
      <c r="K1286" s="6"/>
    </row>
    <row r="1287" spans="11:11" s="5" customFormat="1" x14ac:dyDescent="0.2">
      <c r="K1287" s="6"/>
    </row>
    <row r="1288" spans="11:11" s="5" customFormat="1" x14ac:dyDescent="0.2">
      <c r="K1288" s="6"/>
    </row>
    <row r="1289" spans="11:11" s="5" customFormat="1" x14ac:dyDescent="0.2">
      <c r="K1289" s="6"/>
    </row>
    <row r="1290" spans="11:11" s="5" customFormat="1" x14ac:dyDescent="0.2">
      <c r="K1290" s="6"/>
    </row>
    <row r="1291" spans="11:11" s="5" customFormat="1" x14ac:dyDescent="0.2">
      <c r="K1291" s="6"/>
    </row>
    <row r="1292" spans="11:11" s="5" customFormat="1" x14ac:dyDescent="0.2">
      <c r="K1292" s="6"/>
    </row>
    <row r="1293" spans="11:11" s="5" customFormat="1" x14ac:dyDescent="0.2">
      <c r="K1293" s="6"/>
    </row>
    <row r="1294" spans="11:11" s="5" customFormat="1" x14ac:dyDescent="0.2">
      <c r="K1294" s="6"/>
    </row>
    <row r="1295" spans="11:11" s="5" customFormat="1" x14ac:dyDescent="0.2">
      <c r="K1295" s="6"/>
    </row>
    <row r="1296" spans="11:11" s="5" customFormat="1" x14ac:dyDescent="0.2">
      <c r="K1296" s="6"/>
    </row>
    <row r="1297" spans="11:11" s="5" customFormat="1" x14ac:dyDescent="0.2">
      <c r="K1297" s="6"/>
    </row>
    <row r="1298" spans="11:11" s="5" customFormat="1" x14ac:dyDescent="0.2">
      <c r="K1298" s="6"/>
    </row>
    <row r="1299" spans="11:11" s="5" customFormat="1" x14ac:dyDescent="0.2">
      <c r="K1299" s="6"/>
    </row>
    <row r="1300" spans="11:11" s="5" customFormat="1" x14ac:dyDescent="0.2">
      <c r="K1300" s="6"/>
    </row>
    <row r="1301" spans="11:11" s="5" customFormat="1" x14ac:dyDescent="0.2">
      <c r="K1301" s="6"/>
    </row>
    <row r="1302" spans="11:11" s="5" customFormat="1" x14ac:dyDescent="0.2">
      <c r="K1302" s="6"/>
    </row>
    <row r="1303" spans="11:11" s="5" customFormat="1" x14ac:dyDescent="0.2">
      <c r="K1303" s="6"/>
    </row>
    <row r="1304" spans="11:11" s="5" customFormat="1" x14ac:dyDescent="0.2">
      <c r="K1304" s="6"/>
    </row>
    <row r="1305" spans="11:11" s="5" customFormat="1" x14ac:dyDescent="0.2">
      <c r="K1305" s="6"/>
    </row>
    <row r="1306" spans="11:11" s="5" customFormat="1" x14ac:dyDescent="0.2">
      <c r="K1306" s="6"/>
    </row>
    <row r="1307" spans="11:11" s="5" customFormat="1" x14ac:dyDescent="0.2">
      <c r="K1307" s="6"/>
    </row>
    <row r="1308" spans="11:11" s="5" customFormat="1" x14ac:dyDescent="0.2">
      <c r="K1308" s="6"/>
    </row>
    <row r="1309" spans="11:11" s="5" customFormat="1" x14ac:dyDescent="0.2">
      <c r="K1309" s="6"/>
    </row>
    <row r="1310" spans="11:11" s="5" customFormat="1" x14ac:dyDescent="0.2">
      <c r="K1310" s="6"/>
    </row>
    <row r="1311" spans="11:11" s="5" customFormat="1" x14ac:dyDescent="0.2">
      <c r="K1311" s="6"/>
    </row>
    <row r="1312" spans="11:11" s="5" customFormat="1" x14ac:dyDescent="0.2">
      <c r="K1312" s="6"/>
    </row>
    <row r="1313" spans="11:11" s="5" customFormat="1" x14ac:dyDescent="0.2">
      <c r="K1313" s="6"/>
    </row>
    <row r="1314" spans="11:11" s="5" customFormat="1" x14ac:dyDescent="0.2">
      <c r="K1314" s="6"/>
    </row>
    <row r="1315" spans="11:11" s="5" customFormat="1" x14ac:dyDescent="0.2">
      <c r="K1315" s="6"/>
    </row>
    <row r="1316" spans="11:11" s="5" customFormat="1" x14ac:dyDescent="0.2">
      <c r="K1316" s="6"/>
    </row>
    <row r="1317" spans="11:11" s="5" customFormat="1" x14ac:dyDescent="0.2">
      <c r="K1317" s="6"/>
    </row>
    <row r="1318" spans="11:11" s="5" customFormat="1" x14ac:dyDescent="0.2">
      <c r="K1318" s="6"/>
    </row>
    <row r="1319" spans="11:11" s="5" customFormat="1" x14ac:dyDescent="0.2">
      <c r="K1319" s="6"/>
    </row>
    <row r="1320" spans="11:11" s="5" customFormat="1" x14ac:dyDescent="0.2">
      <c r="K1320" s="6"/>
    </row>
    <row r="1321" spans="11:11" s="5" customFormat="1" x14ac:dyDescent="0.2">
      <c r="K1321" s="6"/>
    </row>
    <row r="1322" spans="11:11" s="5" customFormat="1" x14ac:dyDescent="0.2">
      <c r="K1322" s="6"/>
    </row>
    <row r="1323" spans="11:11" s="5" customFormat="1" x14ac:dyDescent="0.2">
      <c r="K1323" s="6"/>
    </row>
    <row r="1324" spans="11:11" s="5" customFormat="1" x14ac:dyDescent="0.2">
      <c r="K1324" s="6"/>
    </row>
    <row r="1325" spans="11:11" s="5" customFormat="1" x14ac:dyDescent="0.2">
      <c r="K1325" s="6"/>
    </row>
    <row r="1326" spans="11:11" s="5" customFormat="1" x14ac:dyDescent="0.2">
      <c r="K1326" s="6"/>
    </row>
    <row r="1327" spans="11:11" s="5" customFormat="1" x14ac:dyDescent="0.2">
      <c r="K1327" s="6"/>
    </row>
    <row r="1328" spans="11:11" s="5" customFormat="1" x14ac:dyDescent="0.2">
      <c r="K1328" s="6"/>
    </row>
    <row r="1329" spans="11:11" s="5" customFormat="1" x14ac:dyDescent="0.2">
      <c r="K1329" s="6"/>
    </row>
    <row r="1330" spans="11:11" s="5" customFormat="1" x14ac:dyDescent="0.2">
      <c r="K1330" s="6"/>
    </row>
    <row r="1331" spans="11:11" s="5" customFormat="1" x14ac:dyDescent="0.2">
      <c r="K1331" s="6"/>
    </row>
    <row r="1332" spans="11:11" s="5" customFormat="1" x14ac:dyDescent="0.2">
      <c r="K1332" s="6"/>
    </row>
    <row r="1333" spans="11:11" s="5" customFormat="1" x14ac:dyDescent="0.2">
      <c r="K1333" s="6"/>
    </row>
    <row r="1334" spans="11:11" s="5" customFormat="1" x14ac:dyDescent="0.2">
      <c r="K1334" s="6"/>
    </row>
    <row r="1335" spans="11:11" s="5" customFormat="1" x14ac:dyDescent="0.2">
      <c r="K1335" s="6"/>
    </row>
    <row r="1336" spans="11:11" s="5" customFormat="1" x14ac:dyDescent="0.2">
      <c r="K1336" s="6"/>
    </row>
    <row r="1337" spans="11:11" s="5" customFormat="1" x14ac:dyDescent="0.2">
      <c r="K1337" s="6"/>
    </row>
    <row r="1338" spans="11:11" s="5" customFormat="1" x14ac:dyDescent="0.2">
      <c r="K1338" s="6"/>
    </row>
    <row r="1339" spans="11:11" s="5" customFormat="1" x14ac:dyDescent="0.2">
      <c r="K1339" s="6"/>
    </row>
    <row r="1340" spans="11:11" s="5" customFormat="1" x14ac:dyDescent="0.2">
      <c r="K1340" s="6"/>
    </row>
    <row r="1341" spans="11:11" s="5" customFormat="1" x14ac:dyDescent="0.2">
      <c r="K1341" s="6"/>
    </row>
    <row r="1342" spans="11:11" s="5" customFormat="1" x14ac:dyDescent="0.2">
      <c r="K1342" s="6"/>
    </row>
    <row r="1343" spans="11:11" s="5" customFormat="1" x14ac:dyDescent="0.2">
      <c r="K1343" s="6"/>
    </row>
    <row r="1344" spans="11:11" s="5" customFormat="1" x14ac:dyDescent="0.2">
      <c r="K1344" s="6"/>
    </row>
    <row r="1345" spans="11:11" s="5" customFormat="1" x14ac:dyDescent="0.2">
      <c r="K1345" s="6"/>
    </row>
    <row r="1346" spans="11:11" s="5" customFormat="1" x14ac:dyDescent="0.2">
      <c r="K1346" s="6"/>
    </row>
    <row r="1347" spans="11:11" s="5" customFormat="1" x14ac:dyDescent="0.2">
      <c r="K1347" s="6"/>
    </row>
    <row r="1348" spans="11:11" s="5" customFormat="1" x14ac:dyDescent="0.2">
      <c r="K1348" s="6"/>
    </row>
    <row r="1349" spans="11:11" s="5" customFormat="1" x14ac:dyDescent="0.2">
      <c r="K1349" s="6"/>
    </row>
    <row r="1350" spans="11:11" s="5" customFormat="1" x14ac:dyDescent="0.2">
      <c r="K1350" s="6"/>
    </row>
    <row r="1351" spans="11:11" s="5" customFormat="1" x14ac:dyDescent="0.2">
      <c r="K1351" s="6"/>
    </row>
    <row r="1352" spans="11:11" s="5" customFormat="1" x14ac:dyDescent="0.2">
      <c r="K1352" s="6"/>
    </row>
    <row r="1353" spans="11:11" s="5" customFormat="1" x14ac:dyDescent="0.2">
      <c r="K1353" s="6"/>
    </row>
    <row r="1354" spans="11:11" s="5" customFormat="1" x14ac:dyDescent="0.2">
      <c r="K1354" s="6"/>
    </row>
    <row r="1355" spans="11:11" s="5" customFormat="1" x14ac:dyDescent="0.2">
      <c r="K1355" s="6"/>
    </row>
    <row r="1356" spans="11:11" s="5" customFormat="1" x14ac:dyDescent="0.2">
      <c r="K1356" s="6"/>
    </row>
    <row r="1357" spans="11:11" s="5" customFormat="1" x14ac:dyDescent="0.2">
      <c r="K1357" s="6"/>
    </row>
    <row r="1358" spans="11:11" s="5" customFormat="1" x14ac:dyDescent="0.2">
      <c r="K1358" s="6"/>
    </row>
    <row r="1359" spans="11:11" s="5" customFormat="1" x14ac:dyDescent="0.2">
      <c r="K1359" s="6"/>
    </row>
    <row r="1360" spans="11:11" s="5" customFormat="1" x14ac:dyDescent="0.2">
      <c r="K1360" s="6"/>
    </row>
    <row r="1361" spans="11:11" s="5" customFormat="1" x14ac:dyDescent="0.2">
      <c r="K1361" s="6"/>
    </row>
    <row r="1362" spans="11:11" s="5" customFormat="1" x14ac:dyDescent="0.2">
      <c r="K1362" s="6"/>
    </row>
    <row r="1363" spans="11:11" s="5" customFormat="1" x14ac:dyDescent="0.2">
      <c r="K1363" s="6"/>
    </row>
    <row r="1364" spans="11:11" s="5" customFormat="1" x14ac:dyDescent="0.2">
      <c r="K1364" s="6"/>
    </row>
    <row r="1365" spans="11:11" s="5" customFormat="1" x14ac:dyDescent="0.2">
      <c r="K1365" s="6"/>
    </row>
    <row r="1366" spans="11:11" s="5" customFormat="1" x14ac:dyDescent="0.2">
      <c r="K1366" s="6"/>
    </row>
    <row r="1367" spans="11:11" s="5" customFormat="1" x14ac:dyDescent="0.2">
      <c r="K1367" s="6"/>
    </row>
    <row r="1368" spans="11:11" s="5" customFormat="1" x14ac:dyDescent="0.2">
      <c r="K1368" s="6"/>
    </row>
    <row r="1369" spans="11:11" s="5" customFormat="1" x14ac:dyDescent="0.2">
      <c r="K1369" s="6"/>
    </row>
    <row r="1370" spans="11:11" s="5" customFormat="1" x14ac:dyDescent="0.2">
      <c r="K1370" s="6"/>
    </row>
    <row r="1371" spans="11:11" s="5" customFormat="1" x14ac:dyDescent="0.2">
      <c r="K1371" s="6"/>
    </row>
    <row r="1372" spans="11:11" s="5" customFormat="1" x14ac:dyDescent="0.2">
      <c r="K1372" s="6"/>
    </row>
    <row r="1373" spans="11:11" s="5" customFormat="1" x14ac:dyDescent="0.2">
      <c r="K1373" s="6"/>
    </row>
    <row r="1374" spans="11:11" s="5" customFormat="1" x14ac:dyDescent="0.2">
      <c r="K1374" s="6"/>
    </row>
    <row r="1375" spans="11:11" s="5" customFormat="1" x14ac:dyDescent="0.2">
      <c r="K1375" s="6"/>
    </row>
    <row r="1376" spans="11:11" s="5" customFormat="1" x14ac:dyDescent="0.2">
      <c r="K1376" s="6"/>
    </row>
    <row r="1377" spans="11:11" s="5" customFormat="1" x14ac:dyDescent="0.2">
      <c r="K1377" s="6"/>
    </row>
    <row r="1378" spans="11:11" s="5" customFormat="1" x14ac:dyDescent="0.2">
      <c r="K1378" s="6"/>
    </row>
    <row r="1379" spans="11:11" s="5" customFormat="1" x14ac:dyDescent="0.2">
      <c r="K1379" s="6"/>
    </row>
    <row r="1380" spans="11:11" s="5" customFormat="1" x14ac:dyDescent="0.2">
      <c r="K1380" s="6"/>
    </row>
    <row r="1381" spans="11:11" s="5" customFormat="1" x14ac:dyDescent="0.2">
      <c r="K1381" s="6"/>
    </row>
    <row r="1382" spans="11:11" s="5" customFormat="1" x14ac:dyDescent="0.2">
      <c r="K1382" s="6"/>
    </row>
    <row r="1383" spans="11:11" s="5" customFormat="1" x14ac:dyDescent="0.2">
      <c r="K1383" s="6"/>
    </row>
    <row r="1384" spans="11:11" s="5" customFormat="1" x14ac:dyDescent="0.2">
      <c r="K1384" s="6"/>
    </row>
    <row r="1385" spans="11:11" s="5" customFormat="1" x14ac:dyDescent="0.2">
      <c r="K1385" s="6"/>
    </row>
    <row r="1386" spans="11:11" s="5" customFormat="1" x14ac:dyDescent="0.2">
      <c r="K1386" s="6"/>
    </row>
    <row r="1387" spans="11:11" s="5" customFormat="1" x14ac:dyDescent="0.2">
      <c r="K1387" s="6"/>
    </row>
    <row r="1388" spans="11:11" s="5" customFormat="1" x14ac:dyDescent="0.2">
      <c r="K1388" s="6"/>
    </row>
    <row r="1389" spans="11:11" s="5" customFormat="1" x14ac:dyDescent="0.2">
      <c r="K1389" s="6"/>
    </row>
    <row r="1390" spans="11:11" s="5" customFormat="1" x14ac:dyDescent="0.2">
      <c r="K1390" s="6"/>
    </row>
    <row r="1391" spans="11:11" s="5" customFormat="1" x14ac:dyDescent="0.2">
      <c r="K1391" s="6"/>
    </row>
    <row r="1392" spans="11:11" s="5" customFormat="1" x14ac:dyDescent="0.2">
      <c r="K1392" s="6"/>
    </row>
    <row r="1393" spans="11:11" s="5" customFormat="1" x14ac:dyDescent="0.2">
      <c r="K1393" s="6"/>
    </row>
    <row r="1394" spans="11:11" s="5" customFormat="1" x14ac:dyDescent="0.2">
      <c r="K1394" s="6"/>
    </row>
    <row r="1395" spans="11:11" s="5" customFormat="1" x14ac:dyDescent="0.2">
      <c r="K1395" s="6"/>
    </row>
    <row r="1396" spans="11:11" s="5" customFormat="1" x14ac:dyDescent="0.2">
      <c r="K1396" s="6"/>
    </row>
    <row r="1397" spans="11:11" s="5" customFormat="1" x14ac:dyDescent="0.2">
      <c r="K1397" s="6"/>
    </row>
    <row r="1398" spans="11:11" s="5" customFormat="1" x14ac:dyDescent="0.2">
      <c r="K1398" s="6"/>
    </row>
    <row r="1399" spans="11:11" s="5" customFormat="1" x14ac:dyDescent="0.2">
      <c r="K1399" s="6"/>
    </row>
    <row r="1400" spans="11:11" s="5" customFormat="1" x14ac:dyDescent="0.2">
      <c r="K1400" s="6"/>
    </row>
    <row r="1401" spans="11:11" s="5" customFormat="1" x14ac:dyDescent="0.2">
      <c r="K1401" s="6"/>
    </row>
    <row r="1402" spans="11:11" s="5" customFormat="1" x14ac:dyDescent="0.2">
      <c r="K1402" s="6"/>
    </row>
    <row r="1403" spans="11:11" s="5" customFormat="1" x14ac:dyDescent="0.2">
      <c r="K1403" s="6"/>
    </row>
    <row r="1404" spans="11:11" s="5" customFormat="1" x14ac:dyDescent="0.2">
      <c r="K1404" s="6"/>
    </row>
    <row r="1405" spans="11:11" s="5" customFormat="1" x14ac:dyDescent="0.2">
      <c r="K1405" s="6"/>
    </row>
    <row r="1406" spans="11:11" s="5" customFormat="1" x14ac:dyDescent="0.2">
      <c r="K1406" s="6"/>
    </row>
    <row r="1407" spans="11:11" s="5" customFormat="1" x14ac:dyDescent="0.2">
      <c r="K1407" s="6"/>
    </row>
    <row r="1408" spans="11:11" s="5" customFormat="1" x14ac:dyDescent="0.2">
      <c r="K1408" s="6"/>
    </row>
    <row r="1409" spans="11:11" s="5" customFormat="1" x14ac:dyDescent="0.2">
      <c r="K1409" s="6"/>
    </row>
    <row r="1410" spans="11:11" s="5" customFormat="1" x14ac:dyDescent="0.2">
      <c r="K1410" s="6"/>
    </row>
    <row r="1411" spans="11:11" s="5" customFormat="1" x14ac:dyDescent="0.2">
      <c r="K1411" s="6"/>
    </row>
    <row r="1412" spans="11:11" s="5" customFormat="1" x14ac:dyDescent="0.2">
      <c r="K1412" s="6"/>
    </row>
    <row r="1413" spans="11:11" s="5" customFormat="1" x14ac:dyDescent="0.2">
      <c r="K1413" s="6"/>
    </row>
    <row r="1414" spans="11:11" s="5" customFormat="1" x14ac:dyDescent="0.2">
      <c r="K1414" s="6"/>
    </row>
    <row r="1415" spans="11:11" s="5" customFormat="1" x14ac:dyDescent="0.2">
      <c r="K1415" s="6"/>
    </row>
    <row r="1416" spans="11:11" s="5" customFormat="1" x14ac:dyDescent="0.2">
      <c r="K1416" s="6"/>
    </row>
    <row r="1417" spans="11:11" s="5" customFormat="1" x14ac:dyDescent="0.2">
      <c r="K1417" s="6"/>
    </row>
    <row r="1418" spans="11:11" s="5" customFormat="1" x14ac:dyDescent="0.2">
      <c r="K1418" s="6"/>
    </row>
    <row r="1419" spans="11:11" s="5" customFormat="1" x14ac:dyDescent="0.2">
      <c r="K1419" s="6"/>
    </row>
    <row r="1420" spans="11:11" s="5" customFormat="1" x14ac:dyDescent="0.2">
      <c r="K1420" s="6"/>
    </row>
    <row r="1421" spans="11:11" s="5" customFormat="1" x14ac:dyDescent="0.2">
      <c r="K1421" s="6"/>
    </row>
    <row r="1422" spans="11:11" s="5" customFormat="1" x14ac:dyDescent="0.2">
      <c r="K1422" s="6"/>
    </row>
    <row r="1423" spans="11:11" s="5" customFormat="1" x14ac:dyDescent="0.2">
      <c r="K1423" s="6"/>
    </row>
    <row r="1424" spans="11:11" s="5" customFormat="1" x14ac:dyDescent="0.2">
      <c r="K1424" s="6"/>
    </row>
    <row r="1425" spans="11:11" s="5" customFormat="1" x14ac:dyDescent="0.2">
      <c r="K1425" s="6"/>
    </row>
    <row r="1426" spans="11:11" s="5" customFormat="1" x14ac:dyDescent="0.2">
      <c r="K1426" s="6"/>
    </row>
    <row r="1427" spans="11:11" s="5" customFormat="1" x14ac:dyDescent="0.2">
      <c r="K1427" s="6"/>
    </row>
    <row r="1428" spans="11:11" s="5" customFormat="1" x14ac:dyDescent="0.2">
      <c r="K1428" s="6"/>
    </row>
    <row r="1429" spans="11:11" s="5" customFormat="1" x14ac:dyDescent="0.2">
      <c r="K1429" s="6"/>
    </row>
    <row r="1430" spans="11:11" s="5" customFormat="1" x14ac:dyDescent="0.2">
      <c r="K1430" s="6"/>
    </row>
    <row r="1431" spans="11:11" s="5" customFormat="1" x14ac:dyDescent="0.2">
      <c r="K1431" s="6"/>
    </row>
    <row r="1432" spans="11:11" s="5" customFormat="1" x14ac:dyDescent="0.2">
      <c r="K1432" s="6"/>
    </row>
    <row r="1433" spans="11:11" s="5" customFormat="1" x14ac:dyDescent="0.2">
      <c r="K1433" s="6"/>
    </row>
    <row r="1434" spans="11:11" s="5" customFormat="1" x14ac:dyDescent="0.2">
      <c r="K1434" s="6"/>
    </row>
    <row r="1435" spans="11:11" s="5" customFormat="1" x14ac:dyDescent="0.2">
      <c r="K1435" s="6"/>
    </row>
    <row r="1436" spans="11:11" s="5" customFormat="1" x14ac:dyDescent="0.2">
      <c r="K1436" s="6"/>
    </row>
    <row r="1437" spans="11:11" s="5" customFormat="1" x14ac:dyDescent="0.2">
      <c r="K1437" s="6"/>
    </row>
    <row r="1438" spans="11:11" s="5" customFormat="1" x14ac:dyDescent="0.2">
      <c r="K1438" s="6"/>
    </row>
    <row r="1439" spans="11:11" s="5" customFormat="1" x14ac:dyDescent="0.2">
      <c r="K1439" s="6"/>
    </row>
    <row r="1440" spans="11:11" s="5" customFormat="1" x14ac:dyDescent="0.2">
      <c r="K1440" s="6"/>
    </row>
    <row r="1441" spans="11:11" s="5" customFormat="1" x14ac:dyDescent="0.2">
      <c r="K1441" s="6"/>
    </row>
    <row r="1442" spans="11:11" s="5" customFormat="1" x14ac:dyDescent="0.2">
      <c r="K1442" s="6"/>
    </row>
    <row r="1443" spans="11:11" s="5" customFormat="1" x14ac:dyDescent="0.2">
      <c r="K1443" s="6"/>
    </row>
    <row r="1444" spans="11:11" s="5" customFormat="1" x14ac:dyDescent="0.2">
      <c r="K1444" s="6"/>
    </row>
    <row r="1445" spans="11:11" s="5" customFormat="1" x14ac:dyDescent="0.2">
      <c r="K1445" s="6"/>
    </row>
    <row r="1446" spans="11:11" s="5" customFormat="1" x14ac:dyDescent="0.2">
      <c r="K1446" s="6"/>
    </row>
    <row r="1447" spans="11:11" s="5" customFormat="1" x14ac:dyDescent="0.2">
      <c r="K1447" s="6"/>
    </row>
    <row r="1448" spans="11:11" s="5" customFormat="1" x14ac:dyDescent="0.2">
      <c r="K1448" s="6"/>
    </row>
    <row r="1449" spans="11:11" s="5" customFormat="1" x14ac:dyDescent="0.2">
      <c r="K1449" s="6"/>
    </row>
    <row r="1450" spans="11:11" s="5" customFormat="1" x14ac:dyDescent="0.2">
      <c r="K1450" s="6"/>
    </row>
    <row r="1451" spans="11:11" s="5" customFormat="1" x14ac:dyDescent="0.2">
      <c r="K1451" s="6"/>
    </row>
    <row r="1452" spans="11:11" s="5" customFormat="1" x14ac:dyDescent="0.2">
      <c r="K1452" s="6"/>
    </row>
    <row r="1453" spans="11:11" s="5" customFormat="1" x14ac:dyDescent="0.2">
      <c r="K1453" s="6"/>
    </row>
    <row r="1454" spans="11:11" s="5" customFormat="1" x14ac:dyDescent="0.2">
      <c r="K1454" s="6"/>
    </row>
    <row r="1455" spans="11:11" s="5" customFormat="1" x14ac:dyDescent="0.2">
      <c r="K1455" s="6"/>
    </row>
    <row r="1456" spans="11:11" s="5" customFormat="1" x14ac:dyDescent="0.2">
      <c r="K1456" s="6"/>
    </row>
    <row r="1457" spans="11:11" s="5" customFormat="1" x14ac:dyDescent="0.2">
      <c r="K1457" s="6"/>
    </row>
    <row r="1458" spans="11:11" s="5" customFormat="1" x14ac:dyDescent="0.2">
      <c r="K1458" s="6"/>
    </row>
    <row r="1459" spans="11:11" s="5" customFormat="1" x14ac:dyDescent="0.2">
      <c r="K1459" s="6"/>
    </row>
    <row r="1460" spans="11:11" s="5" customFormat="1" x14ac:dyDescent="0.2">
      <c r="K1460" s="6"/>
    </row>
    <row r="1461" spans="11:11" s="5" customFormat="1" x14ac:dyDescent="0.2">
      <c r="K1461" s="6"/>
    </row>
    <row r="1462" spans="11:11" s="5" customFormat="1" x14ac:dyDescent="0.2">
      <c r="K1462" s="6"/>
    </row>
    <row r="1463" spans="11:11" s="5" customFormat="1" x14ac:dyDescent="0.2">
      <c r="K1463" s="6"/>
    </row>
    <row r="1464" spans="11:11" s="5" customFormat="1" x14ac:dyDescent="0.2">
      <c r="K1464" s="6"/>
    </row>
    <row r="1465" spans="11:11" s="5" customFormat="1" x14ac:dyDescent="0.2">
      <c r="K1465" s="6"/>
    </row>
    <row r="1466" spans="11:11" s="5" customFormat="1" x14ac:dyDescent="0.2">
      <c r="K1466" s="6"/>
    </row>
    <row r="1467" spans="11:11" s="5" customFormat="1" x14ac:dyDescent="0.2">
      <c r="K1467" s="6"/>
    </row>
    <row r="1468" spans="11:11" s="5" customFormat="1" x14ac:dyDescent="0.2">
      <c r="K1468" s="6"/>
    </row>
    <row r="1469" spans="11:11" s="5" customFormat="1" x14ac:dyDescent="0.2">
      <c r="K1469" s="6"/>
    </row>
    <row r="1470" spans="11:11" s="5" customFormat="1" x14ac:dyDescent="0.2">
      <c r="K1470" s="6"/>
    </row>
    <row r="1471" spans="11:11" s="5" customFormat="1" x14ac:dyDescent="0.2">
      <c r="K1471" s="6"/>
    </row>
    <row r="1472" spans="11:11" s="5" customFormat="1" x14ac:dyDescent="0.2">
      <c r="K1472" s="6"/>
    </row>
    <row r="1473" spans="11:11" s="5" customFormat="1" x14ac:dyDescent="0.2">
      <c r="K1473" s="6"/>
    </row>
    <row r="1474" spans="11:11" s="5" customFormat="1" x14ac:dyDescent="0.2">
      <c r="K1474" s="6"/>
    </row>
    <row r="1475" spans="11:11" s="5" customFormat="1" x14ac:dyDescent="0.2">
      <c r="K1475" s="6"/>
    </row>
    <row r="1476" spans="11:11" s="5" customFormat="1" x14ac:dyDescent="0.2">
      <c r="K1476" s="6"/>
    </row>
    <row r="1477" spans="11:11" s="5" customFormat="1" x14ac:dyDescent="0.2">
      <c r="K1477" s="6"/>
    </row>
    <row r="1478" spans="11:11" s="5" customFormat="1" x14ac:dyDescent="0.2">
      <c r="K1478" s="6"/>
    </row>
    <row r="1479" spans="11:11" s="5" customFormat="1" x14ac:dyDescent="0.2">
      <c r="K1479" s="6"/>
    </row>
    <row r="1480" spans="11:11" s="5" customFormat="1" x14ac:dyDescent="0.2">
      <c r="K1480" s="6"/>
    </row>
    <row r="1481" spans="11:11" s="5" customFormat="1" x14ac:dyDescent="0.2">
      <c r="K1481" s="6"/>
    </row>
    <row r="1482" spans="11:11" s="5" customFormat="1" x14ac:dyDescent="0.2">
      <c r="K1482" s="6"/>
    </row>
    <row r="1483" spans="11:11" s="5" customFormat="1" x14ac:dyDescent="0.2">
      <c r="K1483" s="6"/>
    </row>
    <row r="1484" spans="11:11" s="5" customFormat="1" x14ac:dyDescent="0.2">
      <c r="K1484" s="6"/>
    </row>
    <row r="1485" spans="11:11" s="5" customFormat="1" x14ac:dyDescent="0.2">
      <c r="K1485" s="6"/>
    </row>
    <row r="1486" spans="11:11" s="5" customFormat="1" x14ac:dyDescent="0.2">
      <c r="K1486" s="6"/>
    </row>
    <row r="1487" spans="11:11" s="5" customFormat="1" x14ac:dyDescent="0.2">
      <c r="K1487" s="6"/>
    </row>
    <row r="1488" spans="11:11" s="5" customFormat="1" x14ac:dyDescent="0.2">
      <c r="K1488" s="6"/>
    </row>
    <row r="1489" spans="11:11" s="5" customFormat="1" x14ac:dyDescent="0.2">
      <c r="K1489" s="6"/>
    </row>
    <row r="1490" spans="11:11" s="5" customFormat="1" x14ac:dyDescent="0.2">
      <c r="K1490" s="6"/>
    </row>
    <row r="1491" spans="11:11" s="5" customFormat="1" x14ac:dyDescent="0.2">
      <c r="K1491" s="6"/>
    </row>
    <row r="1492" spans="11:11" s="5" customFormat="1" x14ac:dyDescent="0.2">
      <c r="K1492" s="6"/>
    </row>
    <row r="1493" spans="11:11" s="5" customFormat="1" x14ac:dyDescent="0.2">
      <c r="K1493" s="6"/>
    </row>
    <row r="1494" spans="11:11" s="5" customFormat="1" x14ac:dyDescent="0.2">
      <c r="K1494" s="6"/>
    </row>
    <row r="1495" spans="11:11" s="5" customFormat="1" x14ac:dyDescent="0.2">
      <c r="K1495" s="6"/>
    </row>
    <row r="1496" spans="11:11" s="5" customFormat="1" x14ac:dyDescent="0.2">
      <c r="K1496" s="6"/>
    </row>
    <row r="1497" spans="11:11" s="5" customFormat="1" x14ac:dyDescent="0.2">
      <c r="K1497" s="6"/>
    </row>
    <row r="1498" spans="11:11" s="5" customFormat="1" x14ac:dyDescent="0.2">
      <c r="K1498" s="6"/>
    </row>
    <row r="1499" spans="11:11" s="5" customFormat="1" x14ac:dyDescent="0.2">
      <c r="K1499" s="6"/>
    </row>
    <row r="1500" spans="11:11" s="5" customFormat="1" x14ac:dyDescent="0.2">
      <c r="K1500" s="6"/>
    </row>
    <row r="1501" spans="11:11" s="5" customFormat="1" x14ac:dyDescent="0.2">
      <c r="K1501" s="6"/>
    </row>
    <row r="1502" spans="11:11" s="5" customFormat="1" x14ac:dyDescent="0.2">
      <c r="K1502" s="6"/>
    </row>
    <row r="1503" spans="11:11" s="5" customFormat="1" x14ac:dyDescent="0.2">
      <c r="K1503" s="6"/>
    </row>
    <row r="1504" spans="11:11" s="5" customFormat="1" x14ac:dyDescent="0.2">
      <c r="K1504" s="6"/>
    </row>
    <row r="1505" spans="11:11" s="5" customFormat="1" x14ac:dyDescent="0.2">
      <c r="K1505" s="6"/>
    </row>
    <row r="1506" spans="11:11" s="5" customFormat="1" x14ac:dyDescent="0.2">
      <c r="K1506" s="6"/>
    </row>
    <row r="1507" spans="11:11" s="5" customFormat="1" x14ac:dyDescent="0.2">
      <c r="K1507" s="6"/>
    </row>
    <row r="1508" spans="11:11" s="5" customFormat="1" x14ac:dyDescent="0.2">
      <c r="K1508" s="6"/>
    </row>
    <row r="1509" spans="11:11" s="5" customFormat="1" x14ac:dyDescent="0.2">
      <c r="K1509" s="6"/>
    </row>
    <row r="1510" spans="11:11" s="5" customFormat="1" x14ac:dyDescent="0.2">
      <c r="K1510" s="6"/>
    </row>
    <row r="1511" spans="11:11" s="5" customFormat="1" x14ac:dyDescent="0.2">
      <c r="K1511" s="6"/>
    </row>
    <row r="1512" spans="11:11" s="5" customFormat="1" x14ac:dyDescent="0.2">
      <c r="K1512" s="6"/>
    </row>
    <row r="1513" spans="11:11" s="5" customFormat="1" x14ac:dyDescent="0.2">
      <c r="K1513" s="6"/>
    </row>
    <row r="1514" spans="11:11" s="5" customFormat="1" x14ac:dyDescent="0.2">
      <c r="K1514" s="6"/>
    </row>
    <row r="1515" spans="11:11" s="5" customFormat="1" x14ac:dyDescent="0.2">
      <c r="K1515" s="6"/>
    </row>
    <row r="1516" spans="11:11" s="5" customFormat="1" x14ac:dyDescent="0.2">
      <c r="K1516" s="6"/>
    </row>
    <row r="1517" spans="11:11" s="5" customFormat="1" x14ac:dyDescent="0.2">
      <c r="K1517" s="6"/>
    </row>
    <row r="1518" spans="11:11" s="5" customFormat="1" x14ac:dyDescent="0.2">
      <c r="K1518" s="6"/>
    </row>
    <row r="1519" spans="11:11" s="5" customFormat="1" x14ac:dyDescent="0.2">
      <c r="K1519" s="6"/>
    </row>
    <row r="1520" spans="11:11" s="5" customFormat="1" x14ac:dyDescent="0.2">
      <c r="K1520" s="6"/>
    </row>
    <row r="1521" spans="11:11" s="5" customFormat="1" x14ac:dyDescent="0.2">
      <c r="K1521" s="6"/>
    </row>
    <row r="1522" spans="11:11" s="5" customFormat="1" x14ac:dyDescent="0.2">
      <c r="K1522" s="6"/>
    </row>
    <row r="1523" spans="11:11" s="5" customFormat="1" x14ac:dyDescent="0.2">
      <c r="K1523" s="6"/>
    </row>
    <row r="1524" spans="11:11" s="5" customFormat="1" x14ac:dyDescent="0.2">
      <c r="K1524" s="6"/>
    </row>
    <row r="1525" spans="11:11" s="5" customFormat="1" x14ac:dyDescent="0.2">
      <c r="K1525" s="6"/>
    </row>
    <row r="1526" spans="11:11" s="5" customFormat="1" x14ac:dyDescent="0.2">
      <c r="K1526" s="6"/>
    </row>
    <row r="1527" spans="11:11" s="5" customFormat="1" x14ac:dyDescent="0.2">
      <c r="K1527" s="6"/>
    </row>
    <row r="1528" spans="11:11" s="5" customFormat="1" x14ac:dyDescent="0.2">
      <c r="K1528" s="6"/>
    </row>
    <row r="1529" spans="11:11" s="5" customFormat="1" x14ac:dyDescent="0.2">
      <c r="K1529" s="6"/>
    </row>
    <row r="1530" spans="11:11" s="5" customFormat="1" x14ac:dyDescent="0.2">
      <c r="K1530" s="6"/>
    </row>
    <row r="1531" spans="11:11" s="5" customFormat="1" x14ac:dyDescent="0.2">
      <c r="K1531" s="6"/>
    </row>
    <row r="1532" spans="11:11" s="5" customFormat="1" x14ac:dyDescent="0.2">
      <c r="K1532" s="6"/>
    </row>
    <row r="1533" spans="11:11" s="5" customFormat="1" x14ac:dyDescent="0.2">
      <c r="K1533" s="6"/>
    </row>
    <row r="1534" spans="11:11" s="5" customFormat="1" x14ac:dyDescent="0.2">
      <c r="K1534" s="6"/>
    </row>
    <row r="1535" spans="11:11" s="5" customFormat="1" x14ac:dyDescent="0.2">
      <c r="K1535" s="6"/>
    </row>
    <row r="1536" spans="11:11" s="5" customFormat="1" x14ac:dyDescent="0.2">
      <c r="K1536" s="6"/>
    </row>
    <row r="1537" spans="11:11" s="5" customFormat="1" x14ac:dyDescent="0.2">
      <c r="K1537" s="6"/>
    </row>
    <row r="1538" spans="11:11" s="5" customFormat="1" x14ac:dyDescent="0.2">
      <c r="K1538" s="6"/>
    </row>
    <row r="1539" spans="11:11" s="5" customFormat="1" x14ac:dyDescent="0.2">
      <c r="K1539" s="6"/>
    </row>
    <row r="1540" spans="11:11" s="5" customFormat="1" x14ac:dyDescent="0.2">
      <c r="K1540" s="6"/>
    </row>
    <row r="1541" spans="11:11" s="5" customFormat="1" x14ac:dyDescent="0.2">
      <c r="K1541" s="6"/>
    </row>
    <row r="1542" spans="11:11" s="5" customFormat="1" x14ac:dyDescent="0.2">
      <c r="K1542" s="6"/>
    </row>
    <row r="1543" spans="11:11" s="5" customFormat="1" x14ac:dyDescent="0.2">
      <c r="K1543" s="6"/>
    </row>
    <row r="1544" spans="11:11" s="5" customFormat="1" x14ac:dyDescent="0.2">
      <c r="K1544" s="6"/>
    </row>
    <row r="1545" spans="11:11" s="5" customFormat="1" x14ac:dyDescent="0.2">
      <c r="K1545" s="6"/>
    </row>
    <row r="1546" spans="11:11" s="5" customFormat="1" x14ac:dyDescent="0.2">
      <c r="K1546" s="6"/>
    </row>
    <row r="1547" spans="11:11" s="5" customFormat="1" x14ac:dyDescent="0.2">
      <c r="K1547" s="6"/>
    </row>
    <row r="1548" spans="11:11" s="5" customFormat="1" x14ac:dyDescent="0.2">
      <c r="K1548" s="6"/>
    </row>
    <row r="1549" spans="11:11" s="5" customFormat="1" x14ac:dyDescent="0.2">
      <c r="K1549" s="6"/>
    </row>
    <row r="1550" spans="11:11" s="5" customFormat="1" x14ac:dyDescent="0.2">
      <c r="K1550" s="6"/>
    </row>
    <row r="1551" spans="11:11" s="5" customFormat="1" x14ac:dyDescent="0.2">
      <c r="K1551" s="6"/>
    </row>
    <row r="1552" spans="11:11" s="5" customFormat="1" x14ac:dyDescent="0.2">
      <c r="K1552" s="6"/>
    </row>
    <row r="1553" spans="11:11" s="5" customFormat="1" x14ac:dyDescent="0.2">
      <c r="K1553" s="6"/>
    </row>
    <row r="1554" spans="11:11" s="5" customFormat="1" x14ac:dyDescent="0.2">
      <c r="K1554" s="6"/>
    </row>
    <row r="1555" spans="11:11" s="5" customFormat="1" x14ac:dyDescent="0.2">
      <c r="K1555" s="6"/>
    </row>
    <row r="1556" spans="11:11" s="5" customFormat="1" x14ac:dyDescent="0.2">
      <c r="K1556" s="6"/>
    </row>
    <row r="1557" spans="11:11" s="5" customFormat="1" x14ac:dyDescent="0.2">
      <c r="K1557" s="6"/>
    </row>
    <row r="1558" spans="11:11" s="5" customFormat="1" x14ac:dyDescent="0.2">
      <c r="K1558" s="6"/>
    </row>
    <row r="1559" spans="11:11" s="5" customFormat="1" x14ac:dyDescent="0.2">
      <c r="K1559" s="6"/>
    </row>
    <row r="1560" spans="11:11" s="5" customFormat="1" x14ac:dyDescent="0.2">
      <c r="K1560" s="6"/>
    </row>
    <row r="1561" spans="11:11" s="5" customFormat="1" x14ac:dyDescent="0.2">
      <c r="K1561" s="6"/>
    </row>
    <row r="1562" spans="11:11" s="5" customFormat="1" x14ac:dyDescent="0.2">
      <c r="K1562" s="6"/>
    </row>
    <row r="1563" spans="11:11" s="5" customFormat="1" x14ac:dyDescent="0.2">
      <c r="K1563" s="6"/>
    </row>
    <row r="1564" spans="11:11" s="5" customFormat="1" x14ac:dyDescent="0.2">
      <c r="K1564" s="6"/>
    </row>
    <row r="1565" spans="11:11" s="5" customFormat="1" x14ac:dyDescent="0.2">
      <c r="K1565" s="6"/>
    </row>
    <row r="1566" spans="11:11" s="5" customFormat="1" x14ac:dyDescent="0.2">
      <c r="K1566" s="6"/>
    </row>
    <row r="1567" spans="11:11" s="5" customFormat="1" x14ac:dyDescent="0.2">
      <c r="K1567" s="6"/>
    </row>
    <row r="1568" spans="11:11" s="5" customFormat="1" x14ac:dyDescent="0.2">
      <c r="K1568" s="6"/>
    </row>
    <row r="1569" spans="11:11" s="5" customFormat="1" x14ac:dyDescent="0.2">
      <c r="K1569" s="6"/>
    </row>
    <row r="1570" spans="11:11" s="5" customFormat="1" x14ac:dyDescent="0.2">
      <c r="K1570" s="6"/>
    </row>
    <row r="1571" spans="11:11" s="5" customFormat="1" x14ac:dyDescent="0.2">
      <c r="K1571" s="6"/>
    </row>
    <row r="1572" spans="11:11" s="5" customFormat="1" x14ac:dyDescent="0.2">
      <c r="K1572" s="6"/>
    </row>
    <row r="1573" spans="11:11" s="5" customFormat="1" x14ac:dyDescent="0.2">
      <c r="K1573" s="6"/>
    </row>
    <row r="1574" spans="11:11" s="5" customFormat="1" x14ac:dyDescent="0.2">
      <c r="K1574" s="6"/>
    </row>
    <row r="1575" spans="11:11" s="5" customFormat="1" x14ac:dyDescent="0.2">
      <c r="K1575" s="6"/>
    </row>
    <row r="1576" spans="11:11" s="5" customFormat="1" x14ac:dyDescent="0.2">
      <c r="K1576" s="6"/>
    </row>
    <row r="1577" spans="11:11" s="5" customFormat="1" x14ac:dyDescent="0.2">
      <c r="K1577" s="6"/>
    </row>
    <row r="1578" spans="11:11" s="5" customFormat="1" x14ac:dyDescent="0.2">
      <c r="K1578" s="6"/>
    </row>
    <row r="1579" spans="11:11" s="5" customFormat="1" x14ac:dyDescent="0.2">
      <c r="K1579" s="6"/>
    </row>
    <row r="1580" spans="11:11" s="5" customFormat="1" x14ac:dyDescent="0.2">
      <c r="K1580" s="6"/>
    </row>
    <row r="1581" spans="11:11" s="5" customFormat="1" x14ac:dyDescent="0.2">
      <c r="K1581" s="6"/>
    </row>
    <row r="1582" spans="11:11" s="5" customFormat="1" x14ac:dyDescent="0.2">
      <c r="K1582" s="6"/>
    </row>
    <row r="1583" spans="11:11" s="5" customFormat="1" x14ac:dyDescent="0.2">
      <c r="K1583" s="6"/>
    </row>
    <row r="1584" spans="11:11" s="5" customFormat="1" x14ac:dyDescent="0.2">
      <c r="K1584" s="6"/>
    </row>
    <row r="1585" spans="11:11" s="5" customFormat="1" x14ac:dyDescent="0.2">
      <c r="K1585" s="6"/>
    </row>
    <row r="1586" spans="11:11" s="5" customFormat="1" x14ac:dyDescent="0.2">
      <c r="K1586" s="6"/>
    </row>
    <row r="1587" spans="11:11" s="5" customFormat="1" x14ac:dyDescent="0.2">
      <c r="K1587" s="6"/>
    </row>
    <row r="1588" spans="11:11" s="5" customFormat="1" x14ac:dyDescent="0.2">
      <c r="K1588" s="6"/>
    </row>
    <row r="1589" spans="11:11" s="5" customFormat="1" x14ac:dyDescent="0.2">
      <c r="K1589" s="6"/>
    </row>
    <row r="1590" spans="11:11" s="5" customFormat="1" x14ac:dyDescent="0.2">
      <c r="K1590" s="6"/>
    </row>
    <row r="1591" spans="11:11" s="5" customFormat="1" x14ac:dyDescent="0.2">
      <c r="K1591" s="6"/>
    </row>
    <row r="1592" spans="11:11" s="5" customFormat="1" x14ac:dyDescent="0.2">
      <c r="K1592" s="6"/>
    </row>
    <row r="1593" spans="11:11" s="5" customFormat="1" x14ac:dyDescent="0.2">
      <c r="K1593" s="6"/>
    </row>
    <row r="1594" spans="11:11" s="5" customFormat="1" x14ac:dyDescent="0.2">
      <c r="K1594" s="6"/>
    </row>
    <row r="1595" spans="11:11" s="5" customFormat="1" x14ac:dyDescent="0.2">
      <c r="K1595" s="6"/>
    </row>
    <row r="1596" spans="11:11" s="5" customFormat="1" x14ac:dyDescent="0.2">
      <c r="K1596" s="6"/>
    </row>
    <row r="1597" spans="11:11" s="5" customFormat="1" x14ac:dyDescent="0.2">
      <c r="K1597" s="6"/>
    </row>
    <row r="1598" spans="11:11" s="5" customFormat="1" x14ac:dyDescent="0.2">
      <c r="K1598" s="6"/>
    </row>
    <row r="1599" spans="11:11" s="5" customFormat="1" x14ac:dyDescent="0.2">
      <c r="K1599" s="6"/>
    </row>
    <row r="1600" spans="11:11" s="5" customFormat="1" x14ac:dyDescent="0.2">
      <c r="K1600" s="6"/>
    </row>
    <row r="1601" spans="11:11" s="5" customFormat="1" x14ac:dyDescent="0.2">
      <c r="K1601" s="6"/>
    </row>
    <row r="1602" spans="11:11" s="5" customFormat="1" x14ac:dyDescent="0.2">
      <c r="K1602" s="6"/>
    </row>
    <row r="1603" spans="11:11" s="5" customFormat="1" x14ac:dyDescent="0.2">
      <c r="K1603" s="6"/>
    </row>
    <row r="1604" spans="11:11" s="5" customFormat="1" x14ac:dyDescent="0.2">
      <c r="K1604" s="6"/>
    </row>
    <row r="1605" spans="11:11" s="5" customFormat="1" x14ac:dyDescent="0.2">
      <c r="K1605" s="6"/>
    </row>
    <row r="1606" spans="11:11" s="5" customFormat="1" x14ac:dyDescent="0.2">
      <c r="K1606" s="6"/>
    </row>
    <row r="1607" spans="11:11" s="5" customFormat="1" x14ac:dyDescent="0.2">
      <c r="K1607" s="6"/>
    </row>
    <row r="1608" spans="11:11" s="5" customFormat="1" x14ac:dyDescent="0.2">
      <c r="K1608" s="6"/>
    </row>
    <row r="1609" spans="11:11" s="5" customFormat="1" x14ac:dyDescent="0.2">
      <c r="K1609" s="6"/>
    </row>
    <row r="1610" spans="11:11" s="5" customFormat="1" x14ac:dyDescent="0.2">
      <c r="K1610" s="6"/>
    </row>
    <row r="1611" spans="11:11" s="5" customFormat="1" x14ac:dyDescent="0.2">
      <c r="K1611" s="6"/>
    </row>
    <row r="1612" spans="11:11" s="5" customFormat="1" x14ac:dyDescent="0.2">
      <c r="K1612" s="6"/>
    </row>
    <row r="1613" spans="11:11" s="5" customFormat="1" x14ac:dyDescent="0.2">
      <c r="K1613" s="6"/>
    </row>
    <row r="1614" spans="11:11" s="5" customFormat="1" x14ac:dyDescent="0.2">
      <c r="K1614" s="6"/>
    </row>
    <row r="1615" spans="11:11" s="5" customFormat="1" x14ac:dyDescent="0.2">
      <c r="K1615" s="6"/>
    </row>
    <row r="1616" spans="11:11" s="5" customFormat="1" x14ac:dyDescent="0.2">
      <c r="K1616" s="6"/>
    </row>
    <row r="1617" spans="11:11" s="5" customFormat="1" x14ac:dyDescent="0.2">
      <c r="K1617" s="6"/>
    </row>
    <row r="1618" spans="11:11" s="5" customFormat="1" x14ac:dyDescent="0.2">
      <c r="K1618" s="6"/>
    </row>
    <row r="1619" spans="11:11" s="5" customFormat="1" x14ac:dyDescent="0.2">
      <c r="K1619" s="6"/>
    </row>
    <row r="1620" spans="11:11" s="5" customFormat="1" x14ac:dyDescent="0.2">
      <c r="K1620" s="6"/>
    </row>
    <row r="1621" spans="11:11" s="5" customFormat="1" x14ac:dyDescent="0.2">
      <c r="K1621" s="6"/>
    </row>
    <row r="1622" spans="11:11" s="5" customFormat="1" x14ac:dyDescent="0.2">
      <c r="K1622" s="6"/>
    </row>
    <row r="1623" spans="11:11" s="5" customFormat="1" x14ac:dyDescent="0.2">
      <c r="K1623" s="6"/>
    </row>
    <row r="1624" spans="11:11" s="5" customFormat="1" x14ac:dyDescent="0.2">
      <c r="K1624" s="6"/>
    </row>
    <row r="1625" spans="11:11" s="5" customFormat="1" x14ac:dyDescent="0.2">
      <c r="K1625" s="6"/>
    </row>
    <row r="1626" spans="11:11" s="5" customFormat="1" x14ac:dyDescent="0.2">
      <c r="K1626" s="6"/>
    </row>
    <row r="1627" spans="11:11" s="5" customFormat="1" x14ac:dyDescent="0.2">
      <c r="K1627" s="6"/>
    </row>
    <row r="1628" spans="11:11" s="5" customFormat="1" x14ac:dyDescent="0.2">
      <c r="K1628" s="6"/>
    </row>
    <row r="1629" spans="11:11" s="5" customFormat="1" x14ac:dyDescent="0.2">
      <c r="K1629" s="6"/>
    </row>
    <row r="1630" spans="11:11" s="5" customFormat="1" x14ac:dyDescent="0.2">
      <c r="K1630" s="6"/>
    </row>
    <row r="1631" spans="11:11" s="5" customFormat="1" x14ac:dyDescent="0.2">
      <c r="K1631" s="6"/>
    </row>
    <row r="1632" spans="11:11" s="5" customFormat="1" x14ac:dyDescent="0.2">
      <c r="K1632" s="6"/>
    </row>
    <row r="1633" spans="11:11" s="5" customFormat="1" x14ac:dyDescent="0.2">
      <c r="K1633" s="6"/>
    </row>
    <row r="1634" spans="11:11" s="5" customFormat="1" x14ac:dyDescent="0.2">
      <c r="K1634" s="6"/>
    </row>
    <row r="1635" spans="11:11" s="5" customFormat="1" x14ac:dyDescent="0.2">
      <c r="K1635" s="6"/>
    </row>
    <row r="1636" spans="11:11" s="5" customFormat="1" x14ac:dyDescent="0.2">
      <c r="K1636" s="6"/>
    </row>
    <row r="1637" spans="11:11" s="5" customFormat="1" x14ac:dyDescent="0.2">
      <c r="K1637" s="6"/>
    </row>
    <row r="1638" spans="11:11" s="5" customFormat="1" x14ac:dyDescent="0.2">
      <c r="K1638" s="6"/>
    </row>
    <row r="1639" spans="11:11" s="5" customFormat="1" x14ac:dyDescent="0.2">
      <c r="K1639" s="6"/>
    </row>
    <row r="1640" spans="11:11" s="5" customFormat="1" x14ac:dyDescent="0.2">
      <c r="K1640" s="6"/>
    </row>
    <row r="1641" spans="11:11" s="5" customFormat="1" x14ac:dyDescent="0.2">
      <c r="K1641" s="6"/>
    </row>
    <row r="1642" spans="11:11" s="5" customFormat="1" x14ac:dyDescent="0.2">
      <c r="K1642" s="6"/>
    </row>
    <row r="1643" spans="11:11" s="5" customFormat="1" x14ac:dyDescent="0.2">
      <c r="K1643" s="6"/>
    </row>
    <row r="1644" spans="11:11" s="5" customFormat="1" x14ac:dyDescent="0.2">
      <c r="K1644" s="6"/>
    </row>
    <row r="1645" spans="11:11" s="5" customFormat="1" x14ac:dyDescent="0.2">
      <c r="K1645" s="6"/>
    </row>
    <row r="1646" spans="11:11" s="5" customFormat="1" x14ac:dyDescent="0.2">
      <c r="K1646" s="6"/>
    </row>
    <row r="1647" spans="11:11" s="5" customFormat="1" x14ac:dyDescent="0.2">
      <c r="K1647" s="6"/>
    </row>
    <row r="1648" spans="11:11" s="5" customFormat="1" x14ac:dyDescent="0.2">
      <c r="K1648" s="6"/>
    </row>
    <row r="1649" spans="11:11" s="5" customFormat="1" x14ac:dyDescent="0.2">
      <c r="K1649" s="6"/>
    </row>
    <row r="1650" spans="11:11" s="5" customFormat="1" x14ac:dyDescent="0.2">
      <c r="K1650" s="6"/>
    </row>
    <row r="1651" spans="11:11" s="5" customFormat="1" x14ac:dyDescent="0.2">
      <c r="K1651" s="6"/>
    </row>
    <row r="1652" spans="11:11" s="5" customFormat="1" x14ac:dyDescent="0.2">
      <c r="K1652" s="6"/>
    </row>
    <row r="1653" spans="11:11" s="5" customFormat="1" x14ac:dyDescent="0.2">
      <c r="K1653" s="6"/>
    </row>
    <row r="1654" spans="11:11" s="5" customFormat="1" x14ac:dyDescent="0.2">
      <c r="K1654" s="6"/>
    </row>
    <row r="1655" spans="11:11" s="5" customFormat="1" x14ac:dyDescent="0.2">
      <c r="K1655" s="6"/>
    </row>
    <row r="1656" spans="11:11" s="5" customFormat="1" x14ac:dyDescent="0.2">
      <c r="K1656" s="6"/>
    </row>
    <row r="1657" spans="11:11" s="5" customFormat="1" x14ac:dyDescent="0.2">
      <c r="K1657" s="6"/>
    </row>
    <row r="1658" spans="11:11" s="5" customFormat="1" x14ac:dyDescent="0.2">
      <c r="K1658" s="6"/>
    </row>
    <row r="1659" spans="11:11" s="5" customFormat="1" x14ac:dyDescent="0.2">
      <c r="K1659" s="6"/>
    </row>
    <row r="1660" spans="11:11" s="5" customFormat="1" x14ac:dyDescent="0.2">
      <c r="K1660" s="6"/>
    </row>
    <row r="1661" spans="11:11" s="5" customFormat="1" x14ac:dyDescent="0.2">
      <c r="K1661" s="6"/>
    </row>
    <row r="1662" spans="11:11" s="5" customFormat="1" x14ac:dyDescent="0.2">
      <c r="K1662" s="6"/>
    </row>
    <row r="1663" spans="11:11" s="5" customFormat="1" x14ac:dyDescent="0.2">
      <c r="K1663" s="6"/>
    </row>
    <row r="1664" spans="11:11" s="5" customFormat="1" x14ac:dyDescent="0.2">
      <c r="K1664" s="6"/>
    </row>
    <row r="1665" spans="11:11" s="5" customFormat="1" x14ac:dyDescent="0.2">
      <c r="K1665" s="6"/>
    </row>
    <row r="1666" spans="11:11" s="5" customFormat="1" x14ac:dyDescent="0.2">
      <c r="K1666" s="6"/>
    </row>
    <row r="1667" spans="11:11" s="5" customFormat="1" x14ac:dyDescent="0.2">
      <c r="K1667" s="6"/>
    </row>
    <row r="1668" spans="11:11" s="5" customFormat="1" x14ac:dyDescent="0.2">
      <c r="K1668" s="6"/>
    </row>
    <row r="1669" spans="11:11" s="5" customFormat="1" x14ac:dyDescent="0.2">
      <c r="K1669" s="6"/>
    </row>
    <row r="1670" spans="11:11" s="5" customFormat="1" x14ac:dyDescent="0.2">
      <c r="K1670" s="6"/>
    </row>
    <row r="1671" spans="11:11" s="5" customFormat="1" x14ac:dyDescent="0.2">
      <c r="K1671" s="6"/>
    </row>
    <row r="1672" spans="11:11" s="5" customFormat="1" x14ac:dyDescent="0.2">
      <c r="K1672" s="6"/>
    </row>
    <row r="1673" spans="11:11" s="5" customFormat="1" x14ac:dyDescent="0.2">
      <c r="K1673" s="6"/>
    </row>
    <row r="1674" spans="11:11" s="5" customFormat="1" x14ac:dyDescent="0.2">
      <c r="K1674" s="6"/>
    </row>
    <row r="1675" spans="11:11" s="5" customFormat="1" x14ac:dyDescent="0.2">
      <c r="K1675" s="6"/>
    </row>
    <row r="1676" spans="11:11" s="5" customFormat="1" x14ac:dyDescent="0.2">
      <c r="K1676" s="6"/>
    </row>
    <row r="1677" spans="11:11" s="5" customFormat="1" x14ac:dyDescent="0.2">
      <c r="K1677" s="6"/>
    </row>
    <row r="1678" spans="11:11" s="5" customFormat="1" x14ac:dyDescent="0.2">
      <c r="K1678" s="6"/>
    </row>
    <row r="1679" spans="11:11" s="5" customFormat="1" x14ac:dyDescent="0.2">
      <c r="K1679" s="6"/>
    </row>
    <row r="1680" spans="11:11" s="5" customFormat="1" x14ac:dyDescent="0.2">
      <c r="K1680" s="6"/>
    </row>
    <row r="1681" spans="11:11" s="5" customFormat="1" x14ac:dyDescent="0.2">
      <c r="K1681" s="6"/>
    </row>
    <row r="1682" spans="11:11" s="5" customFormat="1" x14ac:dyDescent="0.2">
      <c r="K1682" s="6"/>
    </row>
    <row r="1683" spans="11:11" s="5" customFormat="1" x14ac:dyDescent="0.2">
      <c r="K1683" s="6"/>
    </row>
    <row r="1684" spans="11:11" s="5" customFormat="1" x14ac:dyDescent="0.2">
      <c r="K1684" s="6"/>
    </row>
    <row r="1685" spans="11:11" s="5" customFormat="1" x14ac:dyDescent="0.2">
      <c r="K1685" s="6"/>
    </row>
    <row r="1686" spans="11:11" s="5" customFormat="1" x14ac:dyDescent="0.2">
      <c r="K1686" s="6"/>
    </row>
    <row r="1687" spans="11:11" s="5" customFormat="1" x14ac:dyDescent="0.2">
      <c r="K1687" s="6"/>
    </row>
    <row r="1688" spans="11:11" s="5" customFormat="1" x14ac:dyDescent="0.2">
      <c r="K1688" s="6"/>
    </row>
    <row r="1689" spans="11:11" s="5" customFormat="1" x14ac:dyDescent="0.2">
      <c r="K1689" s="6"/>
    </row>
    <row r="1690" spans="11:11" s="5" customFormat="1" x14ac:dyDescent="0.2">
      <c r="K1690" s="6"/>
    </row>
    <row r="1691" spans="11:11" s="5" customFormat="1" x14ac:dyDescent="0.2">
      <c r="K1691" s="6"/>
    </row>
    <row r="1692" spans="11:11" s="5" customFormat="1" x14ac:dyDescent="0.2">
      <c r="K1692" s="6"/>
    </row>
    <row r="1693" spans="11:11" s="5" customFormat="1" x14ac:dyDescent="0.2">
      <c r="K1693" s="6"/>
    </row>
    <row r="1694" spans="11:11" s="5" customFormat="1" x14ac:dyDescent="0.2">
      <c r="K1694" s="6"/>
    </row>
    <row r="1695" spans="11:11" s="5" customFormat="1" x14ac:dyDescent="0.2">
      <c r="K1695" s="6"/>
    </row>
    <row r="1696" spans="11:11" s="5" customFormat="1" x14ac:dyDescent="0.2">
      <c r="K1696" s="6"/>
    </row>
    <row r="1697" spans="11:11" s="5" customFormat="1" x14ac:dyDescent="0.2">
      <c r="K1697" s="6"/>
    </row>
    <row r="1698" spans="11:11" s="5" customFormat="1" x14ac:dyDescent="0.2">
      <c r="K1698" s="6"/>
    </row>
    <row r="1699" spans="11:11" s="5" customFormat="1" x14ac:dyDescent="0.2">
      <c r="K1699" s="6"/>
    </row>
    <row r="1700" spans="11:11" s="5" customFormat="1" x14ac:dyDescent="0.2">
      <c r="K1700" s="6"/>
    </row>
    <row r="1701" spans="11:11" s="5" customFormat="1" x14ac:dyDescent="0.2">
      <c r="K1701" s="6"/>
    </row>
    <row r="1702" spans="11:11" s="5" customFormat="1" x14ac:dyDescent="0.2">
      <c r="K1702" s="6"/>
    </row>
    <row r="1703" spans="11:11" s="5" customFormat="1" x14ac:dyDescent="0.2">
      <c r="K1703" s="6"/>
    </row>
    <row r="1704" spans="11:11" s="5" customFormat="1" x14ac:dyDescent="0.2">
      <c r="K1704" s="6"/>
    </row>
    <row r="1705" spans="11:11" s="5" customFormat="1" x14ac:dyDescent="0.2">
      <c r="K1705" s="6"/>
    </row>
    <row r="1706" spans="11:11" s="5" customFormat="1" x14ac:dyDescent="0.2">
      <c r="K1706" s="6"/>
    </row>
    <row r="1707" spans="11:11" s="5" customFormat="1" x14ac:dyDescent="0.2">
      <c r="K1707" s="6"/>
    </row>
    <row r="1708" spans="11:11" s="5" customFormat="1" x14ac:dyDescent="0.2">
      <c r="K1708" s="6"/>
    </row>
    <row r="1709" spans="11:11" s="5" customFormat="1" x14ac:dyDescent="0.2">
      <c r="K1709" s="6"/>
    </row>
    <row r="1710" spans="11:11" s="5" customFormat="1" x14ac:dyDescent="0.2">
      <c r="K1710" s="6"/>
    </row>
    <row r="1711" spans="11:11" s="5" customFormat="1" x14ac:dyDescent="0.2">
      <c r="K1711" s="6"/>
    </row>
    <row r="1712" spans="11:11" s="5" customFormat="1" x14ac:dyDescent="0.2">
      <c r="K1712" s="6"/>
    </row>
    <row r="1713" spans="11:11" s="5" customFormat="1" x14ac:dyDescent="0.2">
      <c r="K1713" s="6"/>
    </row>
    <row r="1714" spans="11:11" s="5" customFormat="1" x14ac:dyDescent="0.2">
      <c r="K1714" s="6"/>
    </row>
    <row r="1715" spans="11:11" s="5" customFormat="1" x14ac:dyDescent="0.2">
      <c r="K1715" s="6"/>
    </row>
    <row r="1716" spans="11:11" s="5" customFormat="1" x14ac:dyDescent="0.2">
      <c r="K1716" s="6"/>
    </row>
    <row r="1717" spans="11:11" s="5" customFormat="1" x14ac:dyDescent="0.2">
      <c r="K1717" s="6"/>
    </row>
    <row r="1718" spans="11:11" s="5" customFormat="1" x14ac:dyDescent="0.2">
      <c r="K1718" s="6"/>
    </row>
    <row r="1719" spans="11:11" s="5" customFormat="1" x14ac:dyDescent="0.2">
      <c r="K1719" s="6"/>
    </row>
    <row r="1720" spans="11:11" s="5" customFormat="1" x14ac:dyDescent="0.2">
      <c r="K1720" s="6"/>
    </row>
    <row r="1721" spans="11:11" s="5" customFormat="1" x14ac:dyDescent="0.2">
      <c r="K1721" s="6"/>
    </row>
    <row r="1722" spans="11:11" s="5" customFormat="1" x14ac:dyDescent="0.2">
      <c r="K1722" s="6"/>
    </row>
    <row r="1723" spans="11:11" s="5" customFormat="1" x14ac:dyDescent="0.2">
      <c r="K1723" s="6"/>
    </row>
    <row r="1724" spans="11:11" s="5" customFormat="1" x14ac:dyDescent="0.2">
      <c r="K1724" s="6"/>
    </row>
    <row r="1725" spans="11:11" s="5" customFormat="1" x14ac:dyDescent="0.2">
      <c r="K1725" s="6"/>
    </row>
    <row r="1726" spans="11:11" s="5" customFormat="1" x14ac:dyDescent="0.2">
      <c r="K1726" s="6"/>
    </row>
    <row r="1727" spans="11:11" s="5" customFormat="1" x14ac:dyDescent="0.2">
      <c r="K1727" s="6"/>
    </row>
    <row r="1728" spans="11:11" s="5" customFormat="1" x14ac:dyDescent="0.2">
      <c r="K1728" s="6"/>
    </row>
    <row r="1729" spans="11:11" s="5" customFormat="1" x14ac:dyDescent="0.2">
      <c r="K1729" s="6"/>
    </row>
    <row r="1730" spans="11:11" s="5" customFormat="1" x14ac:dyDescent="0.2">
      <c r="K1730" s="6"/>
    </row>
    <row r="1731" spans="11:11" s="5" customFormat="1" x14ac:dyDescent="0.2">
      <c r="K1731" s="6"/>
    </row>
    <row r="1732" spans="11:11" s="5" customFormat="1" x14ac:dyDescent="0.2">
      <c r="K1732" s="6"/>
    </row>
    <row r="1733" spans="11:11" s="5" customFormat="1" x14ac:dyDescent="0.2">
      <c r="K1733" s="6"/>
    </row>
    <row r="1734" spans="11:11" s="5" customFormat="1" x14ac:dyDescent="0.2">
      <c r="K1734" s="6"/>
    </row>
    <row r="1735" spans="11:11" s="5" customFormat="1" x14ac:dyDescent="0.2">
      <c r="K1735" s="6"/>
    </row>
    <row r="1736" spans="11:11" s="5" customFormat="1" x14ac:dyDescent="0.2">
      <c r="K1736" s="6"/>
    </row>
    <row r="1737" spans="11:11" s="5" customFormat="1" x14ac:dyDescent="0.2">
      <c r="K1737" s="6"/>
    </row>
    <row r="1738" spans="11:11" s="5" customFormat="1" x14ac:dyDescent="0.2">
      <c r="K1738" s="6"/>
    </row>
    <row r="1739" spans="11:11" s="5" customFormat="1" x14ac:dyDescent="0.2">
      <c r="K1739" s="6"/>
    </row>
    <row r="1740" spans="11:11" s="5" customFormat="1" x14ac:dyDescent="0.2">
      <c r="K1740" s="6"/>
    </row>
    <row r="1741" spans="11:11" s="5" customFormat="1" x14ac:dyDescent="0.2">
      <c r="K1741" s="6"/>
    </row>
    <row r="1742" spans="11:11" s="5" customFormat="1" x14ac:dyDescent="0.2">
      <c r="K1742" s="6"/>
    </row>
    <row r="1743" spans="11:11" s="5" customFormat="1" x14ac:dyDescent="0.2">
      <c r="K1743" s="6"/>
    </row>
    <row r="1744" spans="11:11" s="5" customFormat="1" x14ac:dyDescent="0.2">
      <c r="K1744" s="6"/>
    </row>
    <row r="1745" spans="11:11" s="5" customFormat="1" x14ac:dyDescent="0.2">
      <c r="K1745" s="6"/>
    </row>
    <row r="1746" spans="11:11" s="5" customFormat="1" x14ac:dyDescent="0.2">
      <c r="K1746" s="6"/>
    </row>
    <row r="1747" spans="11:11" s="5" customFormat="1" x14ac:dyDescent="0.2">
      <c r="K1747" s="6"/>
    </row>
    <row r="1748" spans="11:11" s="5" customFormat="1" x14ac:dyDescent="0.2">
      <c r="K1748" s="6"/>
    </row>
    <row r="1749" spans="11:11" s="5" customFormat="1" x14ac:dyDescent="0.2">
      <c r="K1749" s="6"/>
    </row>
    <row r="1750" spans="11:11" s="5" customFormat="1" x14ac:dyDescent="0.2">
      <c r="K1750" s="6"/>
    </row>
    <row r="1751" spans="11:11" s="5" customFormat="1" x14ac:dyDescent="0.2">
      <c r="K1751" s="6"/>
    </row>
    <row r="1752" spans="11:11" s="5" customFormat="1" x14ac:dyDescent="0.2">
      <c r="K1752" s="6"/>
    </row>
    <row r="1753" spans="11:11" s="5" customFormat="1" x14ac:dyDescent="0.2">
      <c r="K1753" s="6"/>
    </row>
    <row r="1754" spans="11:11" s="5" customFormat="1" x14ac:dyDescent="0.2">
      <c r="K1754" s="6"/>
    </row>
    <row r="1755" spans="11:11" s="5" customFormat="1" x14ac:dyDescent="0.2">
      <c r="K1755" s="6"/>
    </row>
    <row r="1756" spans="11:11" s="5" customFormat="1" x14ac:dyDescent="0.2">
      <c r="K1756" s="6"/>
    </row>
    <row r="1757" spans="11:11" s="5" customFormat="1" x14ac:dyDescent="0.2">
      <c r="K1757" s="6"/>
    </row>
    <row r="1758" spans="11:11" s="5" customFormat="1" x14ac:dyDescent="0.2">
      <c r="K1758" s="6"/>
    </row>
    <row r="1759" spans="11:11" s="5" customFormat="1" x14ac:dyDescent="0.2">
      <c r="K1759" s="6"/>
    </row>
    <row r="1760" spans="11:11" s="5" customFormat="1" x14ac:dyDescent="0.2">
      <c r="K1760" s="6"/>
    </row>
    <row r="1761" spans="11:11" s="5" customFormat="1" x14ac:dyDescent="0.2">
      <c r="K1761" s="6"/>
    </row>
    <row r="1762" spans="11:11" s="5" customFormat="1" x14ac:dyDescent="0.2">
      <c r="K1762" s="6"/>
    </row>
    <row r="1763" spans="11:11" s="5" customFormat="1" x14ac:dyDescent="0.2">
      <c r="K1763" s="6"/>
    </row>
    <row r="1764" spans="11:11" s="5" customFormat="1" x14ac:dyDescent="0.2">
      <c r="K1764" s="6"/>
    </row>
    <row r="1765" spans="11:11" s="5" customFormat="1" x14ac:dyDescent="0.2">
      <c r="K1765" s="6"/>
    </row>
    <row r="1766" spans="11:11" s="5" customFormat="1" x14ac:dyDescent="0.2">
      <c r="K1766" s="6"/>
    </row>
    <row r="1767" spans="11:11" s="5" customFormat="1" x14ac:dyDescent="0.2">
      <c r="K1767" s="6"/>
    </row>
    <row r="1768" spans="11:11" s="5" customFormat="1" x14ac:dyDescent="0.2">
      <c r="K1768" s="6"/>
    </row>
    <row r="1769" spans="11:11" s="5" customFormat="1" x14ac:dyDescent="0.2">
      <c r="K1769" s="6"/>
    </row>
    <row r="1770" spans="11:11" s="5" customFormat="1" x14ac:dyDescent="0.2">
      <c r="K1770" s="6"/>
    </row>
    <row r="1771" spans="11:11" s="5" customFormat="1" x14ac:dyDescent="0.2">
      <c r="K1771" s="6"/>
    </row>
    <row r="1772" spans="11:11" s="5" customFormat="1" x14ac:dyDescent="0.2">
      <c r="K1772" s="6"/>
    </row>
    <row r="1773" spans="11:11" s="5" customFormat="1" x14ac:dyDescent="0.2">
      <c r="K1773" s="6"/>
    </row>
    <row r="1774" spans="11:11" s="5" customFormat="1" x14ac:dyDescent="0.2">
      <c r="K1774" s="6"/>
    </row>
    <row r="1775" spans="11:11" s="5" customFormat="1" x14ac:dyDescent="0.2">
      <c r="K1775" s="6"/>
    </row>
    <row r="1776" spans="11:11" s="5" customFormat="1" x14ac:dyDescent="0.2">
      <c r="K1776" s="6"/>
    </row>
    <row r="1777" spans="11:11" s="5" customFormat="1" x14ac:dyDescent="0.2">
      <c r="K1777" s="6"/>
    </row>
    <row r="1778" spans="11:11" s="5" customFormat="1" x14ac:dyDescent="0.2">
      <c r="K1778" s="6"/>
    </row>
    <row r="1779" spans="11:11" s="5" customFormat="1" x14ac:dyDescent="0.2">
      <c r="K1779" s="6"/>
    </row>
    <row r="1780" spans="11:11" s="5" customFormat="1" x14ac:dyDescent="0.2">
      <c r="K1780" s="6"/>
    </row>
    <row r="1781" spans="11:11" s="5" customFormat="1" x14ac:dyDescent="0.2">
      <c r="K1781" s="6"/>
    </row>
    <row r="1782" spans="11:11" s="5" customFormat="1" x14ac:dyDescent="0.2">
      <c r="K1782" s="6"/>
    </row>
    <row r="1783" spans="11:11" s="5" customFormat="1" x14ac:dyDescent="0.2">
      <c r="K1783" s="6"/>
    </row>
    <row r="1784" spans="11:11" s="5" customFormat="1" x14ac:dyDescent="0.2">
      <c r="K1784" s="6"/>
    </row>
    <row r="1785" spans="11:11" s="5" customFormat="1" x14ac:dyDescent="0.2">
      <c r="K1785" s="6"/>
    </row>
    <row r="1786" spans="11:11" s="5" customFormat="1" x14ac:dyDescent="0.2">
      <c r="K1786" s="6"/>
    </row>
    <row r="1787" spans="11:11" s="5" customFormat="1" x14ac:dyDescent="0.2">
      <c r="K1787" s="6"/>
    </row>
    <row r="1788" spans="11:11" s="5" customFormat="1" x14ac:dyDescent="0.2">
      <c r="K1788" s="6"/>
    </row>
    <row r="1789" spans="11:11" s="5" customFormat="1" x14ac:dyDescent="0.2">
      <c r="K1789" s="6"/>
    </row>
    <row r="1790" spans="11:11" s="5" customFormat="1" x14ac:dyDescent="0.2">
      <c r="K1790" s="6"/>
    </row>
    <row r="1791" spans="11:11" s="5" customFormat="1" x14ac:dyDescent="0.2">
      <c r="K1791" s="6"/>
    </row>
    <row r="1792" spans="11:11" s="5" customFormat="1" x14ac:dyDescent="0.2">
      <c r="K1792" s="6"/>
    </row>
    <row r="1793" spans="11:11" s="5" customFormat="1" x14ac:dyDescent="0.2">
      <c r="K1793" s="6"/>
    </row>
    <row r="1794" spans="11:11" s="5" customFormat="1" x14ac:dyDescent="0.2">
      <c r="K1794" s="6"/>
    </row>
    <row r="1795" spans="11:11" s="5" customFormat="1" x14ac:dyDescent="0.2">
      <c r="K1795" s="6"/>
    </row>
    <row r="1796" spans="11:11" s="5" customFormat="1" x14ac:dyDescent="0.2">
      <c r="K1796" s="6"/>
    </row>
    <row r="1797" spans="11:11" s="5" customFormat="1" x14ac:dyDescent="0.2">
      <c r="K1797" s="6"/>
    </row>
    <row r="1798" spans="11:11" s="5" customFormat="1" x14ac:dyDescent="0.2">
      <c r="K1798" s="6"/>
    </row>
    <row r="1799" spans="11:11" s="5" customFormat="1" x14ac:dyDescent="0.2">
      <c r="K1799" s="6"/>
    </row>
    <row r="1800" spans="11:11" s="5" customFormat="1" x14ac:dyDescent="0.2">
      <c r="K1800" s="6"/>
    </row>
    <row r="1801" spans="11:11" s="5" customFormat="1" x14ac:dyDescent="0.2">
      <c r="K1801" s="6"/>
    </row>
    <row r="1802" spans="11:11" s="5" customFormat="1" x14ac:dyDescent="0.2">
      <c r="K1802" s="6"/>
    </row>
    <row r="1803" spans="11:11" s="5" customFormat="1" x14ac:dyDescent="0.2">
      <c r="K1803" s="6"/>
    </row>
    <row r="1804" spans="11:11" s="5" customFormat="1" x14ac:dyDescent="0.2">
      <c r="K1804" s="6"/>
    </row>
    <row r="1805" spans="11:11" s="5" customFormat="1" x14ac:dyDescent="0.2">
      <c r="K1805" s="6"/>
    </row>
    <row r="1806" spans="11:11" s="5" customFormat="1" x14ac:dyDescent="0.2">
      <c r="K1806" s="6"/>
    </row>
    <row r="1807" spans="11:11" s="5" customFormat="1" x14ac:dyDescent="0.2">
      <c r="K1807" s="6"/>
    </row>
    <row r="1808" spans="11:11" s="5" customFormat="1" x14ac:dyDescent="0.2">
      <c r="K1808" s="6"/>
    </row>
    <row r="1809" spans="11:11" s="5" customFormat="1" x14ac:dyDescent="0.2">
      <c r="K1809" s="6"/>
    </row>
    <row r="1810" spans="11:11" s="5" customFormat="1" x14ac:dyDescent="0.2">
      <c r="K1810" s="6"/>
    </row>
    <row r="1811" spans="11:11" s="5" customFormat="1" x14ac:dyDescent="0.2">
      <c r="K1811" s="6"/>
    </row>
    <row r="1812" spans="11:11" s="5" customFormat="1" x14ac:dyDescent="0.2">
      <c r="K1812" s="6"/>
    </row>
    <row r="1813" spans="11:11" s="5" customFormat="1" x14ac:dyDescent="0.2">
      <c r="K1813" s="6"/>
    </row>
    <row r="1814" spans="11:11" s="5" customFormat="1" x14ac:dyDescent="0.2">
      <c r="K1814" s="6"/>
    </row>
    <row r="1815" spans="11:11" s="5" customFormat="1" x14ac:dyDescent="0.2">
      <c r="K1815" s="6"/>
    </row>
    <row r="1816" spans="11:11" s="5" customFormat="1" x14ac:dyDescent="0.2">
      <c r="K1816" s="6"/>
    </row>
    <row r="1817" spans="11:11" s="5" customFormat="1" x14ac:dyDescent="0.2">
      <c r="K1817" s="6"/>
    </row>
    <row r="1818" spans="11:11" s="5" customFormat="1" x14ac:dyDescent="0.2">
      <c r="K1818" s="6"/>
    </row>
    <row r="1819" spans="11:11" s="5" customFormat="1" x14ac:dyDescent="0.2">
      <c r="K1819" s="6"/>
    </row>
    <row r="1820" spans="11:11" s="5" customFormat="1" x14ac:dyDescent="0.2">
      <c r="K1820" s="6"/>
    </row>
    <row r="1821" spans="11:11" s="5" customFormat="1" x14ac:dyDescent="0.2">
      <c r="K1821" s="6"/>
    </row>
    <row r="1822" spans="11:11" s="5" customFormat="1" x14ac:dyDescent="0.2">
      <c r="K1822" s="6"/>
    </row>
    <row r="1823" spans="11:11" s="5" customFormat="1" x14ac:dyDescent="0.2">
      <c r="K1823" s="6"/>
    </row>
    <row r="1824" spans="11:11" s="5" customFormat="1" x14ac:dyDescent="0.2">
      <c r="K1824" s="6"/>
    </row>
    <row r="1825" spans="11:11" s="5" customFormat="1" x14ac:dyDescent="0.2">
      <c r="K1825" s="6"/>
    </row>
    <row r="1826" spans="11:11" s="5" customFormat="1" x14ac:dyDescent="0.2">
      <c r="K1826" s="6"/>
    </row>
    <row r="1827" spans="11:11" s="5" customFormat="1" x14ac:dyDescent="0.2">
      <c r="K1827" s="6"/>
    </row>
    <row r="1828" spans="11:11" s="5" customFormat="1" x14ac:dyDescent="0.2">
      <c r="K1828" s="6"/>
    </row>
    <row r="1829" spans="11:11" s="5" customFormat="1" x14ac:dyDescent="0.2">
      <c r="K1829" s="6"/>
    </row>
    <row r="1830" spans="11:11" s="5" customFormat="1" x14ac:dyDescent="0.2">
      <c r="K1830" s="6"/>
    </row>
    <row r="1831" spans="11:11" s="5" customFormat="1" x14ac:dyDescent="0.2">
      <c r="K1831" s="6"/>
    </row>
    <row r="1832" spans="11:11" s="5" customFormat="1" x14ac:dyDescent="0.2">
      <c r="K1832" s="6"/>
    </row>
    <row r="1833" spans="11:11" s="5" customFormat="1" x14ac:dyDescent="0.2">
      <c r="K1833" s="6"/>
    </row>
    <row r="1834" spans="11:11" s="5" customFormat="1" x14ac:dyDescent="0.2">
      <c r="K1834" s="6"/>
    </row>
    <row r="1835" spans="11:11" s="5" customFormat="1" x14ac:dyDescent="0.2">
      <c r="K1835" s="6"/>
    </row>
    <row r="1836" spans="11:11" s="5" customFormat="1" x14ac:dyDescent="0.2">
      <c r="K1836" s="6"/>
    </row>
    <row r="1837" spans="11:11" s="5" customFormat="1" x14ac:dyDescent="0.2">
      <c r="K1837" s="6"/>
    </row>
    <row r="1838" spans="11:11" s="5" customFormat="1" x14ac:dyDescent="0.2">
      <c r="K1838" s="6"/>
    </row>
    <row r="1839" spans="11:11" s="5" customFormat="1" x14ac:dyDescent="0.2">
      <c r="K1839" s="6"/>
    </row>
    <row r="1840" spans="11:11" s="5" customFormat="1" x14ac:dyDescent="0.2">
      <c r="K1840" s="6"/>
    </row>
    <row r="1841" spans="11:11" s="5" customFormat="1" x14ac:dyDescent="0.2">
      <c r="K1841" s="6"/>
    </row>
    <row r="1842" spans="11:11" s="5" customFormat="1" x14ac:dyDescent="0.2">
      <c r="K1842" s="6"/>
    </row>
    <row r="1843" spans="11:11" s="5" customFormat="1" x14ac:dyDescent="0.2">
      <c r="K1843" s="6"/>
    </row>
    <row r="1844" spans="11:11" s="5" customFormat="1" x14ac:dyDescent="0.2">
      <c r="K1844" s="6"/>
    </row>
    <row r="1845" spans="11:11" s="5" customFormat="1" x14ac:dyDescent="0.2">
      <c r="K1845" s="6"/>
    </row>
    <row r="1846" spans="11:11" s="5" customFormat="1" x14ac:dyDescent="0.2">
      <c r="K1846" s="6"/>
    </row>
    <row r="1847" spans="11:11" s="5" customFormat="1" x14ac:dyDescent="0.2">
      <c r="K1847" s="6"/>
    </row>
    <row r="1848" spans="11:11" s="5" customFormat="1" x14ac:dyDescent="0.2">
      <c r="K1848" s="6"/>
    </row>
    <row r="1849" spans="11:11" s="5" customFormat="1" x14ac:dyDescent="0.2">
      <c r="K1849" s="6"/>
    </row>
    <row r="1850" spans="11:11" s="5" customFormat="1" x14ac:dyDescent="0.2">
      <c r="K1850" s="6"/>
    </row>
    <row r="1851" spans="11:11" s="5" customFormat="1" x14ac:dyDescent="0.2">
      <c r="K1851" s="6"/>
    </row>
    <row r="1852" spans="11:11" s="5" customFormat="1" x14ac:dyDescent="0.2">
      <c r="K1852" s="6"/>
    </row>
    <row r="1853" spans="11:11" s="5" customFormat="1" x14ac:dyDescent="0.2">
      <c r="K1853" s="6"/>
    </row>
    <row r="1854" spans="11:11" s="5" customFormat="1" x14ac:dyDescent="0.2">
      <c r="K1854" s="6"/>
    </row>
    <row r="1855" spans="11:11" s="5" customFormat="1" x14ac:dyDescent="0.2">
      <c r="K1855" s="6"/>
    </row>
    <row r="1856" spans="11:11" s="5" customFormat="1" x14ac:dyDescent="0.2">
      <c r="K1856" s="6"/>
    </row>
    <row r="1857" spans="11:11" s="5" customFormat="1" x14ac:dyDescent="0.2">
      <c r="K1857" s="6"/>
    </row>
    <row r="1858" spans="11:11" s="5" customFormat="1" x14ac:dyDescent="0.2">
      <c r="K1858" s="6"/>
    </row>
    <row r="1859" spans="11:11" s="5" customFormat="1" x14ac:dyDescent="0.2">
      <c r="K1859" s="6"/>
    </row>
    <row r="1860" spans="11:11" s="5" customFormat="1" x14ac:dyDescent="0.2">
      <c r="K1860" s="6"/>
    </row>
    <row r="1861" spans="11:11" s="5" customFormat="1" x14ac:dyDescent="0.2">
      <c r="K1861" s="6"/>
    </row>
    <row r="1862" spans="11:11" s="5" customFormat="1" x14ac:dyDescent="0.2">
      <c r="K1862" s="6"/>
    </row>
    <row r="1863" spans="11:11" s="5" customFormat="1" x14ac:dyDescent="0.2">
      <c r="K1863" s="6"/>
    </row>
    <row r="1864" spans="11:11" s="5" customFormat="1" x14ac:dyDescent="0.2">
      <c r="K1864" s="6"/>
    </row>
    <row r="1865" spans="11:11" s="5" customFormat="1" x14ac:dyDescent="0.2">
      <c r="K1865" s="6"/>
    </row>
    <row r="1866" spans="11:11" s="5" customFormat="1" x14ac:dyDescent="0.2">
      <c r="K1866" s="6"/>
    </row>
    <row r="1867" spans="11:11" s="5" customFormat="1" x14ac:dyDescent="0.2">
      <c r="K1867" s="6"/>
    </row>
    <row r="1868" spans="11:11" s="5" customFormat="1" x14ac:dyDescent="0.2">
      <c r="K1868" s="6"/>
    </row>
    <row r="1869" spans="11:11" s="5" customFormat="1" x14ac:dyDescent="0.2">
      <c r="K1869" s="6"/>
    </row>
    <row r="1870" spans="11:11" s="5" customFormat="1" x14ac:dyDescent="0.2">
      <c r="K1870" s="6"/>
    </row>
    <row r="1871" spans="11:11" s="5" customFormat="1" x14ac:dyDescent="0.2">
      <c r="K1871" s="6"/>
    </row>
    <row r="1872" spans="11:11" s="5" customFormat="1" x14ac:dyDescent="0.2">
      <c r="K1872" s="6"/>
    </row>
    <row r="1873" spans="11:11" s="5" customFormat="1" x14ac:dyDescent="0.2">
      <c r="K1873" s="6"/>
    </row>
    <row r="1874" spans="11:11" s="5" customFormat="1" x14ac:dyDescent="0.2">
      <c r="K1874" s="6"/>
    </row>
    <row r="1875" spans="11:11" s="5" customFormat="1" x14ac:dyDescent="0.2">
      <c r="K1875" s="6"/>
    </row>
    <row r="1876" spans="11:11" s="5" customFormat="1" x14ac:dyDescent="0.2">
      <c r="K1876" s="6"/>
    </row>
    <row r="1877" spans="11:11" s="5" customFormat="1" x14ac:dyDescent="0.2">
      <c r="K1877" s="6"/>
    </row>
    <row r="1878" spans="11:11" s="5" customFormat="1" x14ac:dyDescent="0.2">
      <c r="K1878" s="6"/>
    </row>
    <row r="1879" spans="11:11" s="5" customFormat="1" x14ac:dyDescent="0.2">
      <c r="K1879" s="6"/>
    </row>
    <row r="1880" spans="11:11" s="5" customFormat="1" x14ac:dyDescent="0.2">
      <c r="K1880" s="6"/>
    </row>
    <row r="1881" spans="11:11" s="5" customFormat="1" x14ac:dyDescent="0.2">
      <c r="K1881" s="6"/>
    </row>
    <row r="1882" spans="11:11" s="5" customFormat="1" x14ac:dyDescent="0.2">
      <c r="K1882" s="6"/>
    </row>
    <row r="1883" spans="11:11" s="5" customFormat="1" x14ac:dyDescent="0.2">
      <c r="K1883" s="6"/>
    </row>
    <row r="1884" spans="11:11" s="5" customFormat="1" x14ac:dyDescent="0.2">
      <c r="K1884" s="6"/>
    </row>
    <row r="1885" spans="11:11" s="5" customFormat="1" x14ac:dyDescent="0.2">
      <c r="K1885" s="6"/>
    </row>
    <row r="1886" spans="11:11" s="5" customFormat="1" x14ac:dyDescent="0.2">
      <c r="K1886" s="6"/>
    </row>
    <row r="1887" spans="11:11" s="5" customFormat="1" x14ac:dyDescent="0.2">
      <c r="K1887" s="6"/>
    </row>
    <row r="1888" spans="11:11" s="5" customFormat="1" x14ac:dyDescent="0.2">
      <c r="K1888" s="6"/>
    </row>
    <row r="1889" spans="11:11" s="5" customFormat="1" x14ac:dyDescent="0.2">
      <c r="K1889" s="6"/>
    </row>
    <row r="1890" spans="11:11" s="5" customFormat="1" x14ac:dyDescent="0.2">
      <c r="K1890" s="6"/>
    </row>
    <row r="1891" spans="11:11" s="5" customFormat="1" x14ac:dyDescent="0.2">
      <c r="K1891" s="6"/>
    </row>
    <row r="1892" spans="11:11" s="5" customFormat="1" x14ac:dyDescent="0.2">
      <c r="K1892" s="6"/>
    </row>
    <row r="1893" spans="11:11" s="5" customFormat="1" x14ac:dyDescent="0.2">
      <c r="K1893" s="6"/>
    </row>
    <row r="1894" spans="11:11" s="5" customFormat="1" x14ac:dyDescent="0.2">
      <c r="K1894" s="6"/>
    </row>
    <row r="1895" spans="11:11" s="5" customFormat="1" x14ac:dyDescent="0.2">
      <c r="K1895" s="6"/>
    </row>
    <row r="1896" spans="11:11" s="5" customFormat="1" x14ac:dyDescent="0.2">
      <c r="K1896" s="6"/>
    </row>
    <row r="1897" spans="11:11" s="5" customFormat="1" x14ac:dyDescent="0.2">
      <c r="K1897" s="6"/>
    </row>
    <row r="1898" spans="11:11" s="5" customFormat="1" x14ac:dyDescent="0.2">
      <c r="K1898" s="6"/>
    </row>
    <row r="1899" spans="11:11" s="5" customFormat="1" x14ac:dyDescent="0.2">
      <c r="K1899" s="6"/>
    </row>
    <row r="1900" spans="11:11" s="5" customFormat="1" x14ac:dyDescent="0.2">
      <c r="K1900" s="6"/>
    </row>
    <row r="1901" spans="11:11" s="5" customFormat="1" x14ac:dyDescent="0.2">
      <c r="K1901" s="6"/>
    </row>
    <row r="1902" spans="11:11" s="5" customFormat="1" x14ac:dyDescent="0.2">
      <c r="K1902" s="6"/>
    </row>
    <row r="1903" spans="11:11" s="5" customFormat="1" x14ac:dyDescent="0.2">
      <c r="K1903" s="6"/>
    </row>
    <row r="1904" spans="11:11" s="5" customFormat="1" x14ac:dyDescent="0.2">
      <c r="K1904" s="6"/>
    </row>
    <row r="1905" spans="11:11" s="5" customFormat="1" x14ac:dyDescent="0.2">
      <c r="K1905" s="6"/>
    </row>
    <row r="1906" spans="11:11" s="5" customFormat="1" x14ac:dyDescent="0.2">
      <c r="K1906" s="6"/>
    </row>
    <row r="1907" spans="11:11" s="5" customFormat="1" x14ac:dyDescent="0.2">
      <c r="K1907" s="6"/>
    </row>
    <row r="1908" spans="11:11" s="5" customFormat="1" x14ac:dyDescent="0.2">
      <c r="K1908" s="6"/>
    </row>
    <row r="1909" spans="11:11" s="5" customFormat="1" x14ac:dyDescent="0.2">
      <c r="K1909" s="6"/>
    </row>
    <row r="1910" spans="11:11" s="5" customFormat="1" x14ac:dyDescent="0.2">
      <c r="K1910" s="6"/>
    </row>
    <row r="1911" spans="11:11" s="5" customFormat="1" x14ac:dyDescent="0.2">
      <c r="K1911" s="6"/>
    </row>
    <row r="1912" spans="11:11" s="5" customFormat="1" x14ac:dyDescent="0.2">
      <c r="K1912" s="6"/>
    </row>
    <row r="1913" spans="11:11" s="5" customFormat="1" x14ac:dyDescent="0.2">
      <c r="K1913" s="6"/>
    </row>
    <row r="1914" spans="11:11" s="5" customFormat="1" x14ac:dyDescent="0.2">
      <c r="K1914" s="6"/>
    </row>
    <row r="1915" spans="11:11" s="5" customFormat="1" x14ac:dyDescent="0.2">
      <c r="K1915" s="6"/>
    </row>
    <row r="1916" spans="11:11" s="5" customFormat="1" x14ac:dyDescent="0.2">
      <c r="K1916" s="6"/>
    </row>
    <row r="1917" spans="11:11" s="5" customFormat="1" x14ac:dyDescent="0.2">
      <c r="K1917" s="6"/>
    </row>
    <row r="1918" spans="11:11" s="5" customFormat="1" x14ac:dyDescent="0.2">
      <c r="K1918" s="6"/>
    </row>
    <row r="1919" spans="11:11" s="5" customFormat="1" x14ac:dyDescent="0.2">
      <c r="K1919" s="6"/>
    </row>
    <row r="1920" spans="11:11" s="5" customFormat="1" x14ac:dyDescent="0.2">
      <c r="K1920" s="6"/>
    </row>
    <row r="1921" spans="11:11" s="5" customFormat="1" x14ac:dyDescent="0.2">
      <c r="K1921" s="6"/>
    </row>
    <row r="1922" spans="11:11" s="5" customFormat="1" x14ac:dyDescent="0.2">
      <c r="K1922" s="6"/>
    </row>
    <row r="1923" spans="11:11" s="5" customFormat="1" x14ac:dyDescent="0.2">
      <c r="K1923" s="6"/>
    </row>
    <row r="1924" spans="11:11" s="5" customFormat="1" x14ac:dyDescent="0.2">
      <c r="K1924" s="6"/>
    </row>
    <row r="1925" spans="11:11" s="5" customFormat="1" x14ac:dyDescent="0.2">
      <c r="K1925" s="6"/>
    </row>
    <row r="1926" spans="11:11" s="5" customFormat="1" x14ac:dyDescent="0.2">
      <c r="K1926" s="6"/>
    </row>
    <row r="1927" spans="11:11" s="5" customFormat="1" x14ac:dyDescent="0.2">
      <c r="K1927" s="6"/>
    </row>
    <row r="1928" spans="11:11" s="5" customFormat="1" x14ac:dyDescent="0.2">
      <c r="K1928" s="6"/>
    </row>
    <row r="1929" spans="11:11" s="5" customFormat="1" x14ac:dyDescent="0.2">
      <c r="K1929" s="6"/>
    </row>
    <row r="1930" spans="11:11" s="5" customFormat="1" x14ac:dyDescent="0.2">
      <c r="K1930" s="6"/>
    </row>
    <row r="1931" spans="11:11" s="5" customFormat="1" x14ac:dyDescent="0.2">
      <c r="K1931" s="6"/>
    </row>
    <row r="1932" spans="11:11" s="5" customFormat="1" x14ac:dyDescent="0.2">
      <c r="K1932" s="6"/>
    </row>
    <row r="1933" spans="11:11" s="5" customFormat="1" x14ac:dyDescent="0.2">
      <c r="K1933" s="6"/>
    </row>
    <row r="1934" spans="11:11" s="5" customFormat="1" x14ac:dyDescent="0.2">
      <c r="K1934" s="6"/>
    </row>
    <row r="1935" spans="11:11" s="5" customFormat="1" x14ac:dyDescent="0.2">
      <c r="K1935" s="6"/>
    </row>
    <row r="1936" spans="11:11" s="5" customFormat="1" x14ac:dyDescent="0.2">
      <c r="K1936" s="6"/>
    </row>
    <row r="1937" spans="11:11" s="5" customFormat="1" x14ac:dyDescent="0.2">
      <c r="K1937" s="6"/>
    </row>
    <row r="1938" spans="11:11" s="5" customFormat="1" x14ac:dyDescent="0.2">
      <c r="K1938" s="6"/>
    </row>
    <row r="1939" spans="11:11" s="5" customFormat="1" x14ac:dyDescent="0.2">
      <c r="K1939" s="6"/>
    </row>
    <row r="1940" spans="11:11" s="5" customFormat="1" x14ac:dyDescent="0.2">
      <c r="K1940" s="6"/>
    </row>
    <row r="1941" spans="11:11" s="5" customFormat="1" x14ac:dyDescent="0.2">
      <c r="K1941" s="6"/>
    </row>
    <row r="1942" spans="11:11" s="5" customFormat="1" x14ac:dyDescent="0.2">
      <c r="K1942" s="6"/>
    </row>
    <row r="1943" spans="11:11" s="5" customFormat="1" x14ac:dyDescent="0.2">
      <c r="K1943" s="6"/>
    </row>
    <row r="1944" spans="11:11" s="5" customFormat="1" x14ac:dyDescent="0.2">
      <c r="K1944" s="6"/>
    </row>
    <row r="1945" spans="11:11" s="5" customFormat="1" x14ac:dyDescent="0.2">
      <c r="K1945" s="6"/>
    </row>
    <row r="1946" spans="11:11" s="5" customFormat="1" x14ac:dyDescent="0.2">
      <c r="K1946" s="6"/>
    </row>
    <row r="1947" spans="11:11" s="5" customFormat="1" x14ac:dyDescent="0.2">
      <c r="K1947" s="6"/>
    </row>
    <row r="1948" spans="11:11" s="5" customFormat="1" x14ac:dyDescent="0.2">
      <c r="K1948" s="6"/>
    </row>
    <row r="1949" spans="11:11" s="5" customFormat="1" x14ac:dyDescent="0.2">
      <c r="K1949" s="6"/>
    </row>
    <row r="1950" spans="11:11" s="5" customFormat="1" x14ac:dyDescent="0.2">
      <c r="K1950" s="6"/>
    </row>
    <row r="1951" spans="11:11" s="5" customFormat="1" x14ac:dyDescent="0.2">
      <c r="K1951" s="6"/>
    </row>
    <row r="1952" spans="11:11" s="5" customFormat="1" x14ac:dyDescent="0.2">
      <c r="K1952" s="6"/>
    </row>
    <row r="1953" spans="11:11" s="5" customFormat="1" x14ac:dyDescent="0.2">
      <c r="K1953" s="6"/>
    </row>
    <row r="1954" spans="11:11" s="5" customFormat="1" x14ac:dyDescent="0.2">
      <c r="K1954" s="6"/>
    </row>
    <row r="1955" spans="11:11" s="5" customFormat="1" x14ac:dyDescent="0.2">
      <c r="K1955" s="6"/>
    </row>
    <row r="1956" spans="11:11" s="5" customFormat="1" x14ac:dyDescent="0.2">
      <c r="K1956" s="6"/>
    </row>
    <row r="1957" spans="11:11" s="5" customFormat="1" x14ac:dyDescent="0.2">
      <c r="K1957" s="6"/>
    </row>
    <row r="1958" spans="11:11" s="5" customFormat="1" x14ac:dyDescent="0.2">
      <c r="K1958" s="6"/>
    </row>
    <row r="1959" spans="11:11" s="5" customFormat="1" x14ac:dyDescent="0.2">
      <c r="K1959" s="6"/>
    </row>
    <row r="1960" spans="11:11" s="5" customFormat="1" x14ac:dyDescent="0.2">
      <c r="K1960" s="6"/>
    </row>
    <row r="1961" spans="11:11" s="5" customFormat="1" x14ac:dyDescent="0.2">
      <c r="K1961" s="6"/>
    </row>
    <row r="1962" spans="11:11" s="5" customFormat="1" x14ac:dyDescent="0.2">
      <c r="K1962" s="6"/>
    </row>
    <row r="1963" spans="11:11" s="5" customFormat="1" x14ac:dyDescent="0.2">
      <c r="K1963" s="6"/>
    </row>
    <row r="1964" spans="11:11" s="5" customFormat="1" x14ac:dyDescent="0.2">
      <c r="K1964" s="6"/>
    </row>
    <row r="1965" spans="11:11" s="5" customFormat="1" x14ac:dyDescent="0.2">
      <c r="K1965" s="6"/>
    </row>
    <row r="1966" spans="11:11" s="5" customFormat="1" x14ac:dyDescent="0.2">
      <c r="K1966" s="6"/>
    </row>
    <row r="1967" spans="11:11" s="5" customFormat="1" x14ac:dyDescent="0.2">
      <c r="K1967" s="6"/>
    </row>
    <row r="1968" spans="11:11" s="5" customFormat="1" x14ac:dyDescent="0.2">
      <c r="K1968" s="6"/>
    </row>
    <row r="1969" spans="11:11" s="5" customFormat="1" x14ac:dyDescent="0.2">
      <c r="K1969" s="6"/>
    </row>
    <row r="1970" spans="11:11" s="5" customFormat="1" x14ac:dyDescent="0.2">
      <c r="K1970" s="6"/>
    </row>
    <row r="1971" spans="11:11" s="5" customFormat="1" x14ac:dyDescent="0.2">
      <c r="K1971" s="6"/>
    </row>
    <row r="1972" spans="11:11" s="5" customFormat="1" x14ac:dyDescent="0.2">
      <c r="K1972" s="6"/>
    </row>
    <row r="1973" spans="11:11" s="5" customFormat="1" x14ac:dyDescent="0.2">
      <c r="K1973" s="6"/>
    </row>
    <row r="1974" spans="11:11" s="5" customFormat="1" x14ac:dyDescent="0.2">
      <c r="K1974" s="6"/>
    </row>
    <row r="1975" spans="11:11" s="5" customFormat="1" x14ac:dyDescent="0.2">
      <c r="K1975" s="6"/>
    </row>
    <row r="1976" spans="11:11" s="5" customFormat="1" x14ac:dyDescent="0.2">
      <c r="K1976" s="6"/>
    </row>
    <row r="1977" spans="11:11" s="5" customFormat="1" x14ac:dyDescent="0.2">
      <c r="K1977" s="6"/>
    </row>
    <row r="1978" spans="11:11" s="5" customFormat="1" x14ac:dyDescent="0.2">
      <c r="K1978" s="6"/>
    </row>
    <row r="1979" spans="11:11" s="5" customFormat="1" x14ac:dyDescent="0.2">
      <c r="K1979" s="6"/>
    </row>
    <row r="1980" spans="11:11" s="5" customFormat="1" x14ac:dyDescent="0.2">
      <c r="K1980" s="6"/>
    </row>
    <row r="1981" spans="11:11" s="5" customFormat="1" x14ac:dyDescent="0.2">
      <c r="K1981" s="6"/>
    </row>
    <row r="1982" spans="11:11" s="5" customFormat="1" x14ac:dyDescent="0.2">
      <c r="K1982" s="6"/>
    </row>
    <row r="1983" spans="11:11" s="5" customFormat="1" x14ac:dyDescent="0.2">
      <c r="K1983" s="6"/>
    </row>
    <row r="1984" spans="11:11" s="5" customFormat="1" x14ac:dyDescent="0.2">
      <c r="K1984" s="6"/>
    </row>
    <row r="1985" spans="11:11" s="5" customFormat="1" x14ac:dyDescent="0.2">
      <c r="K1985" s="6"/>
    </row>
    <row r="1986" spans="11:11" s="5" customFormat="1" x14ac:dyDescent="0.2">
      <c r="K1986" s="6"/>
    </row>
    <row r="1987" spans="11:11" s="5" customFormat="1" x14ac:dyDescent="0.2">
      <c r="K1987" s="6"/>
    </row>
    <row r="1988" spans="11:11" s="5" customFormat="1" x14ac:dyDescent="0.2">
      <c r="K1988" s="6"/>
    </row>
    <row r="1989" spans="11:11" s="5" customFormat="1" x14ac:dyDescent="0.2">
      <c r="K1989" s="6"/>
    </row>
    <row r="1990" spans="11:11" s="5" customFormat="1" x14ac:dyDescent="0.2">
      <c r="K1990" s="6"/>
    </row>
    <row r="1991" spans="11:11" s="5" customFormat="1" x14ac:dyDescent="0.2">
      <c r="K1991" s="6"/>
    </row>
    <row r="1992" spans="11:11" s="5" customFormat="1" x14ac:dyDescent="0.2">
      <c r="K1992" s="6"/>
    </row>
    <row r="1993" spans="11:11" s="5" customFormat="1" x14ac:dyDescent="0.2">
      <c r="K1993" s="6"/>
    </row>
    <row r="1994" spans="11:11" s="5" customFormat="1" x14ac:dyDescent="0.2">
      <c r="K1994" s="6"/>
    </row>
    <row r="1995" spans="11:11" s="5" customFormat="1" x14ac:dyDescent="0.2">
      <c r="K1995" s="6"/>
    </row>
    <row r="1996" spans="11:11" s="5" customFormat="1" x14ac:dyDescent="0.2">
      <c r="K1996" s="6"/>
    </row>
    <row r="1997" spans="11:11" s="5" customFormat="1" x14ac:dyDescent="0.2">
      <c r="K1997" s="6"/>
    </row>
    <row r="1998" spans="11:11" s="5" customFormat="1" x14ac:dyDescent="0.2">
      <c r="K1998" s="6"/>
    </row>
    <row r="1999" spans="11:11" s="5" customFormat="1" x14ac:dyDescent="0.2">
      <c r="K1999" s="6"/>
    </row>
    <row r="2000" spans="11:11" s="5" customFormat="1" x14ac:dyDescent="0.2">
      <c r="K2000" s="6"/>
    </row>
    <row r="2001" spans="11:11" s="5" customFormat="1" x14ac:dyDescent="0.2">
      <c r="K2001" s="6"/>
    </row>
    <row r="2002" spans="11:11" s="5" customFormat="1" x14ac:dyDescent="0.2">
      <c r="K2002" s="6"/>
    </row>
    <row r="2003" spans="11:11" s="5" customFormat="1" x14ac:dyDescent="0.2">
      <c r="K2003" s="6"/>
    </row>
    <row r="2004" spans="11:11" s="5" customFormat="1" x14ac:dyDescent="0.2">
      <c r="K2004" s="6"/>
    </row>
    <row r="2005" spans="11:11" s="5" customFormat="1" x14ac:dyDescent="0.2">
      <c r="K2005" s="6"/>
    </row>
    <row r="2006" spans="11:11" s="5" customFormat="1" x14ac:dyDescent="0.2">
      <c r="K2006" s="6"/>
    </row>
    <row r="2007" spans="11:11" s="5" customFormat="1" x14ac:dyDescent="0.2">
      <c r="K2007" s="6"/>
    </row>
    <row r="2008" spans="11:11" s="5" customFormat="1" x14ac:dyDescent="0.2">
      <c r="K2008" s="6"/>
    </row>
    <row r="2009" spans="11:11" s="5" customFormat="1" x14ac:dyDescent="0.2">
      <c r="K2009" s="6"/>
    </row>
    <row r="2010" spans="11:11" s="5" customFormat="1" x14ac:dyDescent="0.2">
      <c r="K2010" s="6"/>
    </row>
    <row r="2011" spans="11:11" s="5" customFormat="1" x14ac:dyDescent="0.2">
      <c r="K2011" s="6"/>
    </row>
    <row r="2012" spans="11:11" s="5" customFormat="1" x14ac:dyDescent="0.2">
      <c r="K2012" s="6"/>
    </row>
    <row r="2013" spans="11:11" s="5" customFormat="1" x14ac:dyDescent="0.2">
      <c r="K2013" s="6"/>
    </row>
    <row r="2014" spans="11:11" s="5" customFormat="1" x14ac:dyDescent="0.2">
      <c r="K2014" s="6"/>
    </row>
    <row r="2015" spans="11:11" s="5" customFormat="1" x14ac:dyDescent="0.2">
      <c r="K2015" s="6"/>
    </row>
    <row r="2016" spans="11:11" s="5" customFormat="1" x14ac:dyDescent="0.2">
      <c r="K2016" s="6"/>
    </row>
    <row r="2017" spans="11:11" s="5" customFormat="1" x14ac:dyDescent="0.2">
      <c r="K2017" s="6"/>
    </row>
    <row r="2018" spans="11:11" s="5" customFormat="1" x14ac:dyDescent="0.2">
      <c r="K2018" s="6"/>
    </row>
    <row r="2019" spans="11:11" s="5" customFormat="1" x14ac:dyDescent="0.2">
      <c r="K2019" s="6"/>
    </row>
    <row r="2020" spans="11:11" s="5" customFormat="1" x14ac:dyDescent="0.2">
      <c r="K2020" s="6"/>
    </row>
    <row r="2021" spans="11:11" s="5" customFormat="1" x14ac:dyDescent="0.2">
      <c r="K2021" s="6"/>
    </row>
    <row r="2022" spans="11:11" s="5" customFormat="1" x14ac:dyDescent="0.2">
      <c r="K2022" s="6"/>
    </row>
    <row r="2023" spans="11:11" s="5" customFormat="1" x14ac:dyDescent="0.2">
      <c r="K2023" s="6"/>
    </row>
    <row r="2024" spans="11:11" s="5" customFormat="1" x14ac:dyDescent="0.2">
      <c r="K2024" s="6"/>
    </row>
    <row r="2025" spans="11:11" s="5" customFormat="1" x14ac:dyDescent="0.2">
      <c r="K2025" s="6"/>
    </row>
    <row r="2026" spans="11:11" s="5" customFormat="1" x14ac:dyDescent="0.2">
      <c r="K2026" s="6"/>
    </row>
    <row r="2027" spans="11:11" s="5" customFormat="1" x14ac:dyDescent="0.2">
      <c r="K2027" s="6"/>
    </row>
    <row r="2028" spans="11:11" s="5" customFormat="1" x14ac:dyDescent="0.2">
      <c r="K2028" s="6"/>
    </row>
    <row r="2029" spans="11:11" s="5" customFormat="1" x14ac:dyDescent="0.2">
      <c r="K2029" s="6"/>
    </row>
    <row r="2030" spans="11:11" s="5" customFormat="1" x14ac:dyDescent="0.2">
      <c r="K2030" s="6"/>
    </row>
    <row r="2031" spans="11:11" s="5" customFormat="1" x14ac:dyDescent="0.2">
      <c r="K2031" s="6"/>
    </row>
    <row r="2032" spans="11:11" s="5" customFormat="1" x14ac:dyDescent="0.2">
      <c r="K2032" s="6"/>
    </row>
    <row r="2033" spans="11:11" s="5" customFormat="1" x14ac:dyDescent="0.2">
      <c r="K2033" s="6"/>
    </row>
    <row r="2034" spans="11:11" s="5" customFormat="1" x14ac:dyDescent="0.2">
      <c r="K2034" s="6"/>
    </row>
    <row r="2035" spans="11:11" s="5" customFormat="1" x14ac:dyDescent="0.2">
      <c r="K2035" s="6"/>
    </row>
    <row r="2036" spans="11:11" s="5" customFormat="1" x14ac:dyDescent="0.2">
      <c r="K2036" s="6"/>
    </row>
    <row r="2037" spans="11:11" s="5" customFormat="1" x14ac:dyDescent="0.2">
      <c r="K2037" s="6"/>
    </row>
    <row r="2038" spans="11:11" s="5" customFormat="1" x14ac:dyDescent="0.2">
      <c r="K2038" s="6"/>
    </row>
    <row r="2039" spans="11:11" s="5" customFormat="1" x14ac:dyDescent="0.2">
      <c r="K2039" s="6"/>
    </row>
    <row r="2040" spans="11:11" s="5" customFormat="1" x14ac:dyDescent="0.2">
      <c r="K2040" s="6"/>
    </row>
    <row r="2041" spans="11:11" s="5" customFormat="1" x14ac:dyDescent="0.2">
      <c r="K2041" s="6"/>
    </row>
    <row r="2042" spans="11:11" s="5" customFormat="1" x14ac:dyDescent="0.2">
      <c r="K2042" s="6"/>
    </row>
    <row r="2043" spans="11:11" s="5" customFormat="1" x14ac:dyDescent="0.2">
      <c r="K2043" s="6"/>
    </row>
    <row r="2044" spans="11:11" s="5" customFormat="1" x14ac:dyDescent="0.2">
      <c r="K2044" s="6"/>
    </row>
    <row r="2045" spans="11:11" s="5" customFormat="1" x14ac:dyDescent="0.2">
      <c r="K2045" s="6"/>
    </row>
    <row r="2046" spans="11:11" s="5" customFormat="1" x14ac:dyDescent="0.2">
      <c r="K2046" s="6"/>
    </row>
    <row r="2047" spans="11:11" s="5" customFormat="1" x14ac:dyDescent="0.2">
      <c r="K2047" s="6"/>
    </row>
    <row r="2048" spans="11:11" s="5" customFormat="1" x14ac:dyDescent="0.2">
      <c r="K2048" s="6"/>
    </row>
    <row r="2049" spans="11:11" s="5" customFormat="1" x14ac:dyDescent="0.2">
      <c r="K2049" s="6"/>
    </row>
    <row r="2050" spans="11:11" s="5" customFormat="1" x14ac:dyDescent="0.2">
      <c r="K2050" s="6"/>
    </row>
    <row r="2051" spans="11:11" s="5" customFormat="1" x14ac:dyDescent="0.2">
      <c r="K2051" s="6"/>
    </row>
    <row r="2052" spans="11:11" s="5" customFormat="1" x14ac:dyDescent="0.2">
      <c r="K2052" s="6"/>
    </row>
    <row r="2053" spans="11:11" s="5" customFormat="1" x14ac:dyDescent="0.2">
      <c r="K2053" s="6"/>
    </row>
    <row r="2054" spans="11:11" s="5" customFormat="1" x14ac:dyDescent="0.2">
      <c r="K2054" s="6"/>
    </row>
    <row r="2055" spans="11:11" s="5" customFormat="1" x14ac:dyDescent="0.2">
      <c r="K2055" s="6"/>
    </row>
    <row r="2056" spans="11:11" s="5" customFormat="1" x14ac:dyDescent="0.2">
      <c r="K2056" s="6"/>
    </row>
    <row r="2057" spans="11:11" s="5" customFormat="1" x14ac:dyDescent="0.2">
      <c r="K2057" s="6"/>
    </row>
    <row r="2058" spans="11:11" s="5" customFormat="1" x14ac:dyDescent="0.2">
      <c r="K2058" s="6"/>
    </row>
    <row r="2059" spans="11:11" s="5" customFormat="1" x14ac:dyDescent="0.2">
      <c r="K2059" s="6"/>
    </row>
    <row r="2060" spans="11:11" s="5" customFormat="1" x14ac:dyDescent="0.2">
      <c r="K2060" s="6"/>
    </row>
    <row r="2061" spans="11:11" s="5" customFormat="1" x14ac:dyDescent="0.2">
      <c r="K2061" s="6"/>
    </row>
    <row r="2062" spans="11:11" s="5" customFormat="1" x14ac:dyDescent="0.2">
      <c r="K2062" s="6"/>
    </row>
    <row r="2063" spans="11:11" s="5" customFormat="1" x14ac:dyDescent="0.2">
      <c r="K2063" s="6"/>
    </row>
    <row r="2064" spans="11:11" s="5" customFormat="1" x14ac:dyDescent="0.2">
      <c r="K2064" s="6"/>
    </row>
    <row r="2065" spans="11:11" s="5" customFormat="1" x14ac:dyDescent="0.2">
      <c r="K2065" s="6"/>
    </row>
    <row r="2066" spans="11:11" s="5" customFormat="1" x14ac:dyDescent="0.2">
      <c r="K2066" s="6"/>
    </row>
    <row r="2067" spans="11:11" s="5" customFormat="1" x14ac:dyDescent="0.2">
      <c r="K2067" s="6"/>
    </row>
    <row r="2068" spans="11:11" s="5" customFormat="1" x14ac:dyDescent="0.2">
      <c r="K2068" s="6"/>
    </row>
    <row r="2069" spans="11:11" s="5" customFormat="1" x14ac:dyDescent="0.2">
      <c r="K2069" s="6"/>
    </row>
    <row r="2070" spans="11:11" s="5" customFormat="1" x14ac:dyDescent="0.2">
      <c r="K2070" s="6"/>
    </row>
    <row r="2071" spans="11:11" s="5" customFormat="1" x14ac:dyDescent="0.2">
      <c r="K2071" s="6"/>
    </row>
    <row r="2072" spans="11:11" s="5" customFormat="1" x14ac:dyDescent="0.2">
      <c r="K2072" s="6"/>
    </row>
    <row r="2073" spans="11:11" s="5" customFormat="1" x14ac:dyDescent="0.2">
      <c r="K2073" s="6"/>
    </row>
    <row r="2074" spans="11:11" s="5" customFormat="1" x14ac:dyDescent="0.2">
      <c r="K2074" s="6"/>
    </row>
    <row r="2075" spans="11:11" s="5" customFormat="1" x14ac:dyDescent="0.2">
      <c r="K2075" s="6"/>
    </row>
    <row r="2076" spans="11:11" s="5" customFormat="1" x14ac:dyDescent="0.2">
      <c r="K2076" s="6"/>
    </row>
    <row r="2077" spans="11:11" s="5" customFormat="1" x14ac:dyDescent="0.2">
      <c r="K2077" s="6"/>
    </row>
    <row r="2078" spans="11:11" s="5" customFormat="1" x14ac:dyDescent="0.2">
      <c r="K2078" s="6"/>
    </row>
    <row r="2079" spans="11:11" s="5" customFormat="1" x14ac:dyDescent="0.2">
      <c r="K2079" s="6"/>
    </row>
    <row r="2080" spans="11:11" s="5" customFormat="1" x14ac:dyDescent="0.2">
      <c r="K2080" s="6"/>
    </row>
    <row r="2081" spans="11:11" s="5" customFormat="1" x14ac:dyDescent="0.2">
      <c r="K2081" s="6"/>
    </row>
    <row r="2082" spans="11:11" s="5" customFormat="1" x14ac:dyDescent="0.2">
      <c r="K2082" s="6"/>
    </row>
    <row r="2083" spans="11:11" s="5" customFormat="1" x14ac:dyDescent="0.2">
      <c r="K2083" s="6"/>
    </row>
    <row r="2084" spans="11:11" s="5" customFormat="1" x14ac:dyDescent="0.2">
      <c r="K2084" s="6"/>
    </row>
    <row r="2085" spans="11:11" s="5" customFormat="1" x14ac:dyDescent="0.2">
      <c r="K2085" s="6"/>
    </row>
    <row r="2086" spans="11:11" s="5" customFormat="1" x14ac:dyDescent="0.2">
      <c r="K2086" s="6"/>
    </row>
    <row r="2087" spans="11:11" s="5" customFormat="1" x14ac:dyDescent="0.2">
      <c r="K2087" s="6"/>
    </row>
    <row r="2088" spans="11:11" s="5" customFormat="1" x14ac:dyDescent="0.2">
      <c r="K2088" s="6"/>
    </row>
    <row r="2089" spans="11:11" s="5" customFormat="1" x14ac:dyDescent="0.2">
      <c r="K2089" s="6"/>
    </row>
    <row r="2090" spans="11:11" s="5" customFormat="1" x14ac:dyDescent="0.2">
      <c r="K2090" s="6"/>
    </row>
    <row r="2091" spans="11:11" s="5" customFormat="1" x14ac:dyDescent="0.2">
      <c r="K2091" s="6"/>
    </row>
    <row r="2092" spans="11:11" s="5" customFormat="1" x14ac:dyDescent="0.2">
      <c r="K2092" s="6"/>
    </row>
    <row r="2093" spans="11:11" s="5" customFormat="1" x14ac:dyDescent="0.2">
      <c r="K2093" s="6"/>
    </row>
    <row r="2094" spans="11:11" s="5" customFormat="1" x14ac:dyDescent="0.2">
      <c r="K2094" s="6"/>
    </row>
    <row r="2095" spans="11:11" s="5" customFormat="1" x14ac:dyDescent="0.2">
      <c r="K2095" s="6"/>
    </row>
    <row r="2096" spans="11:11" s="5" customFormat="1" x14ac:dyDescent="0.2">
      <c r="K2096" s="6"/>
    </row>
    <row r="2097" spans="11:11" s="5" customFormat="1" x14ac:dyDescent="0.2">
      <c r="K2097" s="6"/>
    </row>
    <row r="2098" spans="11:11" s="5" customFormat="1" x14ac:dyDescent="0.2">
      <c r="K2098" s="6"/>
    </row>
    <row r="2099" spans="11:11" s="5" customFormat="1" x14ac:dyDescent="0.2">
      <c r="K2099" s="6"/>
    </row>
    <row r="2100" spans="11:11" s="5" customFormat="1" x14ac:dyDescent="0.2">
      <c r="K2100" s="6"/>
    </row>
    <row r="2101" spans="11:11" s="5" customFormat="1" x14ac:dyDescent="0.2">
      <c r="K2101" s="6"/>
    </row>
    <row r="2102" spans="11:11" s="5" customFormat="1" x14ac:dyDescent="0.2">
      <c r="K2102" s="6"/>
    </row>
    <row r="2103" spans="11:11" s="5" customFormat="1" x14ac:dyDescent="0.2">
      <c r="K2103" s="6"/>
    </row>
    <row r="2104" spans="11:11" s="5" customFormat="1" x14ac:dyDescent="0.2">
      <c r="K2104" s="6"/>
    </row>
    <row r="2105" spans="11:11" s="5" customFormat="1" x14ac:dyDescent="0.2">
      <c r="K2105" s="6"/>
    </row>
    <row r="2106" spans="11:11" s="5" customFormat="1" x14ac:dyDescent="0.2">
      <c r="K2106" s="6"/>
    </row>
    <row r="2107" spans="11:11" s="5" customFormat="1" x14ac:dyDescent="0.2">
      <c r="K2107" s="6"/>
    </row>
    <row r="2108" spans="11:11" s="5" customFormat="1" x14ac:dyDescent="0.2">
      <c r="K2108" s="6"/>
    </row>
    <row r="2109" spans="11:11" s="5" customFormat="1" x14ac:dyDescent="0.2">
      <c r="K2109" s="6"/>
    </row>
    <row r="2110" spans="11:11" s="5" customFormat="1" x14ac:dyDescent="0.2">
      <c r="K2110" s="6"/>
    </row>
    <row r="2111" spans="11:11" s="5" customFormat="1" x14ac:dyDescent="0.2">
      <c r="K2111" s="6"/>
    </row>
    <row r="2112" spans="11:11" s="5" customFormat="1" x14ac:dyDescent="0.2">
      <c r="K2112" s="6"/>
    </row>
    <row r="2113" spans="11:11" s="5" customFormat="1" x14ac:dyDescent="0.2">
      <c r="K2113" s="6"/>
    </row>
    <row r="2114" spans="11:11" s="5" customFormat="1" x14ac:dyDescent="0.2">
      <c r="K2114" s="6"/>
    </row>
    <row r="2115" spans="11:11" s="5" customFormat="1" x14ac:dyDescent="0.2">
      <c r="K2115" s="6"/>
    </row>
    <row r="2116" spans="11:11" s="5" customFormat="1" x14ac:dyDescent="0.2">
      <c r="K2116" s="6"/>
    </row>
    <row r="2117" spans="11:11" s="5" customFormat="1" x14ac:dyDescent="0.2">
      <c r="K2117" s="6"/>
    </row>
    <row r="2118" spans="11:11" s="5" customFormat="1" x14ac:dyDescent="0.2">
      <c r="K2118" s="6"/>
    </row>
    <row r="2119" spans="11:11" s="5" customFormat="1" x14ac:dyDescent="0.2">
      <c r="K2119" s="6"/>
    </row>
    <row r="2120" spans="11:11" s="5" customFormat="1" x14ac:dyDescent="0.2">
      <c r="K2120" s="6"/>
    </row>
    <row r="2121" spans="11:11" s="5" customFormat="1" x14ac:dyDescent="0.2">
      <c r="K2121" s="6"/>
    </row>
    <row r="2122" spans="11:11" s="5" customFormat="1" x14ac:dyDescent="0.2">
      <c r="K2122" s="6"/>
    </row>
    <row r="2123" spans="11:11" s="5" customFormat="1" x14ac:dyDescent="0.2">
      <c r="K2123" s="6"/>
    </row>
    <row r="2124" spans="11:11" s="5" customFormat="1" x14ac:dyDescent="0.2">
      <c r="K2124" s="6"/>
    </row>
    <row r="2125" spans="11:11" s="5" customFormat="1" x14ac:dyDescent="0.2">
      <c r="K2125" s="6"/>
    </row>
    <row r="2126" spans="11:11" s="5" customFormat="1" x14ac:dyDescent="0.2">
      <c r="K2126" s="6"/>
    </row>
    <row r="2127" spans="11:11" s="5" customFormat="1" x14ac:dyDescent="0.2">
      <c r="K2127" s="6"/>
    </row>
    <row r="2128" spans="11:11" s="5" customFormat="1" x14ac:dyDescent="0.2">
      <c r="K2128" s="6"/>
    </row>
    <row r="2129" spans="11:11" s="5" customFormat="1" x14ac:dyDescent="0.2">
      <c r="K2129" s="6"/>
    </row>
    <row r="2130" spans="11:11" s="5" customFormat="1" x14ac:dyDescent="0.2">
      <c r="K2130" s="6"/>
    </row>
    <row r="2131" spans="11:11" s="5" customFormat="1" x14ac:dyDescent="0.2">
      <c r="K2131" s="6"/>
    </row>
    <row r="2132" spans="11:11" s="5" customFormat="1" x14ac:dyDescent="0.2">
      <c r="K2132" s="6"/>
    </row>
    <row r="2133" spans="11:11" s="5" customFormat="1" x14ac:dyDescent="0.2">
      <c r="K2133" s="6"/>
    </row>
    <row r="2134" spans="11:11" s="5" customFormat="1" x14ac:dyDescent="0.2">
      <c r="K2134" s="6"/>
    </row>
    <row r="2135" spans="11:11" s="5" customFormat="1" x14ac:dyDescent="0.2">
      <c r="K2135" s="6"/>
    </row>
    <row r="2136" spans="11:11" s="5" customFormat="1" x14ac:dyDescent="0.2">
      <c r="K2136" s="6"/>
    </row>
    <row r="2137" spans="11:11" s="5" customFormat="1" x14ac:dyDescent="0.2">
      <c r="K2137" s="6"/>
    </row>
    <row r="2138" spans="11:11" s="5" customFormat="1" x14ac:dyDescent="0.2">
      <c r="K2138" s="6"/>
    </row>
    <row r="2139" spans="11:11" s="5" customFormat="1" x14ac:dyDescent="0.2">
      <c r="K2139" s="6"/>
    </row>
    <row r="2140" spans="11:11" s="5" customFormat="1" x14ac:dyDescent="0.2">
      <c r="K2140" s="6"/>
    </row>
    <row r="2141" spans="11:11" s="5" customFormat="1" x14ac:dyDescent="0.2">
      <c r="K2141" s="6"/>
    </row>
    <row r="2142" spans="11:11" s="5" customFormat="1" x14ac:dyDescent="0.2">
      <c r="K2142" s="6"/>
    </row>
    <row r="2143" spans="11:11" s="5" customFormat="1" x14ac:dyDescent="0.2">
      <c r="K2143" s="6"/>
    </row>
    <row r="2144" spans="11:11" s="5" customFormat="1" x14ac:dyDescent="0.2">
      <c r="K2144" s="6"/>
    </row>
    <row r="2145" spans="1:11" s="5" customFormat="1" x14ac:dyDescent="0.2">
      <c r="K2145" s="6"/>
    </row>
    <row r="2146" spans="1:11" s="5" customFormat="1" x14ac:dyDescent="0.2">
      <c r="K2146" s="6"/>
    </row>
    <row r="2147" spans="1:11" s="5" customFormat="1" x14ac:dyDescent="0.2">
      <c r="K2147" s="6"/>
    </row>
    <row r="2148" spans="1:11" s="5" customFormat="1" x14ac:dyDescent="0.2">
      <c r="K2148" s="6"/>
    </row>
    <row r="2149" spans="1:11" s="5" customFormat="1" x14ac:dyDescent="0.2">
      <c r="K2149" s="6"/>
    </row>
    <row r="2150" spans="1:11" s="5" customFormat="1" x14ac:dyDescent="0.2">
      <c r="K2150" s="6"/>
    </row>
    <row r="2151" spans="1:11" s="5" customFormat="1" x14ac:dyDescent="0.2">
      <c r="K2151" s="6"/>
    </row>
    <row r="2152" spans="1:11" s="5" customFormat="1" x14ac:dyDescent="0.2">
      <c r="K2152" s="6"/>
    </row>
    <row r="2153" spans="1:11" s="5" customFormat="1" x14ac:dyDescent="0.2">
      <c r="K2153" s="6"/>
    </row>
    <row r="2154" spans="1:11" s="3" customFormat="1" x14ac:dyDescent="0.2">
      <c r="A2154" s="5"/>
      <c r="B2154" s="5"/>
      <c r="C2154" s="5"/>
      <c r="D2154" s="5"/>
      <c r="E2154" s="5"/>
      <c r="F2154" s="5"/>
      <c r="G2154" s="5"/>
      <c r="H2154" s="5"/>
      <c r="I2154" s="5"/>
      <c r="J2154" s="5"/>
      <c r="K2154" s="6"/>
    </row>
    <row r="2155" spans="1:11" s="3" customFormat="1" x14ac:dyDescent="0.2">
      <c r="A2155" s="5"/>
      <c r="B2155" s="5"/>
      <c r="C2155" s="5"/>
      <c r="D2155" s="5"/>
      <c r="E2155" s="5"/>
      <c r="F2155" s="5"/>
      <c r="G2155" s="5"/>
      <c r="H2155" s="5"/>
      <c r="I2155" s="5"/>
      <c r="J2155" s="5"/>
      <c r="K2155" s="6"/>
    </row>
    <row r="2156" spans="1:11" s="3" customFormat="1" x14ac:dyDescent="0.2">
      <c r="A2156" s="5"/>
      <c r="B2156" s="5"/>
      <c r="C2156" s="5"/>
      <c r="D2156" s="5"/>
      <c r="E2156" s="5"/>
      <c r="F2156" s="5"/>
      <c r="G2156" s="5"/>
      <c r="H2156" s="5"/>
      <c r="I2156" s="5"/>
      <c r="J2156" s="5"/>
      <c r="K2156" s="6"/>
    </row>
    <row r="2157" spans="1:11" s="3" customFormat="1" x14ac:dyDescent="0.2">
      <c r="A2157" s="5"/>
      <c r="B2157" s="5"/>
      <c r="C2157" s="5"/>
      <c r="D2157" s="5"/>
      <c r="E2157" s="5"/>
      <c r="F2157" s="5"/>
      <c r="G2157" s="5"/>
      <c r="H2157" s="5"/>
      <c r="I2157" s="5"/>
      <c r="J2157" s="5"/>
      <c r="K2157" s="6"/>
    </row>
    <row r="2158" spans="1:11" s="3" customFormat="1" x14ac:dyDescent="0.2">
      <c r="A2158" s="5"/>
      <c r="B2158" s="5"/>
      <c r="C2158" s="5"/>
      <c r="D2158" s="5"/>
      <c r="E2158" s="5"/>
      <c r="F2158" s="5"/>
      <c r="G2158" s="5"/>
      <c r="H2158" s="5"/>
      <c r="I2158" s="5"/>
      <c r="J2158" s="5"/>
      <c r="K2158" s="6"/>
    </row>
    <row r="2159" spans="1:11" s="3" customFormat="1" x14ac:dyDescent="0.2">
      <c r="A2159" s="5"/>
      <c r="B2159" s="5"/>
      <c r="C2159" s="5"/>
      <c r="D2159" s="5"/>
      <c r="E2159" s="5"/>
      <c r="F2159" s="5"/>
      <c r="G2159" s="5"/>
      <c r="H2159" s="5"/>
      <c r="I2159" s="5"/>
      <c r="J2159" s="5"/>
      <c r="K2159" s="6"/>
    </row>
    <row r="2160" spans="1:11" s="3" customFormat="1" x14ac:dyDescent="0.2">
      <c r="A2160" s="5"/>
      <c r="B2160" s="5"/>
      <c r="C2160" s="5"/>
      <c r="D2160" s="5"/>
      <c r="E2160" s="5"/>
      <c r="F2160" s="5"/>
      <c r="G2160" s="5"/>
      <c r="H2160" s="5"/>
      <c r="I2160" s="5"/>
      <c r="J2160" s="5"/>
      <c r="K2160" s="6"/>
    </row>
    <row r="2161" spans="1:11" s="3" customFormat="1" x14ac:dyDescent="0.2">
      <c r="A2161" s="5"/>
      <c r="B2161" s="5"/>
      <c r="C2161" s="5"/>
      <c r="D2161" s="5"/>
      <c r="E2161" s="5"/>
      <c r="F2161" s="5"/>
      <c r="G2161" s="5"/>
      <c r="H2161" s="5"/>
      <c r="I2161" s="5"/>
      <c r="J2161" s="5"/>
      <c r="K2161" s="4"/>
    </row>
    <row r="2162" spans="1:11" s="3" customFormat="1" x14ac:dyDescent="0.2">
      <c r="A2162" s="5"/>
      <c r="B2162" s="5"/>
      <c r="C2162" s="5"/>
      <c r="D2162" s="5"/>
      <c r="E2162" s="5"/>
      <c r="F2162" s="5"/>
      <c r="G2162" s="5"/>
      <c r="H2162" s="5"/>
      <c r="I2162" s="5"/>
      <c r="J2162" s="5"/>
      <c r="K2162" s="4"/>
    </row>
    <row r="2163" spans="1:11" s="3" customFormat="1" x14ac:dyDescent="0.2">
      <c r="A2163" s="5"/>
      <c r="B2163" s="5"/>
      <c r="C2163" s="5"/>
      <c r="D2163" s="5"/>
      <c r="E2163" s="5"/>
      <c r="F2163" s="5"/>
      <c r="G2163" s="5"/>
      <c r="H2163" s="5"/>
      <c r="I2163" s="5"/>
      <c r="J2163" s="5"/>
      <c r="K2163" s="4"/>
    </row>
    <row r="2164" spans="1:11" s="3" customFormat="1" x14ac:dyDescent="0.2">
      <c r="A2164" s="5"/>
      <c r="B2164" s="5"/>
      <c r="C2164" s="5"/>
      <c r="D2164" s="5"/>
      <c r="E2164" s="5"/>
      <c r="F2164" s="5"/>
      <c r="G2164" s="5"/>
      <c r="H2164" s="5"/>
      <c r="I2164" s="5"/>
      <c r="J2164" s="5"/>
      <c r="K2164" s="4"/>
    </row>
    <row r="2165" spans="1:11" s="3" customFormat="1" x14ac:dyDescent="0.2">
      <c r="A2165" s="5"/>
      <c r="B2165" s="5"/>
      <c r="C2165" s="5"/>
      <c r="D2165" s="5"/>
      <c r="E2165" s="5"/>
      <c r="F2165" s="5"/>
      <c r="G2165" s="5"/>
      <c r="H2165" s="5"/>
      <c r="I2165" s="5"/>
      <c r="J2165" s="5"/>
      <c r="K2165" s="4"/>
    </row>
    <row r="2166" spans="1:11" s="3" customFormat="1" x14ac:dyDescent="0.2">
      <c r="A2166" s="5"/>
      <c r="B2166" s="5"/>
      <c r="C2166" s="5"/>
      <c r="D2166" s="5"/>
      <c r="E2166" s="5"/>
      <c r="F2166" s="5"/>
      <c r="G2166" s="5"/>
      <c r="H2166" s="5"/>
      <c r="I2166" s="5"/>
      <c r="J2166" s="5"/>
      <c r="K2166" s="4"/>
    </row>
    <row r="2167" spans="1:11" s="3" customFormat="1" x14ac:dyDescent="0.2">
      <c r="A2167" s="5"/>
      <c r="B2167" s="5"/>
      <c r="C2167" s="5"/>
      <c r="D2167" s="5"/>
      <c r="E2167" s="5"/>
      <c r="F2167" s="5"/>
      <c r="G2167" s="5"/>
      <c r="H2167" s="5"/>
      <c r="I2167" s="5"/>
      <c r="J2167" s="5"/>
      <c r="K2167" s="4"/>
    </row>
    <row r="2168" spans="1:11" s="3" customFormat="1" x14ac:dyDescent="0.2">
      <c r="A2168" s="5"/>
      <c r="B2168" s="5"/>
      <c r="C2168" s="5"/>
      <c r="D2168" s="5"/>
      <c r="E2168" s="5"/>
      <c r="F2168" s="5"/>
      <c r="G2168" s="5"/>
      <c r="H2168" s="5"/>
      <c r="I2168" s="5"/>
      <c r="J2168" s="5"/>
      <c r="K2168" s="4"/>
    </row>
    <row r="2169" spans="1:11" s="3" customFormat="1" x14ac:dyDescent="0.2">
      <c r="A2169" s="5"/>
      <c r="B2169" s="5"/>
      <c r="C2169" s="5"/>
      <c r="D2169" s="5"/>
      <c r="E2169" s="5"/>
      <c r="F2169" s="5"/>
      <c r="G2169" s="5"/>
      <c r="H2169" s="5"/>
      <c r="I2169" s="5"/>
      <c r="J2169" s="5"/>
      <c r="K2169" s="4"/>
    </row>
    <row r="2170" spans="1:11" s="3" customFormat="1" x14ac:dyDescent="0.2">
      <c r="A2170" s="5"/>
      <c r="B2170" s="5"/>
      <c r="C2170" s="5"/>
      <c r="D2170" s="5"/>
      <c r="E2170" s="5"/>
      <c r="F2170" s="5"/>
      <c r="G2170" s="5"/>
      <c r="H2170" s="5"/>
      <c r="I2170" s="5"/>
      <c r="J2170" s="5"/>
      <c r="K2170" s="4"/>
    </row>
    <row r="2171" spans="1:11" s="3" customFormat="1" x14ac:dyDescent="0.2">
      <c r="A2171" s="5"/>
      <c r="B2171" s="5"/>
      <c r="C2171" s="5"/>
      <c r="D2171" s="5"/>
      <c r="E2171" s="5"/>
      <c r="F2171" s="5"/>
      <c r="G2171" s="5"/>
      <c r="H2171" s="5"/>
      <c r="I2171" s="5"/>
      <c r="J2171" s="5"/>
      <c r="K2171" s="4"/>
    </row>
    <row r="2172" spans="1:11" s="3" customFormat="1" x14ac:dyDescent="0.2">
      <c r="B2172" s="5"/>
      <c r="C2172" s="5"/>
      <c r="D2172" s="5"/>
      <c r="E2172" s="5"/>
      <c r="F2172" s="5"/>
      <c r="G2172" s="5"/>
      <c r="H2172" s="5"/>
      <c r="I2172" s="5"/>
      <c r="J2172" s="5"/>
      <c r="K2172" s="4"/>
    </row>
    <row r="2173" spans="1:11" s="3" customFormat="1" x14ac:dyDescent="0.2">
      <c r="B2173" s="5"/>
      <c r="C2173" s="5"/>
      <c r="D2173" s="5"/>
      <c r="E2173" s="5"/>
      <c r="F2173" s="5"/>
      <c r="G2173" s="5"/>
      <c r="H2173" s="5"/>
      <c r="I2173" s="5"/>
      <c r="J2173" s="5"/>
      <c r="K2173" s="4"/>
    </row>
    <row r="2174" spans="1:11" s="3" customFormat="1" x14ac:dyDescent="0.2">
      <c r="B2174" s="5"/>
      <c r="C2174" s="5"/>
      <c r="D2174" s="5"/>
      <c r="E2174" s="5"/>
      <c r="F2174" s="5"/>
      <c r="G2174" s="5"/>
      <c r="H2174" s="5"/>
      <c r="I2174" s="5"/>
      <c r="J2174" s="5"/>
      <c r="K2174" s="4"/>
    </row>
    <row r="2175" spans="1:11" s="3" customFormat="1" x14ac:dyDescent="0.2">
      <c r="K2175" s="4"/>
    </row>
    <row r="2176" spans="1:11" s="3" customFormat="1" x14ac:dyDescent="0.2">
      <c r="K2176" s="4"/>
    </row>
    <row r="2177" spans="11:11" s="3" customFormat="1" x14ac:dyDescent="0.2">
      <c r="K2177" s="4"/>
    </row>
    <row r="2178" spans="11:11" s="3" customFormat="1" x14ac:dyDescent="0.2">
      <c r="K2178" s="4"/>
    </row>
    <row r="2179" spans="11:11" s="3" customFormat="1" x14ac:dyDescent="0.2">
      <c r="K2179" s="4"/>
    </row>
    <row r="2180" spans="11:11" s="3" customFormat="1" x14ac:dyDescent="0.2">
      <c r="K2180" s="4"/>
    </row>
    <row r="2181" spans="11:11" s="3" customFormat="1" x14ac:dyDescent="0.2">
      <c r="K2181" s="4"/>
    </row>
    <row r="2182" spans="11:11" s="3" customFormat="1" x14ac:dyDescent="0.2">
      <c r="K2182" s="4"/>
    </row>
    <row r="2183" spans="11:11" s="3" customFormat="1" x14ac:dyDescent="0.2">
      <c r="K2183" s="4"/>
    </row>
    <row r="2184" spans="11:11" s="3" customFormat="1" x14ac:dyDescent="0.2">
      <c r="K2184" s="4"/>
    </row>
    <row r="2185" spans="11:11" s="3" customFormat="1" x14ac:dyDescent="0.2">
      <c r="K2185" s="4"/>
    </row>
    <row r="2186" spans="11:11" s="3" customFormat="1" x14ac:dyDescent="0.2">
      <c r="K2186" s="4"/>
    </row>
    <row r="2187" spans="11:11" s="3" customFormat="1" x14ac:dyDescent="0.2">
      <c r="K2187" s="4"/>
    </row>
    <row r="2188" spans="11:11" s="3" customFormat="1" x14ac:dyDescent="0.2">
      <c r="K2188" s="4"/>
    </row>
    <row r="2189" spans="11:11" s="3" customFormat="1" x14ac:dyDescent="0.2">
      <c r="K2189" s="4"/>
    </row>
    <row r="2190" spans="11:11" s="3" customFormat="1" x14ac:dyDescent="0.2">
      <c r="K2190" s="4"/>
    </row>
    <row r="2191" spans="11:11" s="3" customFormat="1" x14ac:dyDescent="0.2">
      <c r="K2191" s="4"/>
    </row>
    <row r="2192" spans="11:11" s="3" customFormat="1" x14ac:dyDescent="0.2">
      <c r="K2192" s="4"/>
    </row>
    <row r="2193" spans="11:11" s="3" customFormat="1" x14ac:dyDescent="0.2">
      <c r="K2193" s="4"/>
    </row>
    <row r="2194" spans="11:11" s="3" customFormat="1" x14ac:dyDescent="0.2">
      <c r="K2194" s="4"/>
    </row>
    <row r="2195" spans="11:11" s="3" customFormat="1" x14ac:dyDescent="0.2">
      <c r="K2195" s="4"/>
    </row>
    <row r="2196" spans="11:11" s="3" customFormat="1" x14ac:dyDescent="0.2">
      <c r="K2196" s="4"/>
    </row>
    <row r="2197" spans="11:11" s="3" customFormat="1" x14ac:dyDescent="0.2">
      <c r="K2197" s="4"/>
    </row>
    <row r="2198" spans="11:11" s="3" customFormat="1" x14ac:dyDescent="0.2">
      <c r="K2198" s="4"/>
    </row>
    <row r="2199" spans="11:11" s="3" customFormat="1" x14ac:dyDescent="0.2">
      <c r="K2199" s="4"/>
    </row>
    <row r="2200" spans="11:11" s="3" customFormat="1" x14ac:dyDescent="0.2">
      <c r="K2200" s="4"/>
    </row>
    <row r="2201" spans="11:11" s="3" customFormat="1" x14ac:dyDescent="0.2">
      <c r="K2201" s="4"/>
    </row>
    <row r="2202" spans="11:11" s="3" customFormat="1" x14ac:dyDescent="0.2">
      <c r="K2202" s="4"/>
    </row>
    <row r="2203" spans="11:11" s="3" customFormat="1" x14ac:dyDescent="0.2">
      <c r="K2203" s="4"/>
    </row>
    <row r="2204" spans="11:11" s="3" customFormat="1" x14ac:dyDescent="0.2">
      <c r="K2204" s="4"/>
    </row>
    <row r="2205" spans="11:11" s="3" customFormat="1" x14ac:dyDescent="0.2">
      <c r="K2205" s="4"/>
    </row>
    <row r="2206" spans="11:11" s="3" customFormat="1" x14ac:dyDescent="0.2">
      <c r="K2206" s="4"/>
    </row>
    <row r="2207" spans="11:11" s="3" customFormat="1" x14ac:dyDescent="0.2">
      <c r="K2207" s="4"/>
    </row>
    <row r="2208" spans="11:11" s="3" customFormat="1" x14ac:dyDescent="0.2">
      <c r="K2208" s="4"/>
    </row>
    <row r="2209" spans="11:11" s="3" customFormat="1" x14ac:dyDescent="0.2">
      <c r="K2209" s="4"/>
    </row>
    <row r="2210" spans="11:11" s="3" customFormat="1" x14ac:dyDescent="0.2">
      <c r="K2210" s="4"/>
    </row>
    <row r="2211" spans="11:11" s="3" customFormat="1" x14ac:dyDescent="0.2">
      <c r="K2211" s="4"/>
    </row>
    <row r="2212" spans="11:11" s="3" customFormat="1" x14ac:dyDescent="0.2">
      <c r="K2212" s="4"/>
    </row>
    <row r="2213" spans="11:11" s="3" customFormat="1" x14ac:dyDescent="0.2">
      <c r="K2213" s="4"/>
    </row>
    <row r="2214" spans="11:11" s="3" customFormat="1" x14ac:dyDescent="0.2">
      <c r="K2214" s="4"/>
    </row>
    <row r="2215" spans="11:11" s="3" customFormat="1" x14ac:dyDescent="0.2">
      <c r="K2215" s="4"/>
    </row>
    <row r="2216" spans="11:11" s="3" customFormat="1" x14ac:dyDescent="0.2">
      <c r="K2216" s="4"/>
    </row>
    <row r="2217" spans="11:11" s="3" customFormat="1" x14ac:dyDescent="0.2">
      <c r="K2217" s="4"/>
    </row>
    <row r="2218" spans="11:11" s="3" customFormat="1" x14ac:dyDescent="0.2">
      <c r="K2218" s="4"/>
    </row>
    <row r="2219" spans="11:11" s="3" customFormat="1" x14ac:dyDescent="0.2">
      <c r="K2219" s="4"/>
    </row>
    <row r="2220" spans="11:11" s="3" customFormat="1" x14ac:dyDescent="0.2">
      <c r="K2220" s="4"/>
    </row>
    <row r="2221" spans="11:11" s="3" customFormat="1" x14ac:dyDescent="0.2">
      <c r="K2221" s="4"/>
    </row>
    <row r="2222" spans="11:11" s="3" customFormat="1" x14ac:dyDescent="0.2">
      <c r="K2222" s="4"/>
    </row>
    <row r="2223" spans="11:11" s="3" customFormat="1" x14ac:dyDescent="0.2">
      <c r="K2223" s="4"/>
    </row>
    <row r="2224" spans="11:11" s="3" customFormat="1" x14ac:dyDescent="0.2">
      <c r="K2224" s="4"/>
    </row>
    <row r="2225" spans="11:11" s="3" customFormat="1" x14ac:dyDescent="0.2">
      <c r="K2225" s="4"/>
    </row>
    <row r="2226" spans="11:11" s="3" customFormat="1" x14ac:dyDescent="0.2">
      <c r="K2226" s="4"/>
    </row>
    <row r="2227" spans="11:11" s="3" customFormat="1" x14ac:dyDescent="0.2">
      <c r="K2227" s="4"/>
    </row>
    <row r="2228" spans="11:11" s="3" customFormat="1" x14ac:dyDescent="0.2">
      <c r="K2228" s="4"/>
    </row>
    <row r="2229" spans="11:11" s="3" customFormat="1" x14ac:dyDescent="0.2">
      <c r="K2229" s="4"/>
    </row>
    <row r="2230" spans="11:11" s="3" customFormat="1" x14ac:dyDescent="0.2">
      <c r="K2230" s="4"/>
    </row>
    <row r="2231" spans="11:11" s="3" customFormat="1" x14ac:dyDescent="0.2">
      <c r="K2231" s="4"/>
    </row>
    <row r="2232" spans="11:11" s="3" customFormat="1" x14ac:dyDescent="0.2">
      <c r="K2232" s="4"/>
    </row>
    <row r="2233" spans="11:11" s="3" customFormat="1" x14ac:dyDescent="0.2">
      <c r="K2233" s="4"/>
    </row>
    <row r="2234" spans="11:11" s="3" customFormat="1" x14ac:dyDescent="0.2">
      <c r="K2234" s="4"/>
    </row>
    <row r="2235" spans="11:11" s="3" customFormat="1" x14ac:dyDescent="0.2">
      <c r="K2235" s="4"/>
    </row>
    <row r="2236" spans="11:11" s="3" customFormat="1" x14ac:dyDescent="0.2">
      <c r="K2236" s="4"/>
    </row>
    <row r="2237" spans="11:11" s="3" customFormat="1" x14ac:dyDescent="0.2">
      <c r="K2237" s="4"/>
    </row>
    <row r="2238" spans="11:11" s="3" customFormat="1" x14ac:dyDescent="0.2">
      <c r="K2238" s="4"/>
    </row>
    <row r="2239" spans="11:11" s="3" customFormat="1" x14ac:dyDescent="0.2">
      <c r="K2239" s="4"/>
    </row>
    <row r="2240" spans="11:11" s="3" customFormat="1" x14ac:dyDescent="0.2">
      <c r="K2240" s="4"/>
    </row>
    <row r="2241" spans="11:11" s="3" customFormat="1" x14ac:dyDescent="0.2">
      <c r="K2241" s="4"/>
    </row>
    <row r="2242" spans="11:11" s="3" customFormat="1" x14ac:dyDescent="0.2">
      <c r="K2242" s="4"/>
    </row>
    <row r="2243" spans="11:11" s="3" customFormat="1" x14ac:dyDescent="0.2">
      <c r="K2243" s="4"/>
    </row>
    <row r="2244" spans="11:11" s="3" customFormat="1" x14ac:dyDescent="0.2">
      <c r="K2244" s="4"/>
    </row>
    <row r="2245" spans="11:11" s="3" customFormat="1" x14ac:dyDescent="0.2">
      <c r="K2245" s="4"/>
    </row>
    <row r="2246" spans="11:11" s="3" customFormat="1" x14ac:dyDescent="0.2">
      <c r="K2246" s="4"/>
    </row>
    <row r="2247" spans="11:11" s="3" customFormat="1" x14ac:dyDescent="0.2">
      <c r="K2247" s="4"/>
    </row>
    <row r="2248" spans="11:11" s="3" customFormat="1" x14ac:dyDescent="0.2">
      <c r="K2248" s="4"/>
    </row>
    <row r="2249" spans="11:11" s="3" customFormat="1" x14ac:dyDescent="0.2">
      <c r="K2249" s="4"/>
    </row>
    <row r="2250" spans="11:11" s="3" customFormat="1" x14ac:dyDescent="0.2">
      <c r="K2250" s="4"/>
    </row>
    <row r="2251" spans="11:11" s="3" customFormat="1" x14ac:dyDescent="0.2">
      <c r="K2251" s="4"/>
    </row>
    <row r="2252" spans="11:11" s="3" customFormat="1" x14ac:dyDescent="0.2">
      <c r="K2252" s="4"/>
    </row>
    <row r="2253" spans="11:11" s="3" customFormat="1" x14ac:dyDescent="0.2">
      <c r="K2253" s="4"/>
    </row>
    <row r="2254" spans="11:11" s="3" customFormat="1" x14ac:dyDescent="0.2">
      <c r="K2254" s="4"/>
    </row>
    <row r="2255" spans="11:11" s="3" customFormat="1" x14ac:dyDescent="0.2">
      <c r="K2255" s="4"/>
    </row>
    <row r="2256" spans="11:11" s="3" customFormat="1" x14ac:dyDescent="0.2">
      <c r="K2256" s="4"/>
    </row>
    <row r="2257" spans="11:11" s="3" customFormat="1" x14ac:dyDescent="0.2">
      <c r="K2257" s="4"/>
    </row>
    <row r="2258" spans="11:11" s="3" customFormat="1" x14ac:dyDescent="0.2">
      <c r="K2258" s="4"/>
    </row>
    <row r="2259" spans="11:11" s="3" customFormat="1" x14ac:dyDescent="0.2">
      <c r="K2259" s="4"/>
    </row>
    <row r="2260" spans="11:11" s="3" customFormat="1" x14ac:dyDescent="0.2">
      <c r="K2260" s="4"/>
    </row>
    <row r="2261" spans="11:11" s="3" customFormat="1" x14ac:dyDescent="0.2">
      <c r="K2261" s="4"/>
    </row>
    <row r="2262" spans="11:11" s="3" customFormat="1" x14ac:dyDescent="0.2">
      <c r="K2262" s="4"/>
    </row>
    <row r="2263" spans="11:11" s="3" customFormat="1" x14ac:dyDescent="0.2">
      <c r="K2263" s="4"/>
    </row>
    <row r="2264" spans="11:11" s="3" customFormat="1" x14ac:dyDescent="0.2">
      <c r="K2264" s="4"/>
    </row>
    <row r="2265" spans="11:11" s="3" customFormat="1" x14ac:dyDescent="0.2">
      <c r="K2265" s="4"/>
    </row>
    <row r="2266" spans="11:11" s="3" customFormat="1" x14ac:dyDescent="0.2">
      <c r="K2266" s="4"/>
    </row>
    <row r="2267" spans="11:11" s="3" customFormat="1" x14ac:dyDescent="0.2">
      <c r="K2267" s="4"/>
    </row>
    <row r="2268" spans="11:11" s="3" customFormat="1" x14ac:dyDescent="0.2">
      <c r="K2268" s="4"/>
    </row>
    <row r="2269" spans="11:11" s="3" customFormat="1" x14ac:dyDescent="0.2">
      <c r="K2269" s="4"/>
    </row>
    <row r="2270" spans="11:11" s="3" customFormat="1" x14ac:dyDescent="0.2">
      <c r="K2270" s="4"/>
    </row>
    <row r="2271" spans="11:11" s="3" customFormat="1" x14ac:dyDescent="0.2">
      <c r="K2271" s="4"/>
    </row>
    <row r="2272" spans="11:11" s="3" customFormat="1" x14ac:dyDescent="0.2">
      <c r="K2272" s="4"/>
    </row>
    <row r="2273" spans="11:11" s="3" customFormat="1" x14ac:dyDescent="0.2">
      <c r="K2273" s="4"/>
    </row>
    <row r="2274" spans="11:11" s="3" customFormat="1" x14ac:dyDescent="0.2">
      <c r="K2274" s="4"/>
    </row>
    <row r="2275" spans="11:11" s="3" customFormat="1" x14ac:dyDescent="0.2">
      <c r="K2275" s="4"/>
    </row>
    <row r="2276" spans="11:11" s="3" customFormat="1" x14ac:dyDescent="0.2">
      <c r="K2276" s="4"/>
    </row>
    <row r="2277" spans="11:11" s="3" customFormat="1" x14ac:dyDescent="0.2">
      <c r="K2277" s="4"/>
    </row>
    <row r="2278" spans="11:11" s="3" customFormat="1" x14ac:dyDescent="0.2">
      <c r="K2278" s="4"/>
    </row>
    <row r="2279" spans="11:11" s="3" customFormat="1" x14ac:dyDescent="0.2">
      <c r="K2279" s="4"/>
    </row>
    <row r="2280" spans="11:11" s="3" customFormat="1" x14ac:dyDescent="0.2">
      <c r="K2280" s="4"/>
    </row>
    <row r="2281" spans="11:11" s="3" customFormat="1" x14ac:dyDescent="0.2">
      <c r="K2281" s="4"/>
    </row>
    <row r="2282" spans="11:11" s="3" customFormat="1" x14ac:dyDescent="0.2">
      <c r="K2282" s="4"/>
    </row>
    <row r="2283" spans="11:11" s="3" customFormat="1" x14ac:dyDescent="0.2">
      <c r="K2283" s="4"/>
    </row>
    <row r="2284" spans="11:11" s="3" customFormat="1" x14ac:dyDescent="0.2">
      <c r="K2284" s="4"/>
    </row>
    <row r="2285" spans="11:11" s="3" customFormat="1" x14ac:dyDescent="0.2">
      <c r="K2285" s="4"/>
    </row>
    <row r="2286" spans="11:11" s="3" customFormat="1" x14ac:dyDescent="0.2">
      <c r="K2286" s="4"/>
    </row>
    <row r="2287" spans="11:11" s="3" customFormat="1" x14ac:dyDescent="0.2">
      <c r="K2287" s="4"/>
    </row>
    <row r="2288" spans="11:11" s="3" customFormat="1" x14ac:dyDescent="0.2">
      <c r="K2288" s="4"/>
    </row>
    <row r="2289" spans="11:11" s="3" customFormat="1" x14ac:dyDescent="0.2">
      <c r="K2289" s="4"/>
    </row>
    <row r="2290" spans="11:11" s="3" customFormat="1" x14ac:dyDescent="0.2">
      <c r="K2290" s="4"/>
    </row>
    <row r="2291" spans="11:11" s="3" customFormat="1" x14ac:dyDescent="0.2">
      <c r="K2291" s="4"/>
    </row>
    <row r="2292" spans="11:11" s="3" customFormat="1" x14ac:dyDescent="0.2">
      <c r="K2292" s="4"/>
    </row>
    <row r="2293" spans="11:11" s="3" customFormat="1" x14ac:dyDescent="0.2">
      <c r="K2293" s="4"/>
    </row>
    <row r="2294" spans="11:11" s="3" customFormat="1" x14ac:dyDescent="0.2">
      <c r="K2294" s="4"/>
    </row>
    <row r="2295" spans="11:11" s="3" customFormat="1" x14ac:dyDescent="0.2">
      <c r="K2295" s="4"/>
    </row>
    <row r="2296" spans="11:11" s="3" customFormat="1" x14ac:dyDescent="0.2">
      <c r="K2296" s="4"/>
    </row>
    <row r="2297" spans="11:11" s="3" customFormat="1" x14ac:dyDescent="0.2">
      <c r="K2297" s="4"/>
    </row>
    <row r="2298" spans="11:11" s="3" customFormat="1" x14ac:dyDescent="0.2">
      <c r="K2298" s="4"/>
    </row>
    <row r="2299" spans="11:11" s="3" customFormat="1" x14ac:dyDescent="0.2">
      <c r="K2299" s="4"/>
    </row>
    <row r="2300" spans="11:11" s="3" customFormat="1" x14ac:dyDescent="0.2">
      <c r="K2300" s="4"/>
    </row>
    <row r="2301" spans="11:11" s="3" customFormat="1" x14ac:dyDescent="0.2">
      <c r="K2301" s="4"/>
    </row>
    <row r="2302" spans="11:11" s="3" customFormat="1" x14ac:dyDescent="0.2">
      <c r="K2302" s="4"/>
    </row>
    <row r="2303" spans="11:11" s="3" customFormat="1" x14ac:dyDescent="0.2">
      <c r="K2303" s="4"/>
    </row>
    <row r="2304" spans="11:11" s="3" customFormat="1" x14ac:dyDescent="0.2">
      <c r="K2304" s="4"/>
    </row>
    <row r="2305" spans="11:11" s="3" customFormat="1" x14ac:dyDescent="0.2">
      <c r="K2305" s="4"/>
    </row>
    <row r="2306" spans="11:11" s="3" customFormat="1" x14ac:dyDescent="0.2">
      <c r="K2306" s="4"/>
    </row>
    <row r="2307" spans="11:11" s="3" customFormat="1" x14ac:dyDescent="0.2">
      <c r="K2307" s="4"/>
    </row>
    <row r="2308" spans="11:11" s="3" customFormat="1" x14ac:dyDescent="0.2">
      <c r="K2308" s="4"/>
    </row>
    <row r="2309" spans="11:11" s="3" customFormat="1" x14ac:dyDescent="0.2">
      <c r="K2309" s="4"/>
    </row>
    <row r="2310" spans="11:11" s="3" customFormat="1" x14ac:dyDescent="0.2">
      <c r="K2310" s="4"/>
    </row>
    <row r="2311" spans="11:11" s="3" customFormat="1" x14ac:dyDescent="0.2">
      <c r="K2311" s="4"/>
    </row>
    <row r="2312" spans="11:11" s="3" customFormat="1" x14ac:dyDescent="0.2">
      <c r="K2312" s="4"/>
    </row>
    <row r="2313" spans="11:11" s="3" customFormat="1" x14ac:dyDescent="0.2">
      <c r="K2313" s="4"/>
    </row>
    <row r="2314" spans="11:11" s="3" customFormat="1" x14ac:dyDescent="0.2">
      <c r="K2314" s="4"/>
    </row>
    <row r="2315" spans="11:11" s="3" customFormat="1" x14ac:dyDescent="0.2">
      <c r="K2315" s="4"/>
    </row>
    <row r="2316" spans="11:11" s="3" customFormat="1" x14ac:dyDescent="0.2">
      <c r="K2316" s="4"/>
    </row>
    <row r="2317" spans="11:11" s="3" customFormat="1" x14ac:dyDescent="0.2">
      <c r="K2317" s="4"/>
    </row>
    <row r="2318" spans="11:11" s="3" customFormat="1" x14ac:dyDescent="0.2">
      <c r="K2318" s="4"/>
    </row>
    <row r="2319" spans="11:11" s="3" customFormat="1" x14ac:dyDescent="0.2">
      <c r="K2319" s="4"/>
    </row>
    <row r="2320" spans="11:11" s="3" customFormat="1" x14ac:dyDescent="0.2">
      <c r="K2320" s="4"/>
    </row>
    <row r="2321" spans="11:11" s="3" customFormat="1" x14ac:dyDescent="0.2">
      <c r="K2321" s="4"/>
    </row>
    <row r="2322" spans="11:11" s="3" customFormat="1" x14ac:dyDescent="0.2">
      <c r="K2322" s="4"/>
    </row>
    <row r="2323" spans="11:11" s="3" customFormat="1" x14ac:dyDescent="0.2">
      <c r="K2323" s="4"/>
    </row>
    <row r="2324" spans="11:11" s="3" customFormat="1" x14ac:dyDescent="0.2">
      <c r="K2324" s="4"/>
    </row>
    <row r="2325" spans="11:11" s="3" customFormat="1" x14ac:dyDescent="0.2">
      <c r="K2325" s="4"/>
    </row>
    <row r="2326" spans="11:11" s="3" customFormat="1" x14ac:dyDescent="0.2">
      <c r="K2326" s="4"/>
    </row>
    <row r="2327" spans="11:11" s="3" customFormat="1" x14ac:dyDescent="0.2">
      <c r="K2327" s="4"/>
    </row>
    <row r="2328" spans="11:11" s="3" customFormat="1" x14ac:dyDescent="0.2">
      <c r="K2328" s="4"/>
    </row>
    <row r="2329" spans="11:11" s="3" customFormat="1" x14ac:dyDescent="0.2">
      <c r="K2329" s="4"/>
    </row>
    <row r="2330" spans="11:11" s="3" customFormat="1" x14ac:dyDescent="0.2">
      <c r="K2330" s="4"/>
    </row>
    <row r="2331" spans="11:11" s="3" customFormat="1" x14ac:dyDescent="0.2">
      <c r="K2331" s="4"/>
    </row>
    <row r="2332" spans="11:11" s="3" customFormat="1" x14ac:dyDescent="0.2">
      <c r="K2332" s="4"/>
    </row>
    <row r="2333" spans="11:11" s="3" customFormat="1" x14ac:dyDescent="0.2">
      <c r="K2333" s="4"/>
    </row>
    <row r="2334" spans="11:11" s="3" customFormat="1" x14ac:dyDescent="0.2">
      <c r="K2334" s="4"/>
    </row>
    <row r="2335" spans="11:11" s="3" customFormat="1" x14ac:dyDescent="0.2">
      <c r="K2335" s="4"/>
    </row>
    <row r="2336" spans="11:11" s="3" customFormat="1" x14ac:dyDescent="0.2">
      <c r="K2336" s="4"/>
    </row>
    <row r="2337" spans="11:11" s="3" customFormat="1" x14ac:dyDescent="0.2">
      <c r="K2337" s="4"/>
    </row>
    <row r="2338" spans="11:11" s="3" customFormat="1" x14ac:dyDescent="0.2">
      <c r="K2338" s="4"/>
    </row>
    <row r="2339" spans="11:11" s="3" customFormat="1" x14ac:dyDescent="0.2">
      <c r="K2339" s="4"/>
    </row>
    <row r="2340" spans="11:11" s="3" customFormat="1" x14ac:dyDescent="0.2">
      <c r="K2340" s="4"/>
    </row>
    <row r="2341" spans="11:11" s="3" customFormat="1" x14ac:dyDescent="0.2">
      <c r="K2341" s="4"/>
    </row>
    <row r="2342" spans="11:11" s="3" customFormat="1" x14ac:dyDescent="0.2">
      <c r="K2342" s="4"/>
    </row>
    <row r="2343" spans="11:11" s="3" customFormat="1" x14ac:dyDescent="0.2">
      <c r="K2343" s="4"/>
    </row>
    <row r="2344" spans="11:11" s="3" customFormat="1" x14ac:dyDescent="0.2">
      <c r="K2344" s="4"/>
    </row>
    <row r="2345" spans="11:11" s="3" customFormat="1" x14ac:dyDescent="0.2">
      <c r="K2345" s="4"/>
    </row>
    <row r="2346" spans="11:11" s="3" customFormat="1" x14ac:dyDescent="0.2">
      <c r="K2346" s="4"/>
    </row>
    <row r="2347" spans="11:11" s="3" customFormat="1" x14ac:dyDescent="0.2">
      <c r="K2347" s="4"/>
    </row>
    <row r="2348" spans="11:11" s="3" customFormat="1" x14ac:dyDescent="0.2">
      <c r="K2348" s="4"/>
    </row>
    <row r="2349" spans="11:11" s="3" customFormat="1" x14ac:dyDescent="0.2">
      <c r="K2349" s="4"/>
    </row>
    <row r="2350" spans="11:11" s="3" customFormat="1" x14ac:dyDescent="0.2">
      <c r="K2350" s="4"/>
    </row>
    <row r="2351" spans="11:11" s="3" customFormat="1" x14ac:dyDescent="0.2">
      <c r="K2351" s="4"/>
    </row>
    <row r="2352" spans="11:11" s="3" customFormat="1" x14ac:dyDescent="0.2">
      <c r="K2352" s="4"/>
    </row>
    <row r="2353" spans="1:11" s="3" customFormat="1" x14ac:dyDescent="0.2">
      <c r="K2353" s="4"/>
    </row>
    <row r="2354" spans="1:11" x14ac:dyDescent="0.2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4"/>
    </row>
    <row r="2355" spans="1:11" x14ac:dyDescent="0.2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4"/>
    </row>
    <row r="2356" spans="1:11" x14ac:dyDescent="0.2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4"/>
    </row>
    <row r="2357" spans="1:11" x14ac:dyDescent="0.2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4"/>
    </row>
    <row r="2358" spans="1:11" x14ac:dyDescent="0.2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4"/>
    </row>
    <row r="2359" spans="1:11" x14ac:dyDescent="0.2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4"/>
    </row>
    <row r="2360" spans="1:11" x14ac:dyDescent="0.2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4"/>
    </row>
    <row r="2361" spans="1:11" x14ac:dyDescent="0.2">
      <c r="A2361" s="3"/>
      <c r="B2361" s="3"/>
      <c r="C2361" s="3"/>
      <c r="D2361" s="3"/>
      <c r="E2361" s="3"/>
      <c r="F2361" s="3"/>
      <c r="G2361" s="3"/>
      <c r="H2361" s="3"/>
      <c r="I2361" s="3"/>
      <c r="J2361" s="3"/>
    </row>
    <row r="2362" spans="1:11" x14ac:dyDescent="0.2">
      <c r="A2362" s="3"/>
      <c r="B2362" s="3"/>
      <c r="C2362" s="3"/>
      <c r="D2362" s="3"/>
      <c r="E2362" s="3"/>
      <c r="F2362" s="3"/>
      <c r="G2362" s="3"/>
      <c r="H2362" s="3"/>
      <c r="I2362" s="3"/>
      <c r="J2362" s="3"/>
    </row>
    <row r="2363" spans="1:11" x14ac:dyDescent="0.2">
      <c r="A2363" s="3"/>
      <c r="B2363" s="3"/>
      <c r="C2363" s="3"/>
      <c r="D2363" s="3"/>
      <c r="E2363" s="3"/>
      <c r="F2363" s="3"/>
      <c r="G2363" s="3"/>
      <c r="H2363" s="3"/>
      <c r="I2363" s="3"/>
      <c r="J2363" s="3"/>
    </row>
    <row r="2364" spans="1:11" x14ac:dyDescent="0.2">
      <c r="A2364" s="3"/>
      <c r="B2364" s="3"/>
      <c r="C2364" s="3"/>
      <c r="D2364" s="3"/>
      <c r="E2364" s="3"/>
      <c r="F2364" s="3"/>
      <c r="G2364" s="3"/>
      <c r="H2364" s="3"/>
      <c r="I2364" s="3"/>
      <c r="J2364" s="3"/>
    </row>
    <row r="2365" spans="1:11" x14ac:dyDescent="0.2">
      <c r="A2365" s="3"/>
      <c r="B2365" s="3"/>
      <c r="C2365" s="3"/>
      <c r="D2365" s="3"/>
      <c r="E2365" s="3"/>
      <c r="F2365" s="3"/>
      <c r="G2365" s="3"/>
      <c r="H2365" s="3"/>
      <c r="I2365" s="3"/>
      <c r="J2365" s="3"/>
    </row>
    <row r="2366" spans="1:11" x14ac:dyDescent="0.2">
      <c r="A2366" s="3"/>
      <c r="B2366" s="3"/>
      <c r="C2366" s="3"/>
      <c r="D2366" s="3"/>
      <c r="E2366" s="3"/>
      <c r="F2366" s="3"/>
      <c r="G2366" s="3"/>
      <c r="H2366" s="3"/>
      <c r="I2366" s="3"/>
      <c r="J2366" s="3"/>
    </row>
    <row r="2367" spans="1:11" x14ac:dyDescent="0.2">
      <c r="A2367" s="3"/>
      <c r="B2367" s="3"/>
      <c r="C2367" s="3"/>
      <c r="D2367" s="3"/>
      <c r="E2367" s="3"/>
      <c r="F2367" s="3"/>
      <c r="G2367" s="3"/>
      <c r="H2367" s="3"/>
      <c r="I2367" s="3"/>
      <c r="J2367" s="3"/>
    </row>
    <row r="2368" spans="1:11" x14ac:dyDescent="0.2">
      <c r="A2368" s="3"/>
      <c r="B2368" s="3"/>
      <c r="C2368" s="3"/>
      <c r="D2368" s="3"/>
      <c r="E2368" s="3"/>
      <c r="F2368" s="3"/>
      <c r="G2368" s="3"/>
      <c r="H2368" s="3"/>
      <c r="I2368" s="3"/>
      <c r="J2368" s="3"/>
    </row>
    <row r="2369" spans="1:10" x14ac:dyDescent="0.2">
      <c r="A2369" s="3"/>
      <c r="B2369" s="3"/>
      <c r="C2369" s="3"/>
      <c r="D2369" s="3"/>
      <c r="E2369" s="3"/>
      <c r="F2369" s="3"/>
      <c r="G2369" s="3"/>
      <c r="H2369" s="3"/>
      <c r="I2369" s="3"/>
      <c r="J2369" s="3"/>
    </row>
    <row r="2370" spans="1:10" x14ac:dyDescent="0.2">
      <c r="A2370" s="3"/>
      <c r="B2370" s="3"/>
      <c r="C2370" s="3"/>
      <c r="D2370" s="3"/>
      <c r="E2370" s="3"/>
      <c r="F2370" s="3"/>
      <c r="G2370" s="3"/>
      <c r="H2370" s="3"/>
      <c r="I2370" s="3"/>
      <c r="J2370" s="3"/>
    </row>
    <row r="2371" spans="1:10" x14ac:dyDescent="0.2">
      <c r="A2371" s="3"/>
      <c r="B2371" s="3"/>
      <c r="C2371" s="3"/>
      <c r="D2371" s="3"/>
      <c r="E2371" s="3"/>
      <c r="F2371" s="3"/>
      <c r="G2371" s="3"/>
      <c r="H2371" s="3"/>
      <c r="I2371" s="3"/>
      <c r="J2371" s="3"/>
    </row>
    <row r="2372" spans="1:10" x14ac:dyDescent="0.2">
      <c r="B2372" s="3"/>
      <c r="C2372" s="3"/>
      <c r="D2372" s="3"/>
      <c r="E2372" s="3"/>
      <c r="F2372" s="3"/>
      <c r="G2372" s="3"/>
      <c r="H2372" s="3"/>
      <c r="I2372" s="3"/>
      <c r="J2372" s="3"/>
    </row>
    <row r="2373" spans="1:10" x14ac:dyDescent="0.2">
      <c r="B2373" s="3"/>
      <c r="C2373" s="3"/>
      <c r="D2373" s="3"/>
      <c r="E2373" s="3"/>
      <c r="F2373" s="3"/>
      <c r="G2373" s="3"/>
      <c r="H2373" s="3"/>
      <c r="I2373" s="3"/>
      <c r="J2373" s="3"/>
    </row>
    <row r="2374" spans="1:10" x14ac:dyDescent="0.2">
      <c r="B2374" s="3"/>
      <c r="C2374" s="3"/>
      <c r="D2374" s="3"/>
      <c r="E2374" s="3"/>
      <c r="F2374" s="3"/>
      <c r="G2374" s="3"/>
      <c r="H2374" s="3"/>
      <c r="I2374" s="3"/>
      <c r="J2374" s="3"/>
    </row>
  </sheetData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dxfId="33" priority="17" stopIfTrue="1">
      <formula>B9&lt;&gt;SUM(B11,B31,B41,B48,B56,B68,B77,B86,B95,B106,B116,B126,B134,B144,B153,B161,B170)</formula>
    </cfRule>
  </conditionalFormatting>
  <conditionalFormatting sqref="B11:J11">
    <cfRule type="expression" dxfId="32" priority="16" stopIfTrue="1">
      <formula>B11&lt;&gt;SUM(B13:B29)</formula>
    </cfRule>
  </conditionalFormatting>
  <conditionalFormatting sqref="B31:J31">
    <cfRule type="expression" dxfId="31" priority="15" stopIfTrue="1">
      <formula>B31&lt;&gt;SUM(B33:B39)</formula>
    </cfRule>
  </conditionalFormatting>
  <conditionalFormatting sqref="B41:J41">
    <cfRule type="expression" dxfId="30" priority="14" stopIfTrue="1">
      <formula>B41&lt;&gt;SUM(B43:B46)</formula>
    </cfRule>
  </conditionalFormatting>
  <conditionalFormatting sqref="B48:J48">
    <cfRule type="expression" dxfId="29" priority="13" stopIfTrue="1">
      <formula>B48&lt;&gt;SUM(B50:B54)</formula>
    </cfRule>
  </conditionalFormatting>
  <conditionalFormatting sqref="B56:J56">
    <cfRule type="expression" dxfId="28" priority="12" stopIfTrue="1">
      <formula>B56&lt;&gt;SUM(B58:B66)</formula>
    </cfRule>
  </conditionalFormatting>
  <conditionalFormatting sqref="B68:J68">
    <cfRule type="expression" dxfId="27" priority="11" stopIfTrue="1">
      <formula>B68&lt;&gt;SUM(B70:B75)</formula>
    </cfRule>
  </conditionalFormatting>
  <conditionalFormatting sqref="B77:J77">
    <cfRule type="expression" dxfId="26" priority="10" stopIfTrue="1">
      <formula>B77&lt;&gt;SUM(B79:B84)</formula>
    </cfRule>
  </conditionalFormatting>
  <conditionalFormatting sqref="B95:J95">
    <cfRule type="expression" dxfId="25" priority="9" stopIfTrue="1">
      <formula>B95&lt;&gt;SUM(B97:B104)</formula>
    </cfRule>
  </conditionalFormatting>
  <conditionalFormatting sqref="B106:J106">
    <cfRule type="expression" dxfId="24" priority="8" stopIfTrue="1">
      <formula>B106&lt;&gt;SUM(B108:B114)</formula>
    </cfRule>
  </conditionalFormatting>
  <conditionalFormatting sqref="B116:J116">
    <cfRule type="expression" dxfId="23" priority="7" stopIfTrue="1">
      <formula>B116&lt;&gt;SUM(B118:B124)</formula>
    </cfRule>
  </conditionalFormatting>
  <conditionalFormatting sqref="B126:J126">
    <cfRule type="expression" dxfId="22" priority="6" stopIfTrue="1">
      <formula>B126&lt;&gt;SUM(B128:B132)</formula>
    </cfRule>
  </conditionalFormatting>
  <conditionalFormatting sqref="B134:J134">
    <cfRule type="expression" dxfId="21" priority="5" stopIfTrue="1">
      <formula>B134&lt;&gt;SUM(B136:B142)</formula>
    </cfRule>
  </conditionalFormatting>
  <conditionalFormatting sqref="B144:J144">
    <cfRule type="expression" dxfId="20" priority="4" stopIfTrue="1">
      <formula>B144&lt;&gt;SUM(B146:B151)</formula>
    </cfRule>
  </conditionalFormatting>
  <conditionalFormatting sqref="B153:J153">
    <cfRule type="expression" dxfId="19" priority="3" stopIfTrue="1">
      <formula>B153&lt;&gt;SUM(B155:B159)</formula>
    </cfRule>
  </conditionalFormatting>
  <conditionalFormatting sqref="B161:J161">
    <cfRule type="expression" dxfId="18" priority="2" stopIfTrue="1">
      <formula>B161&lt;&gt;SUM(B163:B168)</formula>
    </cfRule>
  </conditionalFormatting>
  <conditionalFormatting sqref="B170:J170">
    <cfRule type="expression" dxfId="17" priority="1" stopIfTrue="1">
      <formula>B170&lt;&gt;SUM(B172:B177)</formula>
    </cfRule>
  </conditionalFormatting>
  <pageMargins left="0.41" right="0.36" top="0.75" bottom="0.59" header="0.3" footer="0.3"/>
  <pageSetup scale="85" orientation="portrait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DBFD8-4AC0-40AC-B573-0D024720F68A}">
  <sheetPr codeName="Sheet8"/>
  <dimension ref="A1:K2374"/>
  <sheetViews>
    <sheetView zoomScaleNormal="100" workbookViewId="0">
      <selection sqref="A1:J1"/>
    </sheetView>
  </sheetViews>
  <sheetFormatPr defaultRowHeight="12.75" x14ac:dyDescent="0.2"/>
  <cols>
    <col min="1" max="1" width="29.7109375" style="1" customWidth="1"/>
    <col min="2" max="2" width="8.28515625" style="1" bestFit="1" customWidth="1"/>
    <col min="3" max="3" width="10.140625" style="1" bestFit="1" customWidth="1"/>
    <col min="4" max="4" width="10.5703125" style="1" bestFit="1" customWidth="1"/>
    <col min="5" max="5" width="8.28515625" style="1" bestFit="1" customWidth="1"/>
    <col min="6" max="6" width="10.140625" style="1" bestFit="1" customWidth="1"/>
    <col min="7" max="7" width="10.5703125" style="1" bestFit="1" customWidth="1"/>
    <col min="8" max="8" width="8.28515625" style="1" bestFit="1" customWidth="1"/>
    <col min="9" max="9" width="10.140625" style="1" bestFit="1" customWidth="1"/>
    <col min="10" max="10" width="10.5703125" style="1" bestFit="1" customWidth="1"/>
    <col min="11" max="11" width="9.140625" style="2"/>
    <col min="12" max="16384" width="9.140625" style="1"/>
  </cols>
  <sheetData>
    <row r="1" spans="1:11" ht="14.1" customHeight="1" x14ac:dyDescent="0.2">
      <c r="A1" s="27" t="s">
        <v>155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ht="8.1" customHeight="1" x14ac:dyDescent="0.2"/>
    <row r="3" spans="1:11" ht="14.1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 ht="14.1" customHeight="1" x14ac:dyDescent="0.2">
      <c r="A4" s="19"/>
      <c r="B4" s="21" t="s">
        <v>154</v>
      </c>
      <c r="C4" s="21"/>
      <c r="D4" s="21"/>
      <c r="E4" s="21" t="s">
        <v>153</v>
      </c>
      <c r="F4" s="21"/>
      <c r="G4" s="21"/>
      <c r="H4" s="21" t="s">
        <v>152</v>
      </c>
      <c r="I4" s="21"/>
      <c r="J4" s="20"/>
    </row>
    <row r="5" spans="1:11" ht="14.1" customHeight="1" x14ac:dyDescent="0.2">
      <c r="A5" s="17" t="s">
        <v>143</v>
      </c>
      <c r="B5" s="16" t="s">
        <v>142</v>
      </c>
      <c r="C5" s="19" t="s">
        <v>141</v>
      </c>
      <c r="D5" s="19" t="s">
        <v>140</v>
      </c>
      <c r="E5" s="16" t="s">
        <v>142</v>
      </c>
      <c r="F5" s="19" t="s">
        <v>141</v>
      </c>
      <c r="G5" s="19" t="s">
        <v>140</v>
      </c>
      <c r="H5" s="16" t="s">
        <v>142</v>
      </c>
      <c r="I5" s="19" t="s">
        <v>141</v>
      </c>
      <c r="J5" s="18" t="s">
        <v>140</v>
      </c>
    </row>
    <row r="6" spans="1:11" ht="14.1" customHeight="1" x14ac:dyDescent="0.2">
      <c r="A6" s="17" t="s">
        <v>139</v>
      </c>
      <c r="B6" s="16"/>
      <c r="C6" s="14" t="s">
        <v>138</v>
      </c>
      <c r="D6" s="14" t="s">
        <v>137</v>
      </c>
      <c r="E6" s="16"/>
      <c r="F6" s="14" t="s">
        <v>138</v>
      </c>
      <c r="G6" s="14" t="s">
        <v>137</v>
      </c>
      <c r="H6" s="16"/>
      <c r="I6" s="14" t="s">
        <v>138</v>
      </c>
      <c r="J6" s="15" t="s">
        <v>137</v>
      </c>
    </row>
    <row r="7" spans="1:11" ht="14.1" customHeight="1" x14ac:dyDescent="0.2">
      <c r="A7" s="14"/>
      <c r="B7" s="13">
        <v>-10</v>
      </c>
      <c r="C7" s="13">
        <v>-11</v>
      </c>
      <c r="D7" s="13">
        <v>-12</v>
      </c>
      <c r="E7" s="13">
        <v>-13</v>
      </c>
      <c r="F7" s="13">
        <v>-14</v>
      </c>
      <c r="G7" s="13">
        <v>-15</v>
      </c>
      <c r="H7" s="13">
        <v>-16</v>
      </c>
      <c r="I7" s="13">
        <v>-17</v>
      </c>
      <c r="J7" s="12">
        <v>-18</v>
      </c>
    </row>
    <row r="8" spans="1:11" s="5" customFormat="1" x14ac:dyDescent="0.2">
      <c r="K8" s="6"/>
    </row>
    <row r="9" spans="1:11" s="5" customFormat="1" x14ac:dyDescent="0.2">
      <c r="A9" s="8" t="s">
        <v>136</v>
      </c>
      <c r="B9" s="8">
        <v>293</v>
      </c>
      <c r="C9" s="8">
        <v>170127</v>
      </c>
      <c r="D9" s="8">
        <v>2103302.554</v>
      </c>
      <c r="E9" s="8">
        <v>3339</v>
      </c>
      <c r="F9" s="8">
        <v>887565</v>
      </c>
      <c r="G9" s="8">
        <v>8390898.3289999999</v>
      </c>
      <c r="H9" s="8">
        <v>1480</v>
      </c>
      <c r="I9" s="8">
        <v>542980</v>
      </c>
      <c r="J9" s="8">
        <v>4628834.9139999999</v>
      </c>
      <c r="K9" s="6"/>
    </row>
    <row r="10" spans="1:11" s="5" customForma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6"/>
    </row>
    <row r="11" spans="1:11" s="5" customFormat="1" x14ac:dyDescent="0.2">
      <c r="A11" s="5" t="s">
        <v>135</v>
      </c>
      <c r="B11" s="8">
        <v>26</v>
      </c>
      <c r="C11" s="8">
        <v>59266</v>
      </c>
      <c r="D11" s="8">
        <v>704860.83100000001</v>
      </c>
      <c r="E11" s="8">
        <v>106</v>
      </c>
      <c r="F11" s="8">
        <v>58293</v>
      </c>
      <c r="G11" s="8">
        <v>501754.76799999998</v>
      </c>
      <c r="H11" s="8">
        <v>22</v>
      </c>
      <c r="I11" s="8">
        <v>13691</v>
      </c>
      <c r="J11" s="8">
        <v>108577.68399999999</v>
      </c>
      <c r="K11" s="6"/>
    </row>
    <row r="12" spans="1:11" s="5" customFormat="1" x14ac:dyDescent="0.2">
      <c r="A12" s="6" t="s">
        <v>7</v>
      </c>
      <c r="B12" s="11">
        <v>8.8737201365187719</v>
      </c>
      <c r="C12" s="11">
        <v>34.836328154849021</v>
      </c>
      <c r="D12" s="11">
        <v>33.512098849474413</v>
      </c>
      <c r="E12" s="11">
        <v>3.1746031746031744</v>
      </c>
      <c r="F12" s="11">
        <v>6.5677443342177764</v>
      </c>
      <c r="G12" s="11">
        <v>5.9797502999872183</v>
      </c>
      <c r="H12" s="11">
        <v>1.4864864864864866</v>
      </c>
      <c r="I12" s="11">
        <v>2.5214556705587681</v>
      </c>
      <c r="J12" s="11">
        <v>2.345680630596799</v>
      </c>
      <c r="K12" s="11"/>
    </row>
    <row r="13" spans="1:11" s="5" customFormat="1" x14ac:dyDescent="0.2">
      <c r="A13" s="5" t="s">
        <v>134</v>
      </c>
      <c r="B13" s="8">
        <v>1</v>
      </c>
      <c r="C13" s="8">
        <v>69</v>
      </c>
      <c r="D13" s="8">
        <v>828.23699999999997</v>
      </c>
      <c r="E13" s="8">
        <v>42</v>
      </c>
      <c r="F13" s="8">
        <v>20000</v>
      </c>
      <c r="G13" s="8">
        <v>161824.386</v>
      </c>
      <c r="H13" s="8">
        <v>3</v>
      </c>
      <c r="I13" s="8">
        <v>1871</v>
      </c>
      <c r="J13" s="8">
        <v>16851.853999999999</v>
      </c>
      <c r="K13" s="6"/>
    </row>
    <row r="14" spans="1:11" s="5" customFormat="1" x14ac:dyDescent="0.2">
      <c r="A14" s="5" t="s">
        <v>133</v>
      </c>
      <c r="B14" s="8">
        <v>0</v>
      </c>
      <c r="C14" s="8">
        <v>0</v>
      </c>
      <c r="D14" s="8">
        <v>0</v>
      </c>
      <c r="E14" s="8">
        <v>1</v>
      </c>
      <c r="F14" s="8">
        <v>60</v>
      </c>
      <c r="G14" s="8">
        <v>996.69600000000003</v>
      </c>
      <c r="H14" s="8">
        <v>0</v>
      </c>
      <c r="I14" s="8">
        <v>0</v>
      </c>
      <c r="J14" s="8">
        <v>0</v>
      </c>
      <c r="K14" s="6"/>
    </row>
    <row r="15" spans="1:11" s="5" customFormat="1" x14ac:dyDescent="0.2">
      <c r="A15" s="5" t="s">
        <v>132</v>
      </c>
      <c r="B15" s="8">
        <v>3</v>
      </c>
      <c r="C15" s="8">
        <v>1379</v>
      </c>
      <c r="D15" s="8">
        <v>12627.975</v>
      </c>
      <c r="E15" s="8">
        <v>6</v>
      </c>
      <c r="F15" s="8">
        <v>4198</v>
      </c>
      <c r="G15" s="8">
        <v>39343.500999999997</v>
      </c>
      <c r="H15" s="8">
        <v>2</v>
      </c>
      <c r="I15" s="8">
        <v>1160</v>
      </c>
      <c r="J15" s="8">
        <v>10899.347</v>
      </c>
      <c r="K15" s="6"/>
    </row>
    <row r="16" spans="1:11" s="5" customFormat="1" x14ac:dyDescent="0.2">
      <c r="A16" s="5" t="s">
        <v>131</v>
      </c>
      <c r="B16" s="8">
        <v>0</v>
      </c>
      <c r="C16" s="8">
        <v>0</v>
      </c>
      <c r="D16" s="8">
        <v>0</v>
      </c>
      <c r="E16" s="8">
        <v>4</v>
      </c>
      <c r="F16" s="8">
        <v>1851</v>
      </c>
      <c r="G16" s="8">
        <v>25148.111000000001</v>
      </c>
      <c r="H16" s="8">
        <v>0</v>
      </c>
      <c r="I16" s="8">
        <v>0</v>
      </c>
      <c r="J16" s="8">
        <v>0</v>
      </c>
      <c r="K16" s="6"/>
    </row>
    <row r="17" spans="1:11" s="5" customFormat="1" x14ac:dyDescent="0.2">
      <c r="A17" s="5" t="s">
        <v>130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6"/>
    </row>
    <row r="18" spans="1:11" s="5" customFormat="1" x14ac:dyDescent="0.2">
      <c r="A18" s="5" t="s">
        <v>129</v>
      </c>
      <c r="B18" s="8">
        <v>6</v>
      </c>
      <c r="C18" s="8">
        <v>10187</v>
      </c>
      <c r="D18" s="8">
        <v>115486.236</v>
      </c>
      <c r="E18" s="8">
        <v>2</v>
      </c>
      <c r="F18" s="8">
        <v>313</v>
      </c>
      <c r="G18" s="8">
        <v>2738.8130000000001</v>
      </c>
      <c r="H18" s="8">
        <v>6</v>
      </c>
      <c r="I18" s="8">
        <v>5254</v>
      </c>
      <c r="J18" s="8">
        <v>27139.595000000001</v>
      </c>
      <c r="K18" s="6"/>
    </row>
    <row r="19" spans="1:11" s="5" customFormat="1" x14ac:dyDescent="0.2">
      <c r="A19" s="5" t="s">
        <v>128</v>
      </c>
      <c r="B19" s="8">
        <v>2</v>
      </c>
      <c r="C19" s="8">
        <v>23083</v>
      </c>
      <c r="D19" s="8">
        <v>295245.09999999998</v>
      </c>
      <c r="E19" s="8">
        <v>0</v>
      </c>
      <c r="F19" s="8">
        <v>0</v>
      </c>
      <c r="G19" s="8">
        <v>0</v>
      </c>
      <c r="H19" s="8">
        <v>1</v>
      </c>
      <c r="I19" s="8">
        <v>80</v>
      </c>
      <c r="J19" s="8">
        <v>1050</v>
      </c>
      <c r="K19" s="6"/>
    </row>
    <row r="20" spans="1:11" s="5" customFormat="1" x14ac:dyDescent="0.2">
      <c r="A20" s="5" t="s">
        <v>127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6"/>
    </row>
    <row r="21" spans="1:11" s="5" customFormat="1" x14ac:dyDescent="0.2">
      <c r="A21" s="5" t="s">
        <v>126</v>
      </c>
      <c r="B21" s="8">
        <v>0</v>
      </c>
      <c r="C21" s="8">
        <v>0</v>
      </c>
      <c r="D21" s="8">
        <v>0</v>
      </c>
      <c r="E21" s="8">
        <v>8</v>
      </c>
      <c r="F21" s="8">
        <v>4447</v>
      </c>
      <c r="G21" s="8">
        <v>39420.864000000001</v>
      </c>
      <c r="H21" s="8">
        <v>0</v>
      </c>
      <c r="I21" s="8">
        <v>0</v>
      </c>
      <c r="J21" s="8">
        <v>0</v>
      </c>
      <c r="K21" s="6"/>
    </row>
    <row r="22" spans="1:11" s="5" customFormat="1" x14ac:dyDescent="0.2">
      <c r="A22" s="5" t="s">
        <v>125</v>
      </c>
      <c r="B22" s="8">
        <v>1</v>
      </c>
      <c r="C22" s="8">
        <v>1182</v>
      </c>
      <c r="D22" s="8">
        <v>31175.955999999998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6"/>
    </row>
    <row r="23" spans="1:11" s="5" customFormat="1" x14ac:dyDescent="0.2">
      <c r="A23" s="5" t="s">
        <v>124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6"/>
    </row>
    <row r="24" spans="1:11" s="5" customFormat="1" x14ac:dyDescent="0.2">
      <c r="A24" s="5" t="s">
        <v>123</v>
      </c>
      <c r="B24" s="8">
        <v>4</v>
      </c>
      <c r="C24" s="8">
        <v>2708</v>
      </c>
      <c r="D24" s="8">
        <v>40824.637999999999</v>
      </c>
      <c r="E24" s="8">
        <v>1</v>
      </c>
      <c r="F24" s="8">
        <v>706</v>
      </c>
      <c r="G24" s="8">
        <v>11041.737999999999</v>
      </c>
      <c r="H24" s="8">
        <v>5</v>
      </c>
      <c r="I24" s="8">
        <v>1748</v>
      </c>
      <c r="J24" s="8">
        <v>27424.877</v>
      </c>
      <c r="K24" s="6"/>
    </row>
    <row r="25" spans="1:11" s="5" customFormat="1" x14ac:dyDescent="0.2">
      <c r="A25" s="5" t="s">
        <v>122</v>
      </c>
      <c r="B25" s="8">
        <v>5</v>
      </c>
      <c r="C25" s="8">
        <v>14633</v>
      </c>
      <c r="D25" s="8">
        <v>120183.30899999999</v>
      </c>
      <c r="E25" s="8">
        <v>0</v>
      </c>
      <c r="F25" s="8">
        <v>0</v>
      </c>
      <c r="G25" s="8">
        <v>0</v>
      </c>
      <c r="H25" s="8">
        <v>1</v>
      </c>
      <c r="I25" s="8">
        <v>861</v>
      </c>
      <c r="J25" s="8">
        <v>4516.17</v>
      </c>
      <c r="K25" s="6"/>
    </row>
    <row r="26" spans="1:11" s="5" customFormat="1" x14ac:dyDescent="0.2">
      <c r="A26" s="5" t="s">
        <v>121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6"/>
    </row>
    <row r="27" spans="1:11" s="5" customFormat="1" x14ac:dyDescent="0.2">
      <c r="A27" s="5" t="s">
        <v>120</v>
      </c>
      <c r="B27" s="8">
        <v>4</v>
      </c>
      <c r="C27" s="8">
        <v>6025</v>
      </c>
      <c r="D27" s="8">
        <v>88489.38</v>
      </c>
      <c r="E27" s="8">
        <v>5</v>
      </c>
      <c r="F27" s="8">
        <v>727</v>
      </c>
      <c r="G27" s="8">
        <v>7465.29</v>
      </c>
      <c r="H27" s="8">
        <v>3</v>
      </c>
      <c r="I27" s="8">
        <v>2563</v>
      </c>
      <c r="J27" s="8">
        <v>18870.108</v>
      </c>
      <c r="K27" s="6"/>
    </row>
    <row r="28" spans="1:11" s="5" customFormat="1" x14ac:dyDescent="0.2">
      <c r="A28" s="5" t="s">
        <v>119</v>
      </c>
      <c r="B28" s="8">
        <v>0</v>
      </c>
      <c r="C28" s="8">
        <v>0</v>
      </c>
      <c r="D28" s="8">
        <v>0</v>
      </c>
      <c r="E28" s="8">
        <v>35</v>
      </c>
      <c r="F28" s="8">
        <v>21804</v>
      </c>
      <c r="G28" s="8">
        <v>169379.10200000001</v>
      </c>
      <c r="H28" s="8">
        <v>1</v>
      </c>
      <c r="I28" s="8">
        <v>154</v>
      </c>
      <c r="J28" s="8">
        <v>1825.7329999999999</v>
      </c>
      <c r="K28" s="6"/>
    </row>
    <row r="29" spans="1:11" s="5" customFormat="1" x14ac:dyDescent="0.2">
      <c r="A29" s="5" t="s">
        <v>118</v>
      </c>
      <c r="B29" s="8">
        <v>0</v>
      </c>
      <c r="C29" s="8">
        <v>0</v>
      </c>
      <c r="D29" s="8">
        <v>0</v>
      </c>
      <c r="E29" s="8">
        <v>2</v>
      </c>
      <c r="F29" s="8">
        <v>4187</v>
      </c>
      <c r="G29" s="8">
        <v>44396.267</v>
      </c>
      <c r="H29" s="8">
        <v>0</v>
      </c>
      <c r="I29" s="8">
        <v>0</v>
      </c>
      <c r="J29" s="8">
        <v>0</v>
      </c>
      <c r="K29" s="6"/>
    </row>
    <row r="30" spans="1:11" s="5" customFormat="1" x14ac:dyDescent="0.2">
      <c r="B30" s="8"/>
      <c r="C30" s="8"/>
      <c r="D30" s="8"/>
      <c r="E30" s="8"/>
      <c r="F30" s="8"/>
      <c r="G30" s="8"/>
      <c r="H30" s="8"/>
      <c r="I30" s="8"/>
      <c r="J30" s="8"/>
      <c r="K30" s="6"/>
    </row>
    <row r="31" spans="1:11" s="5" customFormat="1" x14ac:dyDescent="0.2">
      <c r="A31" s="5" t="s">
        <v>117</v>
      </c>
      <c r="B31" s="8">
        <v>0</v>
      </c>
      <c r="C31" s="8">
        <v>0</v>
      </c>
      <c r="D31" s="8">
        <v>0</v>
      </c>
      <c r="E31" s="8">
        <v>43</v>
      </c>
      <c r="F31" s="8">
        <v>20754</v>
      </c>
      <c r="G31" s="8">
        <v>157193.74900000001</v>
      </c>
      <c r="H31" s="8">
        <v>9</v>
      </c>
      <c r="I31" s="8">
        <v>1680</v>
      </c>
      <c r="J31" s="8">
        <v>14297.343999999999</v>
      </c>
      <c r="K31" s="6"/>
    </row>
    <row r="32" spans="1:11" s="5" customFormat="1" x14ac:dyDescent="0.2">
      <c r="A32" s="6" t="s">
        <v>7</v>
      </c>
      <c r="B32" s="11">
        <v>0</v>
      </c>
      <c r="C32" s="11">
        <v>0</v>
      </c>
      <c r="D32" s="11">
        <v>0</v>
      </c>
      <c r="E32" s="11">
        <v>1.2878107217729859</v>
      </c>
      <c r="F32" s="11">
        <v>2.3383076169069308</v>
      </c>
      <c r="G32" s="11">
        <v>1.8733840267938733</v>
      </c>
      <c r="H32" s="11">
        <v>0.60810810810810811</v>
      </c>
      <c r="I32" s="11">
        <v>0.30940366127665847</v>
      </c>
      <c r="J32" s="11">
        <v>0.30887565155450691</v>
      </c>
      <c r="K32" s="11"/>
    </row>
    <row r="33" spans="1:11" s="5" customFormat="1" x14ac:dyDescent="0.2">
      <c r="A33" s="5" t="s">
        <v>116</v>
      </c>
      <c r="B33" s="8">
        <v>0</v>
      </c>
      <c r="C33" s="8">
        <v>0</v>
      </c>
      <c r="D33" s="8">
        <v>0</v>
      </c>
      <c r="E33" s="8">
        <v>5</v>
      </c>
      <c r="F33" s="8">
        <v>1088</v>
      </c>
      <c r="G33" s="8">
        <v>8494.893</v>
      </c>
      <c r="H33" s="8">
        <v>2</v>
      </c>
      <c r="I33" s="8">
        <v>34</v>
      </c>
      <c r="J33" s="8">
        <v>381.25299999999999</v>
      </c>
      <c r="K33" s="6"/>
    </row>
    <row r="34" spans="1:11" s="5" customFormat="1" x14ac:dyDescent="0.2">
      <c r="A34" s="5" t="s">
        <v>115</v>
      </c>
      <c r="B34" s="8">
        <v>0</v>
      </c>
      <c r="C34" s="8">
        <v>0</v>
      </c>
      <c r="D34" s="8">
        <v>0</v>
      </c>
      <c r="E34" s="8">
        <v>8</v>
      </c>
      <c r="F34" s="8">
        <v>919</v>
      </c>
      <c r="G34" s="8">
        <v>7555.4690000000001</v>
      </c>
      <c r="H34" s="8">
        <v>2</v>
      </c>
      <c r="I34" s="8">
        <v>109</v>
      </c>
      <c r="J34" s="8">
        <v>1581.828</v>
      </c>
      <c r="K34" s="6"/>
    </row>
    <row r="35" spans="1:11" s="5" customFormat="1" x14ac:dyDescent="0.2">
      <c r="A35" s="5" t="s">
        <v>114</v>
      </c>
      <c r="B35" s="8">
        <v>0</v>
      </c>
      <c r="C35" s="8">
        <v>0</v>
      </c>
      <c r="D35" s="8">
        <v>0</v>
      </c>
      <c r="E35" s="8">
        <v>4</v>
      </c>
      <c r="F35" s="8">
        <v>1276</v>
      </c>
      <c r="G35" s="8">
        <v>16773.179</v>
      </c>
      <c r="H35" s="8">
        <v>1</v>
      </c>
      <c r="I35" s="8">
        <v>16</v>
      </c>
      <c r="J35" s="8">
        <v>400</v>
      </c>
      <c r="K35" s="6"/>
    </row>
    <row r="36" spans="1:11" s="5" customFormat="1" x14ac:dyDescent="0.2">
      <c r="A36" s="5" t="s">
        <v>113</v>
      </c>
      <c r="B36" s="8">
        <v>0</v>
      </c>
      <c r="C36" s="8">
        <v>0</v>
      </c>
      <c r="D36" s="8">
        <v>0</v>
      </c>
      <c r="E36" s="8">
        <v>9</v>
      </c>
      <c r="F36" s="8">
        <v>1267</v>
      </c>
      <c r="G36" s="8">
        <v>9562.1479999999992</v>
      </c>
      <c r="H36" s="8">
        <v>1</v>
      </c>
      <c r="I36" s="8">
        <v>428</v>
      </c>
      <c r="J36" s="8">
        <v>2818.9</v>
      </c>
      <c r="K36" s="6"/>
    </row>
    <row r="37" spans="1:11" s="5" customFormat="1" x14ac:dyDescent="0.2">
      <c r="A37" s="5" t="s">
        <v>112</v>
      </c>
      <c r="B37" s="8">
        <v>0</v>
      </c>
      <c r="C37" s="8">
        <v>0</v>
      </c>
      <c r="D37" s="8">
        <v>0</v>
      </c>
      <c r="E37" s="8">
        <v>10</v>
      </c>
      <c r="F37" s="8">
        <v>14372</v>
      </c>
      <c r="G37" s="8">
        <v>96690.884000000005</v>
      </c>
      <c r="H37" s="8">
        <v>2</v>
      </c>
      <c r="I37" s="8">
        <v>494</v>
      </c>
      <c r="J37" s="8">
        <v>4758.2169999999996</v>
      </c>
      <c r="K37" s="6"/>
    </row>
    <row r="38" spans="1:11" s="5" customFormat="1" x14ac:dyDescent="0.2">
      <c r="A38" s="5" t="s">
        <v>111</v>
      </c>
      <c r="B38" s="8">
        <v>0</v>
      </c>
      <c r="C38" s="8">
        <v>0</v>
      </c>
      <c r="D38" s="8">
        <v>0</v>
      </c>
      <c r="E38" s="8">
        <v>1</v>
      </c>
      <c r="F38" s="8">
        <v>624</v>
      </c>
      <c r="G38" s="8">
        <v>12659.371999999999</v>
      </c>
      <c r="H38" s="8">
        <v>0</v>
      </c>
      <c r="I38" s="8">
        <v>0</v>
      </c>
      <c r="J38" s="8">
        <v>0</v>
      </c>
      <c r="K38" s="6"/>
    </row>
    <row r="39" spans="1:11" s="5" customFormat="1" x14ac:dyDescent="0.2">
      <c r="A39" s="10" t="s">
        <v>110</v>
      </c>
      <c r="B39" s="8">
        <v>0</v>
      </c>
      <c r="C39" s="8">
        <v>0</v>
      </c>
      <c r="D39" s="8">
        <v>0</v>
      </c>
      <c r="E39" s="8">
        <v>6</v>
      </c>
      <c r="F39" s="8">
        <v>1208</v>
      </c>
      <c r="G39" s="8">
        <v>5457.8040000000001</v>
      </c>
      <c r="H39" s="8">
        <v>1</v>
      </c>
      <c r="I39" s="8">
        <v>599</v>
      </c>
      <c r="J39" s="8">
        <v>4357.1459999999997</v>
      </c>
      <c r="K39" s="6"/>
    </row>
    <row r="40" spans="1:11" s="5" customFormat="1" x14ac:dyDescent="0.2">
      <c r="B40" s="8"/>
      <c r="C40" s="8"/>
      <c r="D40" s="8"/>
      <c r="E40" s="8"/>
      <c r="F40" s="8"/>
      <c r="G40" s="8"/>
      <c r="H40" s="8"/>
      <c r="I40" s="8"/>
      <c r="J40" s="8"/>
      <c r="K40" s="6"/>
    </row>
    <row r="41" spans="1:11" s="5" customFormat="1" x14ac:dyDescent="0.2">
      <c r="A41" s="5" t="s">
        <v>109</v>
      </c>
      <c r="B41" s="8">
        <v>3</v>
      </c>
      <c r="C41" s="8">
        <v>311</v>
      </c>
      <c r="D41" s="8">
        <v>2195.4059999999999</v>
      </c>
      <c r="E41" s="8">
        <v>309</v>
      </c>
      <c r="F41" s="8">
        <v>49771</v>
      </c>
      <c r="G41" s="8">
        <v>528291.16</v>
      </c>
      <c r="H41" s="8">
        <v>88</v>
      </c>
      <c r="I41" s="8">
        <v>20205</v>
      </c>
      <c r="J41" s="8">
        <v>242193.573</v>
      </c>
      <c r="K41" s="6"/>
    </row>
    <row r="42" spans="1:11" s="5" customFormat="1" x14ac:dyDescent="0.2">
      <c r="A42" s="6" t="s">
        <v>7</v>
      </c>
      <c r="B42" s="11">
        <v>1.0238907849829351</v>
      </c>
      <c r="C42" s="11">
        <v>0.18280461067320294</v>
      </c>
      <c r="D42" s="11">
        <v>0.10437899178246325</v>
      </c>
      <c r="E42" s="11">
        <v>9.2542677448337827</v>
      </c>
      <c r="F42" s="11">
        <v>5.6075893033186306</v>
      </c>
      <c r="G42" s="11">
        <v>6.2960023979096418</v>
      </c>
      <c r="H42" s="11">
        <v>5.9459459459459465</v>
      </c>
      <c r="I42" s="11">
        <v>3.7211315333898121</v>
      </c>
      <c r="J42" s="11">
        <v>5.2322793424211547</v>
      </c>
      <c r="K42" s="11"/>
    </row>
    <row r="43" spans="1:11" s="5" customFormat="1" x14ac:dyDescent="0.2">
      <c r="A43" s="5" t="s">
        <v>108</v>
      </c>
      <c r="B43" s="8">
        <v>0</v>
      </c>
      <c r="C43" s="8">
        <v>0</v>
      </c>
      <c r="D43" s="8">
        <v>0</v>
      </c>
      <c r="E43" s="8">
        <v>71</v>
      </c>
      <c r="F43" s="8">
        <v>8823</v>
      </c>
      <c r="G43" s="8">
        <v>110147.603</v>
      </c>
      <c r="H43" s="8">
        <v>26</v>
      </c>
      <c r="I43" s="8">
        <v>3102</v>
      </c>
      <c r="J43" s="8">
        <v>29354.083999999999</v>
      </c>
      <c r="K43" s="6"/>
    </row>
    <row r="44" spans="1:11" s="5" customFormat="1" x14ac:dyDescent="0.2">
      <c r="A44" s="5" t="s">
        <v>107</v>
      </c>
      <c r="B44" s="8">
        <v>0</v>
      </c>
      <c r="C44" s="8">
        <v>0</v>
      </c>
      <c r="D44" s="8">
        <v>0</v>
      </c>
      <c r="E44" s="8">
        <v>58</v>
      </c>
      <c r="F44" s="8">
        <v>8206</v>
      </c>
      <c r="G44" s="8">
        <v>99507.551000000007</v>
      </c>
      <c r="H44" s="8">
        <v>14</v>
      </c>
      <c r="I44" s="8">
        <v>2679</v>
      </c>
      <c r="J44" s="8">
        <v>27161.484</v>
      </c>
      <c r="K44" s="6"/>
    </row>
    <row r="45" spans="1:11" s="5" customFormat="1" x14ac:dyDescent="0.2">
      <c r="A45" s="5" t="s">
        <v>106</v>
      </c>
      <c r="B45" s="8">
        <v>3</v>
      </c>
      <c r="C45" s="8">
        <v>311</v>
      </c>
      <c r="D45" s="8">
        <v>2195.4059999999999</v>
      </c>
      <c r="E45" s="8">
        <v>74</v>
      </c>
      <c r="F45" s="8">
        <v>14197</v>
      </c>
      <c r="G45" s="8">
        <v>122445.238</v>
      </c>
      <c r="H45" s="8">
        <v>32</v>
      </c>
      <c r="I45" s="8">
        <v>7045</v>
      </c>
      <c r="J45" s="8">
        <v>115378.06</v>
      </c>
      <c r="K45" s="6"/>
    </row>
    <row r="46" spans="1:11" s="5" customFormat="1" x14ac:dyDescent="0.2">
      <c r="A46" s="5" t="s">
        <v>105</v>
      </c>
      <c r="B46" s="8">
        <v>0</v>
      </c>
      <c r="C46" s="8">
        <v>0</v>
      </c>
      <c r="D46" s="8">
        <v>0</v>
      </c>
      <c r="E46" s="8">
        <v>106</v>
      </c>
      <c r="F46" s="8">
        <v>18545</v>
      </c>
      <c r="G46" s="8">
        <v>196190.76800000001</v>
      </c>
      <c r="H46" s="8">
        <v>16</v>
      </c>
      <c r="I46" s="8">
        <v>7379</v>
      </c>
      <c r="J46" s="8">
        <v>70299.945000000007</v>
      </c>
      <c r="K46" s="6"/>
    </row>
    <row r="47" spans="1:11" s="5" customFormat="1" x14ac:dyDescent="0.2">
      <c r="B47" s="8"/>
      <c r="C47" s="8"/>
      <c r="D47" s="8"/>
      <c r="E47" s="8"/>
      <c r="F47" s="8"/>
      <c r="G47" s="8"/>
      <c r="H47" s="8"/>
      <c r="I47" s="8"/>
      <c r="J47" s="8"/>
      <c r="K47" s="6"/>
    </row>
    <row r="48" spans="1:11" s="5" customFormat="1" x14ac:dyDescent="0.2">
      <c r="A48" s="5" t="s">
        <v>104</v>
      </c>
      <c r="B48" s="8">
        <v>3</v>
      </c>
      <c r="C48" s="8">
        <v>351</v>
      </c>
      <c r="D48" s="8">
        <v>2822.5880000000002</v>
      </c>
      <c r="E48" s="8">
        <v>142</v>
      </c>
      <c r="F48" s="8">
        <v>26751</v>
      </c>
      <c r="G48" s="8">
        <v>459258.098</v>
      </c>
      <c r="H48" s="8">
        <v>50</v>
      </c>
      <c r="I48" s="8">
        <v>16099</v>
      </c>
      <c r="J48" s="8">
        <v>135847.383</v>
      </c>
      <c r="K48" s="6"/>
    </row>
    <row r="49" spans="1:11" s="5" customFormat="1" x14ac:dyDescent="0.2">
      <c r="A49" s="6" t="s">
        <v>7</v>
      </c>
      <c r="B49" s="11">
        <v>1.0238907849829351</v>
      </c>
      <c r="C49" s="11">
        <v>0.20631645770512616</v>
      </c>
      <c r="D49" s="11">
        <v>0.13419790674584994</v>
      </c>
      <c r="E49" s="11">
        <v>4.2527702905061391</v>
      </c>
      <c r="F49" s="11">
        <v>3.0139764411620558</v>
      </c>
      <c r="G49" s="11">
        <v>5.4732887945113839</v>
      </c>
      <c r="H49" s="11">
        <v>3.3783783783783785</v>
      </c>
      <c r="I49" s="11">
        <v>2.9649342517219788</v>
      </c>
      <c r="J49" s="11">
        <v>2.9348072576346804</v>
      </c>
      <c r="K49" s="11"/>
    </row>
    <row r="50" spans="1:11" s="5" customFormat="1" x14ac:dyDescent="0.2">
      <c r="A50" s="5" t="s">
        <v>103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6"/>
    </row>
    <row r="51" spans="1:11" s="5" customFormat="1" x14ac:dyDescent="0.2">
      <c r="A51" s="5" t="s">
        <v>102</v>
      </c>
      <c r="B51" s="8">
        <v>3</v>
      </c>
      <c r="C51" s="8">
        <v>351</v>
      </c>
      <c r="D51" s="8">
        <v>2822.5880000000002</v>
      </c>
      <c r="E51" s="8">
        <v>63</v>
      </c>
      <c r="F51" s="8">
        <v>8539</v>
      </c>
      <c r="G51" s="8">
        <v>87942.452999999994</v>
      </c>
      <c r="H51" s="8">
        <v>35</v>
      </c>
      <c r="I51" s="8">
        <v>7565</v>
      </c>
      <c r="J51" s="8">
        <v>88085.375</v>
      </c>
      <c r="K51" s="6"/>
    </row>
    <row r="52" spans="1:11" s="5" customFormat="1" x14ac:dyDescent="0.2">
      <c r="A52" s="5" t="s">
        <v>101</v>
      </c>
      <c r="B52" s="8">
        <v>0</v>
      </c>
      <c r="C52" s="8">
        <v>0</v>
      </c>
      <c r="D52" s="8">
        <v>0</v>
      </c>
      <c r="E52" s="8">
        <v>51</v>
      </c>
      <c r="F52" s="8">
        <v>13084</v>
      </c>
      <c r="G52" s="8">
        <v>332525.63799999998</v>
      </c>
      <c r="H52" s="8">
        <v>11</v>
      </c>
      <c r="I52" s="8">
        <v>7164</v>
      </c>
      <c r="J52" s="8">
        <v>31303.935000000001</v>
      </c>
      <c r="K52" s="6"/>
    </row>
    <row r="53" spans="1:11" s="5" customFormat="1" x14ac:dyDescent="0.2">
      <c r="A53" s="5" t="s">
        <v>100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6"/>
    </row>
    <row r="54" spans="1:11" s="5" customFormat="1" x14ac:dyDescent="0.2">
      <c r="A54" s="5" t="s">
        <v>99</v>
      </c>
      <c r="B54" s="8">
        <v>0</v>
      </c>
      <c r="C54" s="8">
        <v>0</v>
      </c>
      <c r="D54" s="8">
        <v>0</v>
      </c>
      <c r="E54" s="8">
        <v>28</v>
      </c>
      <c r="F54" s="8">
        <v>5128</v>
      </c>
      <c r="G54" s="8">
        <v>38790.006999999998</v>
      </c>
      <c r="H54" s="8">
        <v>4</v>
      </c>
      <c r="I54" s="8">
        <v>1370</v>
      </c>
      <c r="J54" s="8">
        <v>16458.073</v>
      </c>
      <c r="K54" s="6"/>
    </row>
    <row r="55" spans="1:11" s="5" customFormat="1" x14ac:dyDescent="0.2">
      <c r="B55" s="8"/>
      <c r="C55" s="8"/>
      <c r="D55" s="8"/>
      <c r="E55" s="8"/>
      <c r="F55" s="8"/>
      <c r="G55" s="8"/>
      <c r="H55" s="8"/>
      <c r="I55" s="8"/>
      <c r="J55" s="8"/>
      <c r="K55" s="6"/>
    </row>
    <row r="56" spans="1:11" s="5" customFormat="1" x14ac:dyDescent="0.2">
      <c r="A56" s="5" t="s">
        <v>98</v>
      </c>
      <c r="B56" s="8">
        <v>24</v>
      </c>
      <c r="C56" s="8">
        <v>10035</v>
      </c>
      <c r="D56" s="8">
        <v>123574.716</v>
      </c>
      <c r="E56" s="8">
        <v>420</v>
      </c>
      <c r="F56" s="8">
        <v>139237</v>
      </c>
      <c r="G56" s="8">
        <v>1199537.868</v>
      </c>
      <c r="H56" s="8">
        <v>163</v>
      </c>
      <c r="I56" s="8">
        <v>39590</v>
      </c>
      <c r="J56" s="8">
        <v>415518.08399999997</v>
      </c>
      <c r="K56" s="6"/>
    </row>
    <row r="57" spans="1:11" s="5" customFormat="1" x14ac:dyDescent="0.2">
      <c r="A57" s="6" t="s">
        <v>7</v>
      </c>
      <c r="B57" s="11">
        <v>8.1911262798634805</v>
      </c>
      <c r="C57" s="11">
        <v>5.8985346241337355</v>
      </c>
      <c r="D57" s="11">
        <v>5.8752705722241041</v>
      </c>
      <c r="E57" s="11">
        <v>12.578616352201259</v>
      </c>
      <c r="F57" s="11">
        <v>15.687527110690485</v>
      </c>
      <c r="G57" s="11">
        <v>14.295702569226066</v>
      </c>
      <c r="H57" s="11">
        <v>11.013513513513514</v>
      </c>
      <c r="I57" s="11">
        <v>7.291244613061254</v>
      </c>
      <c r="J57" s="11">
        <v>8.9767315473545519</v>
      </c>
      <c r="K57" s="11"/>
    </row>
    <row r="58" spans="1:11" s="5" customFormat="1" x14ac:dyDescent="0.2">
      <c r="A58" s="5" t="s">
        <v>97</v>
      </c>
      <c r="B58" s="8">
        <v>0</v>
      </c>
      <c r="C58" s="8">
        <v>0</v>
      </c>
      <c r="D58" s="8">
        <v>0</v>
      </c>
      <c r="E58" s="8">
        <v>13</v>
      </c>
      <c r="F58" s="8">
        <v>2763</v>
      </c>
      <c r="G58" s="8">
        <v>21097.791000000001</v>
      </c>
      <c r="H58" s="8">
        <v>15</v>
      </c>
      <c r="I58" s="8">
        <v>1507</v>
      </c>
      <c r="J58" s="8">
        <v>16262.597</v>
      </c>
      <c r="K58" s="6"/>
    </row>
    <row r="59" spans="1:11" s="5" customFormat="1" x14ac:dyDescent="0.2">
      <c r="A59" s="5" t="s">
        <v>96</v>
      </c>
      <c r="B59" s="8">
        <v>0</v>
      </c>
      <c r="C59" s="8">
        <v>0</v>
      </c>
      <c r="D59" s="8">
        <v>0</v>
      </c>
      <c r="E59" s="8">
        <v>26</v>
      </c>
      <c r="F59" s="8">
        <v>4783</v>
      </c>
      <c r="G59" s="8">
        <v>47556.423000000003</v>
      </c>
      <c r="H59" s="8">
        <v>19</v>
      </c>
      <c r="I59" s="8">
        <v>8998</v>
      </c>
      <c r="J59" s="8">
        <v>84889.933999999994</v>
      </c>
      <c r="K59" s="6"/>
    </row>
    <row r="60" spans="1:11" s="5" customFormat="1" x14ac:dyDescent="0.2">
      <c r="A60" s="5" t="s">
        <v>95</v>
      </c>
      <c r="B60" s="8">
        <v>6</v>
      </c>
      <c r="C60" s="8">
        <v>1240</v>
      </c>
      <c r="D60" s="8">
        <v>12771.173000000001</v>
      </c>
      <c r="E60" s="8">
        <v>89</v>
      </c>
      <c r="F60" s="8">
        <v>32076</v>
      </c>
      <c r="G60" s="8">
        <v>339481.74</v>
      </c>
      <c r="H60" s="8">
        <v>9</v>
      </c>
      <c r="I60" s="8">
        <v>2341</v>
      </c>
      <c r="J60" s="8">
        <v>19779.922999999999</v>
      </c>
      <c r="K60" s="6"/>
    </row>
    <row r="61" spans="1:11" s="5" customFormat="1" x14ac:dyDescent="0.2">
      <c r="A61" s="5" t="s">
        <v>94</v>
      </c>
      <c r="B61" s="8">
        <v>3</v>
      </c>
      <c r="C61" s="8">
        <v>221</v>
      </c>
      <c r="D61" s="8">
        <v>4865.9210000000003</v>
      </c>
      <c r="E61" s="8">
        <v>57</v>
      </c>
      <c r="F61" s="8">
        <v>7044</v>
      </c>
      <c r="G61" s="8">
        <v>62324.391000000003</v>
      </c>
      <c r="H61" s="8">
        <v>58</v>
      </c>
      <c r="I61" s="8">
        <v>12648</v>
      </c>
      <c r="J61" s="8">
        <v>159539.48499999999</v>
      </c>
      <c r="K61" s="6"/>
    </row>
    <row r="62" spans="1:11" s="5" customFormat="1" x14ac:dyDescent="0.2">
      <c r="A62" s="5" t="s">
        <v>93</v>
      </c>
      <c r="B62" s="8">
        <v>4</v>
      </c>
      <c r="C62" s="8">
        <v>3443</v>
      </c>
      <c r="D62" s="8">
        <v>41261.519999999997</v>
      </c>
      <c r="E62" s="8">
        <v>108</v>
      </c>
      <c r="F62" s="8">
        <v>48378</v>
      </c>
      <c r="G62" s="8">
        <v>270812.80200000003</v>
      </c>
      <c r="H62" s="8">
        <v>26</v>
      </c>
      <c r="I62" s="8">
        <v>6731</v>
      </c>
      <c r="J62" s="8">
        <v>56888.800999999992</v>
      </c>
      <c r="K62" s="6"/>
    </row>
    <row r="63" spans="1:11" s="5" customFormat="1" x14ac:dyDescent="0.2">
      <c r="A63" s="5" t="s">
        <v>92</v>
      </c>
      <c r="B63" s="8">
        <v>3</v>
      </c>
      <c r="C63" s="8">
        <v>1896</v>
      </c>
      <c r="D63" s="8">
        <v>33416.639999999999</v>
      </c>
      <c r="E63" s="8">
        <v>72</v>
      </c>
      <c r="F63" s="8">
        <v>34273</v>
      </c>
      <c r="G63" s="8">
        <v>354861.70600000001</v>
      </c>
      <c r="H63" s="8">
        <v>12</v>
      </c>
      <c r="I63" s="8">
        <v>2704</v>
      </c>
      <c r="J63" s="8">
        <v>33636.260999999999</v>
      </c>
      <c r="K63" s="6"/>
    </row>
    <row r="64" spans="1:11" s="5" customFormat="1" x14ac:dyDescent="0.2">
      <c r="A64" s="5" t="s">
        <v>91</v>
      </c>
      <c r="B64" s="8">
        <v>7</v>
      </c>
      <c r="C64" s="8">
        <v>1977</v>
      </c>
      <c r="D64" s="8">
        <v>21391.256000000001</v>
      </c>
      <c r="E64" s="8">
        <v>26</v>
      </c>
      <c r="F64" s="8">
        <v>3510</v>
      </c>
      <c r="G64" s="8">
        <v>38337.186999999998</v>
      </c>
      <c r="H64" s="8">
        <v>10</v>
      </c>
      <c r="I64" s="8">
        <v>918</v>
      </c>
      <c r="J64" s="8">
        <v>11414.355</v>
      </c>
      <c r="K64" s="6"/>
    </row>
    <row r="65" spans="1:11" s="5" customFormat="1" x14ac:dyDescent="0.2">
      <c r="A65" s="5" t="s">
        <v>90</v>
      </c>
      <c r="B65" s="8">
        <v>0</v>
      </c>
      <c r="C65" s="8">
        <v>0</v>
      </c>
      <c r="D65" s="8">
        <v>0</v>
      </c>
      <c r="E65" s="8">
        <v>26</v>
      </c>
      <c r="F65" s="8">
        <v>6078</v>
      </c>
      <c r="G65" s="8">
        <v>61169.991999999998</v>
      </c>
      <c r="H65" s="8">
        <v>12</v>
      </c>
      <c r="I65" s="8">
        <v>3437</v>
      </c>
      <c r="J65" s="8">
        <v>30600.254000000001</v>
      </c>
      <c r="K65" s="6"/>
    </row>
    <row r="66" spans="1:11" s="5" customFormat="1" x14ac:dyDescent="0.2">
      <c r="A66" s="5" t="s">
        <v>89</v>
      </c>
      <c r="B66" s="8">
        <v>1</v>
      </c>
      <c r="C66" s="8">
        <v>1258</v>
      </c>
      <c r="D66" s="8">
        <v>9868.2060000000001</v>
      </c>
      <c r="E66" s="8">
        <v>3</v>
      </c>
      <c r="F66" s="8">
        <v>332</v>
      </c>
      <c r="G66" s="8">
        <v>3895.8359999999998</v>
      </c>
      <c r="H66" s="8">
        <v>2</v>
      </c>
      <c r="I66" s="8">
        <v>306</v>
      </c>
      <c r="J66" s="8">
        <v>2506.4740000000002</v>
      </c>
      <c r="K66" s="6"/>
    </row>
    <row r="67" spans="1:11" s="5" customFormat="1" x14ac:dyDescent="0.2">
      <c r="B67" s="8"/>
      <c r="C67" s="8"/>
      <c r="D67" s="8"/>
      <c r="E67" s="8"/>
      <c r="F67" s="8"/>
      <c r="G67" s="8"/>
      <c r="H67" s="8"/>
      <c r="I67" s="8"/>
      <c r="J67" s="8"/>
      <c r="K67" s="6"/>
    </row>
    <row r="68" spans="1:11" s="5" customFormat="1" x14ac:dyDescent="0.2">
      <c r="A68" s="5" t="s">
        <v>88</v>
      </c>
      <c r="B68" s="8">
        <v>39</v>
      </c>
      <c r="C68" s="8">
        <v>45678</v>
      </c>
      <c r="D68" s="8">
        <v>753993.78099999996</v>
      </c>
      <c r="E68" s="8">
        <v>399</v>
      </c>
      <c r="F68" s="8">
        <v>105758</v>
      </c>
      <c r="G68" s="8">
        <v>1048730.439</v>
      </c>
      <c r="H68" s="8">
        <v>479</v>
      </c>
      <c r="I68" s="8">
        <v>271350</v>
      </c>
      <c r="J68" s="8">
        <v>1949813.1470000001</v>
      </c>
      <c r="K68" s="6"/>
    </row>
    <row r="69" spans="1:11" s="5" customFormat="1" x14ac:dyDescent="0.2">
      <c r="A69" s="6" t="s">
        <v>7</v>
      </c>
      <c r="B69" s="11">
        <v>13.310580204778159</v>
      </c>
      <c r="C69" s="11">
        <v>26.849353718104712</v>
      </c>
      <c r="D69" s="11">
        <v>35.848089451804086</v>
      </c>
      <c r="E69" s="11">
        <v>11.949685534591195</v>
      </c>
      <c r="F69" s="11">
        <v>11.915521680102302</v>
      </c>
      <c r="G69" s="11">
        <v>12.498428629214295</v>
      </c>
      <c r="H69" s="11">
        <v>32.36486486486487</v>
      </c>
      <c r="I69" s="11">
        <v>49.974216361560281</v>
      </c>
      <c r="J69" s="11">
        <v>42.123194782832996</v>
      </c>
      <c r="K69" s="11"/>
    </row>
    <row r="70" spans="1:11" s="5" customFormat="1" x14ac:dyDescent="0.2">
      <c r="A70" s="5" t="s">
        <v>87</v>
      </c>
      <c r="B70" s="8">
        <v>3</v>
      </c>
      <c r="C70" s="8">
        <v>78</v>
      </c>
      <c r="D70" s="8">
        <v>564.23099999999999</v>
      </c>
      <c r="E70" s="8">
        <v>71</v>
      </c>
      <c r="F70" s="8">
        <v>24985</v>
      </c>
      <c r="G70" s="8">
        <v>238930.39199999999</v>
      </c>
      <c r="H70" s="8">
        <v>260</v>
      </c>
      <c r="I70" s="8">
        <v>69173</v>
      </c>
      <c r="J70" s="8">
        <v>785255.90399999998</v>
      </c>
      <c r="K70" s="6"/>
    </row>
    <row r="71" spans="1:11" s="5" customFormat="1" x14ac:dyDescent="0.2">
      <c r="A71" s="5" t="s">
        <v>86</v>
      </c>
      <c r="B71" s="8">
        <v>2</v>
      </c>
      <c r="C71" s="8">
        <v>615</v>
      </c>
      <c r="D71" s="8">
        <v>12500</v>
      </c>
      <c r="E71" s="8">
        <v>102</v>
      </c>
      <c r="F71" s="8">
        <v>17221</v>
      </c>
      <c r="G71" s="8">
        <v>163233.63800000001</v>
      </c>
      <c r="H71" s="8">
        <v>140</v>
      </c>
      <c r="I71" s="8">
        <v>164246</v>
      </c>
      <c r="J71" s="8">
        <v>872624.24899999995</v>
      </c>
      <c r="K71" s="6"/>
    </row>
    <row r="72" spans="1:11" s="5" customFormat="1" x14ac:dyDescent="0.2">
      <c r="A72" s="5" t="s">
        <v>85</v>
      </c>
      <c r="B72" s="8">
        <v>17</v>
      </c>
      <c r="C72" s="8">
        <v>38333</v>
      </c>
      <c r="D72" s="8">
        <v>672519.77899999998</v>
      </c>
      <c r="E72" s="8">
        <v>97</v>
      </c>
      <c r="F72" s="8">
        <v>21733</v>
      </c>
      <c r="G72" s="8">
        <v>213068.46</v>
      </c>
      <c r="H72" s="8">
        <v>40</v>
      </c>
      <c r="I72" s="8">
        <v>28914</v>
      </c>
      <c r="J72" s="8">
        <v>186299.42800000001</v>
      </c>
      <c r="K72" s="6"/>
    </row>
    <row r="73" spans="1:11" s="5" customFormat="1" x14ac:dyDescent="0.2">
      <c r="A73" s="5" t="s">
        <v>84</v>
      </c>
      <c r="B73" s="8">
        <v>5</v>
      </c>
      <c r="C73" s="8">
        <v>402</v>
      </c>
      <c r="D73" s="8">
        <v>7152.59</v>
      </c>
      <c r="E73" s="8">
        <v>63</v>
      </c>
      <c r="F73" s="8">
        <v>8996</v>
      </c>
      <c r="G73" s="8">
        <v>88868.712</v>
      </c>
      <c r="H73" s="8">
        <v>18</v>
      </c>
      <c r="I73" s="8">
        <v>3780</v>
      </c>
      <c r="J73" s="8">
        <v>53242.16</v>
      </c>
      <c r="K73" s="6"/>
    </row>
    <row r="74" spans="1:11" s="5" customFormat="1" x14ac:dyDescent="0.2">
      <c r="A74" s="5" t="s">
        <v>83</v>
      </c>
      <c r="B74" s="8">
        <v>12</v>
      </c>
      <c r="C74" s="8">
        <v>6250</v>
      </c>
      <c r="D74" s="8">
        <v>61257.180999999997</v>
      </c>
      <c r="E74" s="8">
        <v>61</v>
      </c>
      <c r="F74" s="8">
        <v>31669</v>
      </c>
      <c r="G74" s="8">
        <v>322478.14299999998</v>
      </c>
      <c r="H74" s="8">
        <v>15</v>
      </c>
      <c r="I74" s="8">
        <v>4230</v>
      </c>
      <c r="J74" s="8">
        <v>44130.74</v>
      </c>
      <c r="K74" s="6"/>
    </row>
    <row r="75" spans="1:11" s="5" customFormat="1" x14ac:dyDescent="0.2">
      <c r="A75" s="5" t="s">
        <v>82</v>
      </c>
      <c r="B75" s="8">
        <v>0</v>
      </c>
      <c r="C75" s="8">
        <v>0</v>
      </c>
      <c r="D75" s="8">
        <v>0</v>
      </c>
      <c r="E75" s="8">
        <v>5</v>
      </c>
      <c r="F75" s="8">
        <v>1154</v>
      </c>
      <c r="G75" s="8">
        <v>22151.094000000001</v>
      </c>
      <c r="H75" s="8">
        <v>6</v>
      </c>
      <c r="I75" s="8">
        <v>1007</v>
      </c>
      <c r="J75" s="8">
        <v>8260.6659999999993</v>
      </c>
      <c r="K75" s="6"/>
    </row>
    <row r="76" spans="1:11" s="5" customFormat="1" x14ac:dyDescent="0.2">
      <c r="B76" s="8"/>
      <c r="C76" s="8"/>
      <c r="D76" s="8"/>
      <c r="E76" s="8"/>
      <c r="F76" s="8"/>
      <c r="G76" s="8"/>
      <c r="H76" s="8"/>
      <c r="I76" s="8"/>
      <c r="J76" s="8"/>
      <c r="K76" s="6"/>
    </row>
    <row r="77" spans="1:11" s="5" customFormat="1" x14ac:dyDescent="0.2">
      <c r="A77" s="5" t="s">
        <v>81</v>
      </c>
      <c r="B77" s="8">
        <v>18</v>
      </c>
      <c r="C77" s="8">
        <v>3912</v>
      </c>
      <c r="D77" s="8">
        <v>32625.916000000001</v>
      </c>
      <c r="E77" s="8">
        <v>119</v>
      </c>
      <c r="F77" s="8">
        <v>26754</v>
      </c>
      <c r="G77" s="8">
        <v>282799.76400000002</v>
      </c>
      <c r="H77" s="8">
        <v>25</v>
      </c>
      <c r="I77" s="8">
        <v>5813</v>
      </c>
      <c r="J77" s="8">
        <v>41785.86</v>
      </c>
      <c r="K77" s="6"/>
    </row>
    <row r="78" spans="1:11" s="5" customFormat="1" x14ac:dyDescent="0.2">
      <c r="A78" s="6" t="s">
        <v>7</v>
      </c>
      <c r="B78" s="11">
        <v>6.1433447098976108</v>
      </c>
      <c r="C78" s="11">
        <v>2.29945863972209</v>
      </c>
      <c r="D78" s="11">
        <v>1.5511755994377974</v>
      </c>
      <c r="E78" s="11">
        <v>3.5639412997903559</v>
      </c>
      <c r="F78" s="11">
        <v>3.01431444457589</v>
      </c>
      <c r="G78" s="11">
        <v>3.3703157029397968</v>
      </c>
      <c r="H78" s="11">
        <v>1.6891891891891893</v>
      </c>
      <c r="I78" s="11">
        <v>1.0705735017864377</v>
      </c>
      <c r="J78" s="11">
        <v>0.90272953726688054</v>
      </c>
      <c r="K78" s="11"/>
    </row>
    <row r="79" spans="1:11" s="5" customFormat="1" x14ac:dyDescent="0.2">
      <c r="A79" s="5" t="s">
        <v>80</v>
      </c>
      <c r="B79" s="8">
        <v>0</v>
      </c>
      <c r="C79" s="8">
        <v>0</v>
      </c>
      <c r="D79" s="8">
        <v>0</v>
      </c>
      <c r="E79" s="8">
        <v>16</v>
      </c>
      <c r="F79" s="8">
        <v>2795</v>
      </c>
      <c r="G79" s="8">
        <v>23989.870999999999</v>
      </c>
      <c r="H79" s="8">
        <v>2</v>
      </c>
      <c r="I79" s="8">
        <v>211</v>
      </c>
      <c r="J79" s="8">
        <v>1752.88</v>
      </c>
      <c r="K79" s="6"/>
    </row>
    <row r="80" spans="1:11" s="5" customFormat="1" x14ac:dyDescent="0.2">
      <c r="A80" s="5" t="s">
        <v>79</v>
      </c>
      <c r="B80" s="8">
        <v>0</v>
      </c>
      <c r="C80" s="8">
        <v>0</v>
      </c>
      <c r="D80" s="8">
        <v>0</v>
      </c>
      <c r="E80" s="8">
        <v>10</v>
      </c>
      <c r="F80" s="8">
        <v>800</v>
      </c>
      <c r="G80" s="8">
        <v>6571.4110000000001</v>
      </c>
      <c r="H80" s="8">
        <v>3</v>
      </c>
      <c r="I80" s="8">
        <v>865</v>
      </c>
      <c r="J80" s="8">
        <v>5749.5039999999999</v>
      </c>
      <c r="K80" s="6"/>
    </row>
    <row r="81" spans="1:11" s="5" customFormat="1" x14ac:dyDescent="0.2">
      <c r="A81" s="5" t="s">
        <v>78</v>
      </c>
      <c r="B81" s="8">
        <v>5</v>
      </c>
      <c r="C81" s="8">
        <v>1301</v>
      </c>
      <c r="D81" s="8">
        <v>11048.796</v>
      </c>
      <c r="E81" s="8">
        <v>62</v>
      </c>
      <c r="F81" s="8">
        <v>19515</v>
      </c>
      <c r="G81" s="8">
        <v>228529.57699999999</v>
      </c>
      <c r="H81" s="8">
        <v>17</v>
      </c>
      <c r="I81" s="8">
        <v>4405</v>
      </c>
      <c r="J81" s="8">
        <v>31536.51</v>
      </c>
      <c r="K81" s="6"/>
    </row>
    <row r="82" spans="1:11" s="5" customFormat="1" x14ac:dyDescent="0.2">
      <c r="A82" s="5" t="s">
        <v>77</v>
      </c>
      <c r="B82" s="8">
        <v>13</v>
      </c>
      <c r="C82" s="8">
        <v>2611</v>
      </c>
      <c r="D82" s="8">
        <v>21577.119999999999</v>
      </c>
      <c r="E82" s="8">
        <v>21</v>
      </c>
      <c r="F82" s="8">
        <v>2839</v>
      </c>
      <c r="G82" s="8">
        <v>13816.905000000001</v>
      </c>
      <c r="H82" s="8">
        <v>3</v>
      </c>
      <c r="I82" s="8">
        <v>332</v>
      </c>
      <c r="J82" s="8">
        <v>2746.9659999999999</v>
      </c>
      <c r="K82" s="6"/>
    </row>
    <row r="83" spans="1:11" s="5" customFormat="1" x14ac:dyDescent="0.2">
      <c r="A83" s="5" t="s">
        <v>76</v>
      </c>
      <c r="B83" s="8">
        <v>0</v>
      </c>
      <c r="C83" s="8">
        <v>0</v>
      </c>
      <c r="D83" s="8">
        <v>0</v>
      </c>
      <c r="E83" s="8">
        <v>10</v>
      </c>
      <c r="F83" s="8">
        <v>805</v>
      </c>
      <c r="G83" s="8">
        <v>9892</v>
      </c>
      <c r="H83" s="8">
        <v>0</v>
      </c>
      <c r="I83" s="8">
        <v>0</v>
      </c>
      <c r="J83" s="8">
        <v>0</v>
      </c>
      <c r="K83" s="6"/>
    </row>
    <row r="84" spans="1:11" s="5" customFormat="1" x14ac:dyDescent="0.2">
      <c r="A84" s="5" t="s">
        <v>75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6"/>
    </row>
    <row r="85" spans="1:11" s="5" customFormat="1" x14ac:dyDescent="0.2">
      <c r="B85" s="8"/>
      <c r="C85" s="8"/>
      <c r="D85" s="8"/>
      <c r="E85" s="8"/>
      <c r="F85" s="8"/>
      <c r="G85" s="8"/>
      <c r="H85" s="8"/>
      <c r="I85" s="8"/>
      <c r="J85" s="8"/>
      <c r="K85" s="6"/>
    </row>
    <row r="86" spans="1:11" s="5" customFormat="1" x14ac:dyDescent="0.2">
      <c r="A86" s="5" t="s">
        <v>74</v>
      </c>
      <c r="B86" s="8">
        <v>8</v>
      </c>
      <c r="C86" s="8">
        <v>7439</v>
      </c>
      <c r="D86" s="8">
        <v>93273.182000000001</v>
      </c>
      <c r="E86" s="8">
        <v>104</v>
      </c>
      <c r="F86" s="8">
        <v>66173</v>
      </c>
      <c r="G86" s="8">
        <v>769753.44900000002</v>
      </c>
      <c r="H86" s="8">
        <v>36</v>
      </c>
      <c r="I86" s="8">
        <v>6329</v>
      </c>
      <c r="J86" s="8">
        <v>82093.812000000005</v>
      </c>
      <c r="K86" s="6"/>
    </row>
    <row r="87" spans="1:11" s="5" customFormat="1" x14ac:dyDescent="0.2">
      <c r="A87" s="6" t="s">
        <v>7</v>
      </c>
      <c r="B87" s="11">
        <v>2.7303754266211606</v>
      </c>
      <c r="C87" s="11">
        <v>4.3726157517619191</v>
      </c>
      <c r="D87" s="11">
        <v>4.4346060352855927</v>
      </c>
      <c r="E87" s="11">
        <v>3.1147050014974544</v>
      </c>
      <c r="F87" s="11">
        <v>7.4555666345563418</v>
      </c>
      <c r="G87" s="11">
        <v>9.1736715047497981</v>
      </c>
      <c r="H87" s="11">
        <v>2.4324324324324325</v>
      </c>
      <c r="I87" s="11">
        <v>1.1656046263214115</v>
      </c>
      <c r="J87" s="11">
        <v>1.7735307809683534</v>
      </c>
      <c r="K87" s="11"/>
    </row>
    <row r="88" spans="1:11" s="5" customFormat="1" x14ac:dyDescent="0.2">
      <c r="A88" s="5" t="s">
        <v>73</v>
      </c>
      <c r="B88" s="8">
        <v>0</v>
      </c>
      <c r="C88" s="8">
        <v>0</v>
      </c>
      <c r="D88" s="8">
        <v>0</v>
      </c>
      <c r="E88" s="8">
        <v>47</v>
      </c>
      <c r="F88" s="8">
        <v>14990</v>
      </c>
      <c r="G88" s="8">
        <v>146140.82399999999</v>
      </c>
      <c r="H88" s="8">
        <v>6</v>
      </c>
      <c r="I88" s="8">
        <v>1914</v>
      </c>
      <c r="J88" s="8">
        <v>20894.706999999999</v>
      </c>
      <c r="K88" s="6"/>
    </row>
    <row r="89" spans="1:11" s="5" customFormat="1" x14ac:dyDescent="0.2">
      <c r="A89" s="5" t="s">
        <v>72</v>
      </c>
      <c r="B89" s="8">
        <v>1</v>
      </c>
      <c r="C89" s="8">
        <v>142</v>
      </c>
      <c r="D89" s="8">
        <v>6740.1959999999999</v>
      </c>
      <c r="E89" s="8">
        <v>1</v>
      </c>
      <c r="F89" s="8">
        <v>95</v>
      </c>
      <c r="G89" s="8">
        <v>740.99900000000002</v>
      </c>
      <c r="H89" s="8">
        <v>4</v>
      </c>
      <c r="I89" s="8">
        <v>762</v>
      </c>
      <c r="J89" s="8">
        <v>6682.9709999999995</v>
      </c>
      <c r="K89" s="6"/>
    </row>
    <row r="90" spans="1:11" s="5" customFormat="1" x14ac:dyDescent="0.2">
      <c r="A90" s="5" t="s">
        <v>71</v>
      </c>
      <c r="B90" s="8">
        <v>4</v>
      </c>
      <c r="C90" s="8">
        <v>6218</v>
      </c>
      <c r="D90" s="8">
        <v>73195.509999999995</v>
      </c>
      <c r="E90" s="8">
        <v>16</v>
      </c>
      <c r="F90" s="8">
        <v>26764</v>
      </c>
      <c r="G90" s="8">
        <v>376675.73100000003</v>
      </c>
      <c r="H90" s="8">
        <v>2</v>
      </c>
      <c r="I90" s="8">
        <v>268</v>
      </c>
      <c r="J90" s="8">
        <v>10002.698</v>
      </c>
      <c r="K90" s="6"/>
    </row>
    <row r="91" spans="1:11" s="5" customFormat="1" x14ac:dyDescent="0.2">
      <c r="A91" s="5" t="s">
        <v>70</v>
      </c>
      <c r="B91" s="8">
        <v>3</v>
      </c>
      <c r="C91" s="8">
        <v>1079</v>
      </c>
      <c r="D91" s="8">
        <v>13337.476000000001</v>
      </c>
      <c r="E91" s="8">
        <v>5</v>
      </c>
      <c r="F91" s="8">
        <v>497</v>
      </c>
      <c r="G91" s="8">
        <v>6290.7879999999996</v>
      </c>
      <c r="H91" s="8">
        <v>1</v>
      </c>
      <c r="I91" s="8">
        <v>222</v>
      </c>
      <c r="J91" s="8">
        <v>3439.3879999999999</v>
      </c>
      <c r="K91" s="6"/>
    </row>
    <row r="92" spans="1:11" s="5" customFormat="1" x14ac:dyDescent="0.2">
      <c r="A92" s="5" t="s">
        <v>69</v>
      </c>
      <c r="B92" s="8">
        <v>0</v>
      </c>
      <c r="C92" s="8">
        <v>0</v>
      </c>
      <c r="D92" s="8">
        <v>0</v>
      </c>
      <c r="E92" s="8">
        <v>19</v>
      </c>
      <c r="F92" s="8">
        <v>13237</v>
      </c>
      <c r="G92" s="8">
        <v>170393.641</v>
      </c>
      <c r="H92" s="8">
        <v>0</v>
      </c>
      <c r="I92" s="8">
        <v>0</v>
      </c>
      <c r="J92" s="8">
        <v>0</v>
      </c>
      <c r="K92" s="6"/>
    </row>
    <row r="93" spans="1:11" s="5" customFormat="1" x14ac:dyDescent="0.2">
      <c r="A93" s="5" t="s">
        <v>68</v>
      </c>
      <c r="B93" s="8">
        <v>0</v>
      </c>
      <c r="C93" s="8">
        <v>0</v>
      </c>
      <c r="D93" s="8">
        <v>0</v>
      </c>
      <c r="E93" s="8">
        <v>16</v>
      </c>
      <c r="F93" s="8">
        <v>10590</v>
      </c>
      <c r="G93" s="8">
        <v>69511.466</v>
      </c>
      <c r="H93" s="8">
        <v>23</v>
      </c>
      <c r="I93" s="8">
        <v>3163</v>
      </c>
      <c r="J93" s="8">
        <v>41074.048000000003</v>
      </c>
      <c r="K93" s="6"/>
    </row>
    <row r="94" spans="1:11" s="5" customFormat="1" x14ac:dyDescent="0.2">
      <c r="B94" s="8"/>
      <c r="C94" s="8"/>
      <c r="D94" s="8"/>
      <c r="E94" s="8"/>
      <c r="F94" s="8"/>
      <c r="G94" s="8"/>
      <c r="H94" s="8"/>
      <c r="I94" s="8"/>
      <c r="J94" s="8"/>
      <c r="K94" s="6"/>
    </row>
    <row r="95" spans="1:11" s="5" customFormat="1" x14ac:dyDescent="0.2">
      <c r="A95" s="5" t="s">
        <v>67</v>
      </c>
      <c r="B95" s="8">
        <v>12</v>
      </c>
      <c r="C95" s="8">
        <v>2153</v>
      </c>
      <c r="D95" s="8">
        <v>30994.629000000001</v>
      </c>
      <c r="E95" s="8">
        <v>346</v>
      </c>
      <c r="F95" s="8">
        <v>68541</v>
      </c>
      <c r="G95" s="8">
        <v>644903.75899999996</v>
      </c>
      <c r="H95" s="8">
        <v>97</v>
      </c>
      <c r="I95" s="8">
        <v>14522</v>
      </c>
      <c r="J95" s="8">
        <v>178076.82</v>
      </c>
      <c r="K95" s="6"/>
    </row>
    <row r="96" spans="1:11" s="5" customFormat="1" x14ac:dyDescent="0.2">
      <c r="A96" s="6" t="s">
        <v>7</v>
      </c>
      <c r="B96" s="11">
        <v>4.0955631399317403</v>
      </c>
      <c r="C96" s="11">
        <v>1.2655251664932667</v>
      </c>
      <c r="D96" s="11">
        <v>1.4736172378555483</v>
      </c>
      <c r="E96" s="11">
        <v>10.362383947289608</v>
      </c>
      <c r="F96" s="11">
        <v>7.7223639958763579</v>
      </c>
      <c r="G96" s="11">
        <v>7.6857534642164769</v>
      </c>
      <c r="H96" s="11">
        <v>6.5540540540540535</v>
      </c>
      <c r="I96" s="11">
        <v>2.6744999815831156</v>
      </c>
      <c r="J96" s="11">
        <v>3.8471197030899345</v>
      </c>
      <c r="K96" s="11"/>
    </row>
    <row r="97" spans="1:11" s="5" customFormat="1" x14ac:dyDescent="0.2">
      <c r="A97" s="5" t="s">
        <v>66</v>
      </c>
      <c r="B97" s="8">
        <v>1</v>
      </c>
      <c r="C97" s="8">
        <v>80</v>
      </c>
      <c r="D97" s="8">
        <v>1356.8520000000001</v>
      </c>
      <c r="E97" s="8">
        <v>37</v>
      </c>
      <c r="F97" s="8">
        <v>5046</v>
      </c>
      <c r="G97" s="8">
        <v>78961.16</v>
      </c>
      <c r="H97" s="8">
        <v>11</v>
      </c>
      <c r="I97" s="8">
        <v>1263</v>
      </c>
      <c r="J97" s="8">
        <v>19044.758000000002</v>
      </c>
      <c r="K97" s="6"/>
    </row>
    <row r="98" spans="1:11" s="5" customFormat="1" x14ac:dyDescent="0.2">
      <c r="A98" s="5" t="s">
        <v>65</v>
      </c>
      <c r="B98" s="8">
        <v>0</v>
      </c>
      <c r="C98" s="8">
        <v>0</v>
      </c>
      <c r="D98" s="8">
        <v>0</v>
      </c>
      <c r="E98" s="8">
        <v>23</v>
      </c>
      <c r="F98" s="8">
        <v>4125</v>
      </c>
      <c r="G98" s="8">
        <v>34528.25</v>
      </c>
      <c r="H98" s="8">
        <v>4</v>
      </c>
      <c r="I98" s="8">
        <v>477</v>
      </c>
      <c r="J98" s="8">
        <v>3803.1790000000001</v>
      </c>
      <c r="K98" s="6"/>
    </row>
    <row r="99" spans="1:11" s="5" customFormat="1" x14ac:dyDescent="0.2">
      <c r="A99" s="5" t="s">
        <v>64</v>
      </c>
      <c r="B99" s="8">
        <v>1</v>
      </c>
      <c r="C99" s="8">
        <v>420</v>
      </c>
      <c r="D99" s="8">
        <v>2468.9050000000002</v>
      </c>
      <c r="E99" s="8">
        <v>58</v>
      </c>
      <c r="F99" s="8">
        <v>10871</v>
      </c>
      <c r="G99" s="8">
        <v>98389.994999999995</v>
      </c>
      <c r="H99" s="8">
        <v>11</v>
      </c>
      <c r="I99" s="8">
        <v>1640</v>
      </c>
      <c r="J99" s="8">
        <v>11502.239</v>
      </c>
      <c r="K99" s="6"/>
    </row>
    <row r="100" spans="1:11" s="5" customFormat="1" x14ac:dyDescent="0.2">
      <c r="A100" s="5" t="s">
        <v>63</v>
      </c>
      <c r="B100" s="8">
        <v>0</v>
      </c>
      <c r="C100" s="8">
        <v>0</v>
      </c>
      <c r="D100" s="8">
        <v>0</v>
      </c>
      <c r="E100" s="8">
        <v>14</v>
      </c>
      <c r="F100" s="8">
        <v>1195</v>
      </c>
      <c r="G100" s="8">
        <v>6937.0519999999997</v>
      </c>
      <c r="H100" s="8">
        <v>5</v>
      </c>
      <c r="I100" s="8">
        <v>1087</v>
      </c>
      <c r="J100" s="8">
        <v>5914.8829999999998</v>
      </c>
      <c r="K100" s="6"/>
    </row>
    <row r="101" spans="1:11" s="5" customFormat="1" x14ac:dyDescent="0.2">
      <c r="A101" s="5" t="s">
        <v>62</v>
      </c>
      <c r="B101" s="8">
        <v>8</v>
      </c>
      <c r="C101" s="8">
        <v>1347</v>
      </c>
      <c r="D101" s="8">
        <v>19694.521000000001</v>
      </c>
      <c r="E101" s="8">
        <v>93</v>
      </c>
      <c r="F101" s="8">
        <v>16526</v>
      </c>
      <c r="G101" s="8">
        <v>164988.86800000002</v>
      </c>
      <c r="H101" s="8">
        <v>39</v>
      </c>
      <c r="I101" s="8">
        <v>5702</v>
      </c>
      <c r="J101" s="8">
        <v>60017.33</v>
      </c>
      <c r="K101" s="6"/>
    </row>
    <row r="102" spans="1:11" s="5" customFormat="1" x14ac:dyDescent="0.2">
      <c r="A102" s="5" t="s">
        <v>61</v>
      </c>
      <c r="B102" s="8">
        <v>0</v>
      </c>
      <c r="C102" s="8">
        <v>0</v>
      </c>
      <c r="D102" s="8">
        <v>0</v>
      </c>
      <c r="E102" s="8">
        <v>61</v>
      </c>
      <c r="F102" s="8">
        <v>17422</v>
      </c>
      <c r="G102" s="8">
        <v>128957.96400000001</v>
      </c>
      <c r="H102" s="8">
        <v>4</v>
      </c>
      <c r="I102" s="8">
        <v>154</v>
      </c>
      <c r="J102" s="8">
        <v>1629.3770000000004</v>
      </c>
      <c r="K102" s="6"/>
    </row>
    <row r="103" spans="1:11" s="5" customFormat="1" x14ac:dyDescent="0.2">
      <c r="A103" s="5" t="s">
        <v>60</v>
      </c>
      <c r="B103" s="8">
        <v>0</v>
      </c>
      <c r="C103" s="8">
        <v>0</v>
      </c>
      <c r="D103" s="8">
        <v>0</v>
      </c>
      <c r="E103" s="8">
        <v>40</v>
      </c>
      <c r="F103" s="8">
        <v>9815</v>
      </c>
      <c r="G103" s="8">
        <v>99629.339000000007</v>
      </c>
      <c r="H103" s="8">
        <v>6</v>
      </c>
      <c r="I103" s="8">
        <v>2222</v>
      </c>
      <c r="J103" s="8">
        <v>36494.262000000002</v>
      </c>
      <c r="K103" s="6"/>
    </row>
    <row r="104" spans="1:11" s="5" customFormat="1" x14ac:dyDescent="0.2">
      <c r="A104" s="5" t="s">
        <v>59</v>
      </c>
      <c r="B104" s="8">
        <v>2</v>
      </c>
      <c r="C104" s="8">
        <v>306</v>
      </c>
      <c r="D104" s="8">
        <v>7474.3509999999997</v>
      </c>
      <c r="E104" s="8">
        <v>20</v>
      </c>
      <c r="F104" s="8">
        <v>3541</v>
      </c>
      <c r="G104" s="8">
        <v>32511.131000000001</v>
      </c>
      <c r="H104" s="8">
        <v>17</v>
      </c>
      <c r="I104" s="8">
        <v>1977</v>
      </c>
      <c r="J104" s="8">
        <v>39670.792000000001</v>
      </c>
      <c r="K104" s="6"/>
    </row>
    <row r="105" spans="1:11" s="5" customFormat="1" x14ac:dyDescent="0.2">
      <c r="B105" s="8"/>
      <c r="C105" s="8"/>
      <c r="D105" s="8"/>
      <c r="E105" s="8"/>
      <c r="F105" s="8"/>
      <c r="G105" s="8"/>
      <c r="H105" s="8"/>
      <c r="I105" s="8"/>
      <c r="J105" s="8"/>
      <c r="K105" s="6"/>
    </row>
    <row r="106" spans="1:11" s="5" customFormat="1" x14ac:dyDescent="0.2">
      <c r="A106" s="5" t="s">
        <v>58</v>
      </c>
      <c r="B106" s="8">
        <v>14</v>
      </c>
      <c r="C106" s="8">
        <v>3310</v>
      </c>
      <c r="D106" s="8">
        <v>36775.555999999997</v>
      </c>
      <c r="E106" s="8">
        <v>572</v>
      </c>
      <c r="F106" s="8">
        <v>161542</v>
      </c>
      <c r="G106" s="8">
        <v>1483094.3540000001</v>
      </c>
      <c r="H106" s="8">
        <v>84</v>
      </c>
      <c r="I106" s="8">
        <v>16507</v>
      </c>
      <c r="J106" s="8">
        <v>156633.587</v>
      </c>
      <c r="K106" s="6"/>
    </row>
    <row r="107" spans="1:11" s="5" customFormat="1" x14ac:dyDescent="0.2">
      <c r="A107" s="6" t="s">
        <v>7</v>
      </c>
      <c r="B107" s="11">
        <v>4.7781569965870307</v>
      </c>
      <c r="C107" s="11">
        <v>1.9456053418916457</v>
      </c>
      <c r="D107" s="11">
        <v>1.7484672345431855</v>
      </c>
      <c r="E107" s="11">
        <v>17.130877508235997</v>
      </c>
      <c r="F107" s="11">
        <v>18.200582492549842</v>
      </c>
      <c r="G107" s="11">
        <v>17.675036639095477</v>
      </c>
      <c r="H107" s="11">
        <v>5.6756756756756763</v>
      </c>
      <c r="I107" s="11">
        <v>3.0400751408891669</v>
      </c>
      <c r="J107" s="11">
        <v>3.383866348878823</v>
      </c>
      <c r="K107" s="11"/>
    </row>
    <row r="108" spans="1:11" s="5" customFormat="1" x14ac:dyDescent="0.2">
      <c r="A108" s="5" t="s">
        <v>57</v>
      </c>
      <c r="B108" s="8">
        <v>2</v>
      </c>
      <c r="C108" s="8">
        <v>465</v>
      </c>
      <c r="D108" s="8">
        <v>4844.7939999999999</v>
      </c>
      <c r="E108" s="8">
        <v>169</v>
      </c>
      <c r="F108" s="8">
        <v>22346</v>
      </c>
      <c r="G108" s="8">
        <v>190729.087</v>
      </c>
      <c r="H108" s="8">
        <v>34</v>
      </c>
      <c r="I108" s="8">
        <v>3813</v>
      </c>
      <c r="J108" s="8">
        <v>27898.486000000001</v>
      </c>
      <c r="K108" s="6"/>
    </row>
    <row r="109" spans="1:11" s="5" customFormat="1" x14ac:dyDescent="0.2">
      <c r="A109" s="5" t="s">
        <v>56</v>
      </c>
      <c r="B109" s="8">
        <v>0</v>
      </c>
      <c r="C109" s="8">
        <v>0</v>
      </c>
      <c r="D109" s="8">
        <v>0</v>
      </c>
      <c r="E109" s="8">
        <v>202</v>
      </c>
      <c r="F109" s="8">
        <v>91681</v>
      </c>
      <c r="G109" s="8">
        <v>809951.7350000001</v>
      </c>
      <c r="H109" s="8">
        <v>15</v>
      </c>
      <c r="I109" s="8">
        <v>2236</v>
      </c>
      <c r="J109" s="8">
        <v>29395.487999999998</v>
      </c>
      <c r="K109" s="6"/>
    </row>
    <row r="110" spans="1:11" s="5" customFormat="1" x14ac:dyDescent="0.2">
      <c r="A110" s="5" t="s">
        <v>55</v>
      </c>
      <c r="B110" s="8">
        <v>4</v>
      </c>
      <c r="C110" s="8">
        <v>1127</v>
      </c>
      <c r="D110" s="8">
        <v>7894.3770000000004</v>
      </c>
      <c r="E110" s="8">
        <v>111</v>
      </c>
      <c r="F110" s="8">
        <v>18014</v>
      </c>
      <c r="G110" s="8">
        <v>122735.08500000001</v>
      </c>
      <c r="H110" s="8">
        <v>11</v>
      </c>
      <c r="I110" s="8">
        <v>1118</v>
      </c>
      <c r="J110" s="8">
        <v>11305.874</v>
      </c>
      <c r="K110" s="6"/>
    </row>
    <row r="111" spans="1:11" s="5" customFormat="1" x14ac:dyDescent="0.2">
      <c r="A111" s="5" t="s">
        <v>54</v>
      </c>
      <c r="B111" s="8">
        <v>0</v>
      </c>
      <c r="C111" s="8">
        <v>0</v>
      </c>
      <c r="D111" s="8">
        <v>0</v>
      </c>
      <c r="E111" s="8">
        <v>5</v>
      </c>
      <c r="F111" s="8">
        <v>130</v>
      </c>
      <c r="G111" s="8">
        <v>645</v>
      </c>
      <c r="H111" s="8">
        <v>3</v>
      </c>
      <c r="I111" s="8">
        <v>312</v>
      </c>
      <c r="J111" s="8">
        <v>2660</v>
      </c>
      <c r="K111" s="6"/>
    </row>
    <row r="112" spans="1:11" s="5" customFormat="1" x14ac:dyDescent="0.2">
      <c r="A112" s="5" t="s">
        <v>53</v>
      </c>
      <c r="B112" s="8">
        <v>4</v>
      </c>
      <c r="C112" s="8">
        <v>935</v>
      </c>
      <c r="D112" s="8">
        <v>13282.005999999999</v>
      </c>
      <c r="E112" s="8">
        <v>50</v>
      </c>
      <c r="F112" s="8">
        <v>14289</v>
      </c>
      <c r="G112" s="8">
        <v>147399.00700000001</v>
      </c>
      <c r="H112" s="8">
        <v>17</v>
      </c>
      <c r="I112" s="8">
        <v>7874</v>
      </c>
      <c r="J112" s="8">
        <v>72674.947</v>
      </c>
      <c r="K112" s="6"/>
    </row>
    <row r="113" spans="1:11" s="5" customFormat="1" x14ac:dyDescent="0.2">
      <c r="A113" s="5" t="s">
        <v>52</v>
      </c>
      <c r="B113" s="8">
        <v>2</v>
      </c>
      <c r="C113" s="8">
        <v>295</v>
      </c>
      <c r="D113" s="8">
        <v>5262.9070000000002</v>
      </c>
      <c r="E113" s="8">
        <v>26</v>
      </c>
      <c r="F113" s="8">
        <v>12626</v>
      </c>
      <c r="G113" s="8">
        <v>178809.70800000001</v>
      </c>
      <c r="H113" s="8">
        <v>1</v>
      </c>
      <c r="I113" s="8">
        <v>42</v>
      </c>
      <c r="J113" s="8">
        <v>625</v>
      </c>
      <c r="K113" s="6"/>
    </row>
    <row r="114" spans="1:11" s="5" customFormat="1" x14ac:dyDescent="0.2">
      <c r="A114" s="5" t="s">
        <v>51</v>
      </c>
      <c r="B114" s="8">
        <v>2</v>
      </c>
      <c r="C114" s="8">
        <v>488</v>
      </c>
      <c r="D114" s="8">
        <v>5491.4719999999998</v>
      </c>
      <c r="E114" s="8">
        <v>9</v>
      </c>
      <c r="F114" s="8">
        <v>2456</v>
      </c>
      <c r="G114" s="8">
        <v>32824.732000000004</v>
      </c>
      <c r="H114" s="8">
        <v>3</v>
      </c>
      <c r="I114" s="8">
        <v>1112</v>
      </c>
      <c r="J114" s="8">
        <v>12073.791999999999</v>
      </c>
      <c r="K114" s="6"/>
    </row>
    <row r="115" spans="1:11" s="5" customForma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6"/>
    </row>
    <row r="116" spans="1:11" s="5" customFormat="1" x14ac:dyDescent="0.2">
      <c r="A116" s="5" t="s">
        <v>50</v>
      </c>
      <c r="B116" s="8">
        <v>1</v>
      </c>
      <c r="C116" s="8">
        <v>25</v>
      </c>
      <c r="D116" s="8">
        <v>514.58900000000006</v>
      </c>
      <c r="E116" s="8">
        <v>222</v>
      </c>
      <c r="F116" s="8">
        <v>48790</v>
      </c>
      <c r="G116" s="8">
        <v>445208.429</v>
      </c>
      <c r="H116" s="8">
        <v>19</v>
      </c>
      <c r="I116" s="8">
        <v>4413</v>
      </c>
      <c r="J116" s="8">
        <v>33927.118000000002</v>
      </c>
      <c r="K116" s="6"/>
    </row>
    <row r="117" spans="1:11" s="5" customFormat="1" x14ac:dyDescent="0.2">
      <c r="A117" s="6" t="s">
        <v>7</v>
      </c>
      <c r="B117" s="11">
        <v>0.34129692832764508</v>
      </c>
      <c r="C117" s="11">
        <v>1.4694904394952005E-2</v>
      </c>
      <c r="D117" s="11">
        <v>2.4465762142558595E-2</v>
      </c>
      <c r="E117" s="11">
        <v>6.6486972147349501</v>
      </c>
      <c r="F117" s="11">
        <v>5.4970621869947554</v>
      </c>
      <c r="G117" s="11">
        <v>5.3058494042444027</v>
      </c>
      <c r="H117" s="11">
        <v>1.2837837837837838</v>
      </c>
      <c r="I117" s="11">
        <v>0.8127371173892225</v>
      </c>
      <c r="J117" s="11">
        <v>0.73295156622213475</v>
      </c>
      <c r="K117" s="11"/>
    </row>
    <row r="118" spans="1:11" s="5" customFormat="1" x14ac:dyDescent="0.2">
      <c r="A118" s="5" t="s">
        <v>49</v>
      </c>
      <c r="B118" s="8">
        <v>0</v>
      </c>
      <c r="C118" s="8">
        <v>0</v>
      </c>
      <c r="D118" s="8">
        <v>0</v>
      </c>
      <c r="E118" s="8">
        <v>13</v>
      </c>
      <c r="F118" s="8">
        <v>3067</v>
      </c>
      <c r="G118" s="8">
        <v>28713.331999999999</v>
      </c>
      <c r="H118" s="8">
        <v>3</v>
      </c>
      <c r="I118" s="8">
        <v>112</v>
      </c>
      <c r="J118" s="8">
        <v>1331.9749999999999</v>
      </c>
      <c r="K118" s="6"/>
    </row>
    <row r="119" spans="1:11" s="5" customFormat="1" x14ac:dyDescent="0.2">
      <c r="A119" s="5" t="s">
        <v>48</v>
      </c>
      <c r="B119" s="8">
        <v>0</v>
      </c>
      <c r="C119" s="8">
        <v>0</v>
      </c>
      <c r="D119" s="8">
        <v>0</v>
      </c>
      <c r="E119" s="8">
        <v>5</v>
      </c>
      <c r="F119" s="8">
        <v>570</v>
      </c>
      <c r="G119" s="8">
        <v>8297.4760000000006</v>
      </c>
      <c r="H119" s="8">
        <v>4</v>
      </c>
      <c r="I119" s="8">
        <v>2632</v>
      </c>
      <c r="J119" s="8">
        <v>14158.951999999999</v>
      </c>
      <c r="K119" s="6"/>
    </row>
    <row r="120" spans="1:11" s="5" customFormat="1" x14ac:dyDescent="0.2">
      <c r="A120" s="5" t="s">
        <v>47</v>
      </c>
      <c r="B120" s="8">
        <v>0</v>
      </c>
      <c r="C120" s="8">
        <v>0</v>
      </c>
      <c r="D120" s="8">
        <v>0</v>
      </c>
      <c r="E120" s="8">
        <v>111</v>
      </c>
      <c r="F120" s="8">
        <v>30699</v>
      </c>
      <c r="G120" s="8">
        <v>264119.90100000001</v>
      </c>
      <c r="H120" s="8">
        <v>0</v>
      </c>
      <c r="I120" s="8">
        <v>0</v>
      </c>
      <c r="J120" s="8">
        <v>0</v>
      </c>
      <c r="K120" s="6"/>
    </row>
    <row r="121" spans="1:11" s="5" customFormat="1" x14ac:dyDescent="0.2">
      <c r="A121" s="5" t="s">
        <v>46</v>
      </c>
      <c r="B121" s="8">
        <v>0</v>
      </c>
      <c r="C121" s="8">
        <v>0</v>
      </c>
      <c r="D121" s="8">
        <v>0</v>
      </c>
      <c r="E121" s="8">
        <v>13</v>
      </c>
      <c r="F121" s="8">
        <v>1355</v>
      </c>
      <c r="G121" s="8">
        <v>18529.830000000002</v>
      </c>
      <c r="H121" s="8">
        <v>1</v>
      </c>
      <c r="I121" s="8">
        <v>343</v>
      </c>
      <c r="J121" s="8">
        <v>5154.82</v>
      </c>
      <c r="K121" s="6"/>
    </row>
    <row r="122" spans="1:11" s="5" customFormat="1" x14ac:dyDescent="0.2">
      <c r="A122" s="5" t="s">
        <v>45</v>
      </c>
      <c r="B122" s="8">
        <v>0</v>
      </c>
      <c r="C122" s="8">
        <v>0</v>
      </c>
      <c r="D122" s="8">
        <v>0</v>
      </c>
      <c r="E122" s="8">
        <v>24</v>
      </c>
      <c r="F122" s="8">
        <v>4499</v>
      </c>
      <c r="G122" s="8">
        <v>27658.923999999999</v>
      </c>
      <c r="H122" s="8">
        <v>3</v>
      </c>
      <c r="I122" s="8">
        <v>610</v>
      </c>
      <c r="J122" s="8">
        <v>7622.5990000000002</v>
      </c>
      <c r="K122" s="6"/>
    </row>
    <row r="123" spans="1:11" s="5" customFormat="1" x14ac:dyDescent="0.2">
      <c r="A123" s="5" t="s">
        <v>44</v>
      </c>
      <c r="B123" s="8">
        <v>1</v>
      </c>
      <c r="C123" s="8">
        <v>25</v>
      </c>
      <c r="D123" s="8">
        <v>514.58900000000006</v>
      </c>
      <c r="E123" s="8">
        <v>23</v>
      </c>
      <c r="F123" s="8">
        <v>2555</v>
      </c>
      <c r="G123" s="8">
        <v>25461.005000000001</v>
      </c>
      <c r="H123" s="8">
        <v>8</v>
      </c>
      <c r="I123" s="8">
        <v>716</v>
      </c>
      <c r="J123" s="8">
        <v>5658.7719999999999</v>
      </c>
      <c r="K123" s="6"/>
    </row>
    <row r="124" spans="1:11" s="5" customFormat="1" x14ac:dyDescent="0.2">
      <c r="A124" s="5" t="s">
        <v>43</v>
      </c>
      <c r="B124" s="8">
        <v>0</v>
      </c>
      <c r="C124" s="8">
        <v>0</v>
      </c>
      <c r="D124" s="8">
        <v>0</v>
      </c>
      <c r="E124" s="8">
        <v>33</v>
      </c>
      <c r="F124" s="8">
        <v>6045</v>
      </c>
      <c r="G124" s="8">
        <v>72427.960999999996</v>
      </c>
      <c r="H124" s="8">
        <v>0</v>
      </c>
      <c r="I124" s="8">
        <v>0</v>
      </c>
      <c r="J124" s="8">
        <v>0</v>
      </c>
      <c r="K124" s="6"/>
    </row>
    <row r="125" spans="1:11" s="5" customForma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6"/>
    </row>
    <row r="126" spans="1:11" s="5" customFormat="1" x14ac:dyDescent="0.2">
      <c r="A126" s="5" t="s">
        <v>42</v>
      </c>
      <c r="B126" s="8">
        <v>0</v>
      </c>
      <c r="C126" s="8">
        <v>0</v>
      </c>
      <c r="D126" s="8">
        <v>0</v>
      </c>
      <c r="E126" s="8">
        <v>136</v>
      </c>
      <c r="F126" s="8">
        <v>18445</v>
      </c>
      <c r="G126" s="8">
        <v>219526.84299999999</v>
      </c>
      <c r="H126" s="8">
        <v>14</v>
      </c>
      <c r="I126" s="8">
        <v>1537</v>
      </c>
      <c r="J126" s="8">
        <v>20999.885999999999</v>
      </c>
      <c r="K126" s="6"/>
    </row>
    <row r="127" spans="1:11" s="5" customFormat="1" x14ac:dyDescent="0.2">
      <c r="A127" s="6" t="s">
        <v>7</v>
      </c>
      <c r="B127" s="11">
        <v>0</v>
      </c>
      <c r="C127" s="11">
        <v>0</v>
      </c>
      <c r="D127" s="11">
        <v>0</v>
      </c>
      <c r="E127" s="11">
        <v>4.0730757711889787</v>
      </c>
      <c r="F127" s="11">
        <v>2.0781576560589929</v>
      </c>
      <c r="G127" s="11">
        <v>2.6162495884533321</v>
      </c>
      <c r="H127" s="11">
        <v>0.94594594594594605</v>
      </c>
      <c r="I127" s="11">
        <v>0.28306751629894289</v>
      </c>
      <c r="J127" s="11">
        <v>0.45367541487568375</v>
      </c>
      <c r="K127" s="11"/>
    </row>
    <row r="128" spans="1:11" s="5" customFormat="1" x14ac:dyDescent="0.2">
      <c r="A128" s="5" t="s">
        <v>41</v>
      </c>
      <c r="B128" s="8">
        <v>0</v>
      </c>
      <c r="C128" s="8">
        <v>0</v>
      </c>
      <c r="D128" s="8">
        <v>0</v>
      </c>
      <c r="E128" s="8">
        <v>107</v>
      </c>
      <c r="F128" s="8">
        <v>8134</v>
      </c>
      <c r="G128" s="8">
        <v>95289.031000000003</v>
      </c>
      <c r="H128" s="8">
        <v>1</v>
      </c>
      <c r="I128" s="8">
        <v>35</v>
      </c>
      <c r="J128" s="8">
        <v>165.46</v>
      </c>
      <c r="K128" s="6"/>
    </row>
    <row r="129" spans="1:11" s="5" customFormat="1" x14ac:dyDescent="0.2">
      <c r="A129" s="5" t="s">
        <v>40</v>
      </c>
      <c r="B129" s="8">
        <v>0</v>
      </c>
      <c r="C129" s="8">
        <v>0</v>
      </c>
      <c r="D129" s="8">
        <v>0</v>
      </c>
      <c r="E129" s="8">
        <v>3</v>
      </c>
      <c r="F129" s="8">
        <v>1546</v>
      </c>
      <c r="G129" s="8">
        <v>11472.796000000002</v>
      </c>
      <c r="H129" s="8">
        <v>1</v>
      </c>
      <c r="I129" s="8">
        <v>918</v>
      </c>
      <c r="J129" s="8">
        <v>11620.115</v>
      </c>
      <c r="K129" s="6"/>
    </row>
    <row r="130" spans="1:11" s="5" customFormat="1" x14ac:dyDescent="0.2">
      <c r="A130" s="5" t="s">
        <v>39</v>
      </c>
      <c r="B130" s="8">
        <v>0</v>
      </c>
      <c r="C130" s="8">
        <v>0</v>
      </c>
      <c r="D130" s="8">
        <v>0</v>
      </c>
      <c r="E130" s="8">
        <v>2</v>
      </c>
      <c r="F130" s="8">
        <v>514</v>
      </c>
      <c r="G130" s="8">
        <v>3117.5859999999998</v>
      </c>
      <c r="H130" s="8">
        <v>0</v>
      </c>
      <c r="I130" s="8">
        <v>0</v>
      </c>
      <c r="J130" s="8">
        <v>0</v>
      </c>
      <c r="K130" s="6"/>
    </row>
    <row r="131" spans="1:11" s="5" customFormat="1" x14ac:dyDescent="0.2">
      <c r="A131" s="10" t="s">
        <v>38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3</v>
      </c>
      <c r="I131" s="8">
        <v>110</v>
      </c>
      <c r="J131" s="8">
        <v>842.62099999999998</v>
      </c>
      <c r="K131" s="6"/>
    </row>
    <row r="132" spans="1:11" s="5" customFormat="1" x14ac:dyDescent="0.2">
      <c r="A132" s="10" t="s">
        <v>37</v>
      </c>
      <c r="B132" s="8">
        <v>0</v>
      </c>
      <c r="C132" s="8">
        <v>0</v>
      </c>
      <c r="D132" s="8">
        <v>0</v>
      </c>
      <c r="E132" s="8">
        <v>24</v>
      </c>
      <c r="F132" s="8">
        <v>8251</v>
      </c>
      <c r="G132" s="8">
        <v>109647.43</v>
      </c>
      <c r="H132" s="8">
        <v>9</v>
      </c>
      <c r="I132" s="8">
        <v>474</v>
      </c>
      <c r="J132" s="8">
        <v>8371.69</v>
      </c>
      <c r="K132" s="6"/>
    </row>
    <row r="133" spans="1:11" s="5" customForma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6"/>
    </row>
    <row r="134" spans="1:11" s="5" customFormat="1" x14ac:dyDescent="0.2">
      <c r="A134" s="5" t="s">
        <v>36</v>
      </c>
      <c r="B134" s="8">
        <v>26</v>
      </c>
      <c r="C134" s="8">
        <v>6168</v>
      </c>
      <c r="D134" s="8">
        <v>67810.587</v>
      </c>
      <c r="E134" s="8">
        <v>99</v>
      </c>
      <c r="F134" s="8">
        <v>21917</v>
      </c>
      <c r="G134" s="8">
        <v>133560.766</v>
      </c>
      <c r="H134" s="8">
        <v>29</v>
      </c>
      <c r="I134" s="8">
        <v>5732</v>
      </c>
      <c r="J134" s="8">
        <v>43246.847000000002</v>
      </c>
      <c r="K134" s="6"/>
    </row>
    <row r="135" spans="1:11" s="5" customFormat="1" x14ac:dyDescent="0.2">
      <c r="A135" s="6" t="s">
        <v>7</v>
      </c>
      <c r="B135" s="11">
        <v>8.8737201365187719</v>
      </c>
      <c r="C135" s="11">
        <v>3.6255268123225588</v>
      </c>
      <c r="D135" s="11">
        <v>3.2240053562926447</v>
      </c>
      <c r="E135" s="11">
        <v>2.9649595687331538</v>
      </c>
      <c r="F135" s="11">
        <v>2.4693402736700976</v>
      </c>
      <c r="G135" s="11">
        <v>1.5917338139874393</v>
      </c>
      <c r="H135" s="11">
        <v>1.9594594594594597</v>
      </c>
      <c r="I135" s="11">
        <v>1.055655825260599</v>
      </c>
      <c r="J135" s="11">
        <v>0.93429227448140539</v>
      </c>
      <c r="K135" s="11"/>
    </row>
    <row r="136" spans="1:11" s="5" customFormat="1" x14ac:dyDescent="0.2">
      <c r="A136" s="5" t="s">
        <v>35</v>
      </c>
      <c r="B136" s="8">
        <v>24</v>
      </c>
      <c r="C136" s="8">
        <v>5371</v>
      </c>
      <c r="D136" s="8">
        <v>55964.472999999998</v>
      </c>
      <c r="E136" s="8">
        <v>31</v>
      </c>
      <c r="F136" s="8">
        <v>4043</v>
      </c>
      <c r="G136" s="8">
        <v>42424.233999999997</v>
      </c>
      <c r="H136" s="8">
        <v>13</v>
      </c>
      <c r="I136" s="8">
        <v>3523</v>
      </c>
      <c r="J136" s="8">
        <v>30261.47</v>
      </c>
      <c r="K136" s="6"/>
    </row>
    <row r="137" spans="1:11" s="5" customFormat="1" x14ac:dyDescent="0.2">
      <c r="A137" s="5" t="s">
        <v>34</v>
      </c>
      <c r="B137" s="8">
        <v>0</v>
      </c>
      <c r="C137" s="8">
        <v>0</v>
      </c>
      <c r="D137" s="8">
        <v>0</v>
      </c>
      <c r="E137" s="8">
        <v>13</v>
      </c>
      <c r="F137" s="8">
        <v>956</v>
      </c>
      <c r="G137" s="8">
        <v>5797.067</v>
      </c>
      <c r="H137" s="8">
        <v>3</v>
      </c>
      <c r="I137" s="8">
        <v>766</v>
      </c>
      <c r="J137" s="8">
        <v>4766.76</v>
      </c>
      <c r="K137" s="6"/>
    </row>
    <row r="138" spans="1:11" s="5" customFormat="1" x14ac:dyDescent="0.2">
      <c r="A138" s="5" t="s">
        <v>33</v>
      </c>
      <c r="B138" s="8">
        <v>2</v>
      </c>
      <c r="C138" s="8">
        <v>797</v>
      </c>
      <c r="D138" s="8">
        <v>11846.114</v>
      </c>
      <c r="E138" s="8">
        <v>12</v>
      </c>
      <c r="F138" s="8">
        <v>988</v>
      </c>
      <c r="G138" s="8">
        <v>4624.7920000000004</v>
      </c>
      <c r="H138" s="8">
        <v>1</v>
      </c>
      <c r="I138" s="8">
        <v>144</v>
      </c>
      <c r="J138" s="8">
        <v>1559.0609999999999</v>
      </c>
      <c r="K138" s="6"/>
    </row>
    <row r="139" spans="1:11" s="5" customFormat="1" x14ac:dyDescent="0.2">
      <c r="A139" s="5" t="s">
        <v>32</v>
      </c>
      <c r="B139" s="8">
        <v>0</v>
      </c>
      <c r="C139" s="8">
        <v>0</v>
      </c>
      <c r="D139" s="8">
        <v>0</v>
      </c>
      <c r="E139" s="8">
        <v>38</v>
      </c>
      <c r="F139" s="8">
        <v>15670</v>
      </c>
      <c r="G139" s="8">
        <v>78636.862999999998</v>
      </c>
      <c r="H139" s="8">
        <v>6</v>
      </c>
      <c r="I139" s="8">
        <v>819</v>
      </c>
      <c r="J139" s="8">
        <v>4104.9350000000004</v>
      </c>
      <c r="K139" s="6"/>
    </row>
    <row r="140" spans="1:11" s="5" customFormat="1" x14ac:dyDescent="0.2">
      <c r="A140" s="5" t="s">
        <v>31</v>
      </c>
      <c r="B140" s="8">
        <v>0</v>
      </c>
      <c r="C140" s="8">
        <v>0</v>
      </c>
      <c r="D140" s="8">
        <v>0</v>
      </c>
      <c r="E140" s="8">
        <v>5</v>
      </c>
      <c r="F140" s="8">
        <v>260</v>
      </c>
      <c r="G140" s="8">
        <v>2077.81</v>
      </c>
      <c r="H140" s="8">
        <v>6</v>
      </c>
      <c r="I140" s="8">
        <v>480</v>
      </c>
      <c r="J140" s="8">
        <v>2554.6210000000001</v>
      </c>
      <c r="K140" s="6"/>
    </row>
    <row r="141" spans="1:11" x14ac:dyDescent="0.2">
      <c r="A141" s="10" t="s">
        <v>30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6"/>
    </row>
    <row r="142" spans="1:11" x14ac:dyDescent="0.2">
      <c r="A142" s="5" t="s">
        <v>29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6"/>
    </row>
    <row r="143" spans="1:11" s="5" customForma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6"/>
    </row>
    <row r="144" spans="1:11" s="5" customFormat="1" x14ac:dyDescent="0.2">
      <c r="A144" s="5" t="s">
        <v>28</v>
      </c>
      <c r="B144" s="8">
        <v>98</v>
      </c>
      <c r="C144" s="8">
        <v>25125</v>
      </c>
      <c r="D144" s="8">
        <v>178609.75399999999</v>
      </c>
      <c r="E144" s="8">
        <v>125</v>
      </c>
      <c r="F144" s="8">
        <v>11627</v>
      </c>
      <c r="G144" s="8">
        <v>88486.649000000005</v>
      </c>
      <c r="H144" s="8">
        <v>197</v>
      </c>
      <c r="I144" s="8">
        <v>95257</v>
      </c>
      <c r="J144" s="8">
        <v>964954.446</v>
      </c>
      <c r="K144" s="6"/>
    </row>
    <row r="145" spans="1:11" s="5" customFormat="1" x14ac:dyDescent="0.2">
      <c r="A145" s="6" t="s">
        <v>7</v>
      </c>
      <c r="B145" s="11">
        <v>33.44709897610921</v>
      </c>
      <c r="C145" s="11">
        <v>14.768378916926766</v>
      </c>
      <c r="D145" s="11">
        <v>8.4918716834306665</v>
      </c>
      <c r="E145" s="11">
        <v>3.7436358191075172</v>
      </c>
      <c r="F145" s="11">
        <v>1.3099885642178319</v>
      </c>
      <c r="G145" s="11">
        <v>1.0545551326033713</v>
      </c>
      <c r="H145" s="11">
        <v>13.310810810810811</v>
      </c>
      <c r="I145" s="11">
        <v>17.543371763232532</v>
      </c>
      <c r="J145" s="11">
        <v>20.846594530331526</v>
      </c>
      <c r="K145" s="11"/>
    </row>
    <row r="146" spans="1:11" s="5" customFormat="1" x14ac:dyDescent="0.2">
      <c r="A146" s="5" t="s">
        <v>27</v>
      </c>
      <c r="B146" s="8">
        <v>0</v>
      </c>
      <c r="C146" s="8">
        <v>0</v>
      </c>
      <c r="D146" s="8">
        <v>0</v>
      </c>
      <c r="E146" s="8">
        <v>44</v>
      </c>
      <c r="F146" s="8">
        <v>2852</v>
      </c>
      <c r="G146" s="8">
        <v>21071.977999999999</v>
      </c>
      <c r="H146" s="8">
        <v>7</v>
      </c>
      <c r="I146" s="8">
        <v>564</v>
      </c>
      <c r="J146" s="8">
        <v>5531.0039999999999</v>
      </c>
      <c r="K146" s="6"/>
    </row>
    <row r="147" spans="1:11" s="5" customFormat="1" x14ac:dyDescent="0.2">
      <c r="A147" s="5" t="s">
        <v>26</v>
      </c>
      <c r="B147" s="8">
        <v>97</v>
      </c>
      <c r="C147" s="8">
        <v>24997</v>
      </c>
      <c r="D147" s="8">
        <v>176715.97</v>
      </c>
      <c r="E147" s="8">
        <v>55</v>
      </c>
      <c r="F147" s="8">
        <v>4444</v>
      </c>
      <c r="G147" s="8">
        <v>33526.923999999999</v>
      </c>
      <c r="H147" s="8">
        <v>17</v>
      </c>
      <c r="I147" s="8">
        <v>3070</v>
      </c>
      <c r="J147" s="8">
        <v>21616</v>
      </c>
      <c r="K147" s="6"/>
    </row>
    <row r="148" spans="1:11" s="5" customFormat="1" x14ac:dyDescent="0.2">
      <c r="A148" s="5" t="s">
        <v>25</v>
      </c>
      <c r="B148" s="8">
        <v>0</v>
      </c>
      <c r="C148" s="8">
        <v>0</v>
      </c>
      <c r="D148" s="8">
        <v>0</v>
      </c>
      <c r="E148" s="8">
        <v>2</v>
      </c>
      <c r="F148" s="8">
        <v>239</v>
      </c>
      <c r="G148" s="8">
        <v>2781.6</v>
      </c>
      <c r="H148" s="8">
        <v>64</v>
      </c>
      <c r="I148" s="8">
        <v>34650</v>
      </c>
      <c r="J148" s="8">
        <v>242370.54800000007</v>
      </c>
      <c r="K148" s="6"/>
    </row>
    <row r="149" spans="1:11" s="5" customFormat="1" x14ac:dyDescent="0.2">
      <c r="A149" s="5" t="s">
        <v>24</v>
      </c>
      <c r="B149" s="8">
        <v>0</v>
      </c>
      <c r="C149" s="8">
        <v>0</v>
      </c>
      <c r="D149" s="8">
        <v>0</v>
      </c>
      <c r="E149" s="8">
        <v>2</v>
      </c>
      <c r="F149" s="8">
        <v>499</v>
      </c>
      <c r="G149" s="8">
        <v>2067.2130000000002</v>
      </c>
      <c r="H149" s="8">
        <v>0</v>
      </c>
      <c r="I149" s="8">
        <v>0</v>
      </c>
      <c r="J149" s="8">
        <v>0</v>
      </c>
      <c r="K149" s="6"/>
    </row>
    <row r="150" spans="1:11" s="5" customFormat="1" x14ac:dyDescent="0.2">
      <c r="A150" s="5" t="s">
        <v>23</v>
      </c>
      <c r="B150" s="8">
        <v>1</v>
      </c>
      <c r="C150" s="8">
        <v>128</v>
      </c>
      <c r="D150" s="8">
        <v>1893.7840000000001</v>
      </c>
      <c r="E150" s="8">
        <v>22</v>
      </c>
      <c r="F150" s="8">
        <v>3593</v>
      </c>
      <c r="G150" s="8">
        <v>29038.934000000001</v>
      </c>
      <c r="H150" s="8">
        <v>19</v>
      </c>
      <c r="I150" s="8">
        <v>2478</v>
      </c>
      <c r="J150" s="8">
        <v>23463.417000000001</v>
      </c>
      <c r="K150" s="6"/>
    </row>
    <row r="151" spans="1:11" s="5" customFormat="1" x14ac:dyDescent="0.2">
      <c r="A151" s="5" t="s">
        <v>22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90</v>
      </c>
      <c r="I151" s="8">
        <v>54495</v>
      </c>
      <c r="J151" s="8">
        <v>671973.47699999996</v>
      </c>
      <c r="K151" s="6"/>
    </row>
    <row r="152" spans="1:11" s="5" customForma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6"/>
    </row>
    <row r="153" spans="1:11" s="5" customFormat="1" x14ac:dyDescent="0.2">
      <c r="A153" s="5" t="s">
        <v>21</v>
      </c>
      <c r="B153" s="8">
        <v>4</v>
      </c>
      <c r="C153" s="8">
        <v>2491</v>
      </c>
      <c r="D153" s="8">
        <v>46463.822999999997</v>
      </c>
      <c r="E153" s="8">
        <v>154</v>
      </c>
      <c r="F153" s="8">
        <v>43739</v>
      </c>
      <c r="G153" s="8">
        <v>272392.652</v>
      </c>
      <c r="H153" s="8">
        <v>136</v>
      </c>
      <c r="I153" s="8">
        <v>24619</v>
      </c>
      <c r="J153" s="8">
        <v>194803.41900000002</v>
      </c>
      <c r="K153" s="6"/>
    </row>
    <row r="154" spans="1:11" s="5" customFormat="1" x14ac:dyDescent="0.2">
      <c r="A154" s="6" t="s">
        <v>7</v>
      </c>
      <c r="B154" s="11">
        <v>1.3651877133105803</v>
      </c>
      <c r="C154" s="11">
        <v>1.4642002739130178</v>
      </c>
      <c r="D154" s="11">
        <v>2.2090888879318116</v>
      </c>
      <c r="E154" s="11">
        <v>4.6121593291404608</v>
      </c>
      <c r="F154" s="11">
        <v>4.9279771059021034</v>
      </c>
      <c r="G154" s="11">
        <v>3.2462871234963808</v>
      </c>
      <c r="H154" s="11">
        <v>9.1891891891891895</v>
      </c>
      <c r="I154" s="11">
        <v>4.5340528196250318</v>
      </c>
      <c r="J154" s="11">
        <v>4.208476271443887</v>
      </c>
      <c r="K154" s="11"/>
    </row>
    <row r="155" spans="1:11" s="5" customFormat="1" x14ac:dyDescent="0.2">
      <c r="A155" s="5" t="s">
        <v>20</v>
      </c>
      <c r="B155" s="8">
        <v>0</v>
      </c>
      <c r="C155" s="8">
        <v>0</v>
      </c>
      <c r="D155" s="8">
        <v>0</v>
      </c>
      <c r="E155" s="8">
        <v>15</v>
      </c>
      <c r="F155" s="8">
        <v>1457</v>
      </c>
      <c r="G155" s="8">
        <v>7266.0450000000001</v>
      </c>
      <c r="H155" s="8">
        <v>118</v>
      </c>
      <c r="I155" s="8">
        <v>17883</v>
      </c>
      <c r="J155" s="8">
        <v>140040.34599999999</v>
      </c>
      <c r="K155" s="6"/>
    </row>
    <row r="156" spans="1:11" s="5" customFormat="1" x14ac:dyDescent="0.2">
      <c r="A156" s="5" t="s">
        <v>19</v>
      </c>
      <c r="B156" s="8">
        <v>0</v>
      </c>
      <c r="C156" s="8">
        <v>0</v>
      </c>
      <c r="D156" s="8">
        <v>0</v>
      </c>
      <c r="E156" s="8">
        <v>21</v>
      </c>
      <c r="F156" s="8">
        <v>3074</v>
      </c>
      <c r="G156" s="8">
        <v>24144.367999999999</v>
      </c>
      <c r="H156" s="8">
        <v>3</v>
      </c>
      <c r="I156" s="8">
        <v>1748</v>
      </c>
      <c r="J156" s="8">
        <v>13728.192999999999</v>
      </c>
      <c r="K156" s="6"/>
    </row>
    <row r="157" spans="1:11" s="5" customFormat="1" x14ac:dyDescent="0.2">
      <c r="A157" s="5" t="s">
        <v>18</v>
      </c>
      <c r="B157" s="8">
        <v>3</v>
      </c>
      <c r="C157" s="8">
        <v>2105</v>
      </c>
      <c r="D157" s="8">
        <v>43216.434000000001</v>
      </c>
      <c r="E157" s="8">
        <v>64</v>
      </c>
      <c r="F157" s="8">
        <v>21117</v>
      </c>
      <c r="G157" s="8">
        <v>118386.15300000001</v>
      </c>
      <c r="H157" s="8">
        <v>7</v>
      </c>
      <c r="I157" s="8">
        <v>1187</v>
      </c>
      <c r="J157" s="8">
        <v>9355.9629999999997</v>
      </c>
      <c r="K157" s="6"/>
    </row>
    <row r="158" spans="1:11" s="5" customFormat="1" x14ac:dyDescent="0.2">
      <c r="A158" s="5" t="s">
        <v>17</v>
      </c>
      <c r="B158" s="8">
        <v>1</v>
      </c>
      <c r="C158" s="8">
        <v>386</v>
      </c>
      <c r="D158" s="8">
        <v>3247.3890000000001</v>
      </c>
      <c r="E158" s="8">
        <v>10</v>
      </c>
      <c r="F158" s="8">
        <v>1649</v>
      </c>
      <c r="G158" s="8">
        <v>14697.457</v>
      </c>
      <c r="H158" s="8">
        <v>8</v>
      </c>
      <c r="I158" s="8">
        <v>3801</v>
      </c>
      <c r="J158" s="8">
        <v>31678.917000000001</v>
      </c>
      <c r="K158" s="6"/>
    </row>
    <row r="159" spans="1:11" s="5" customFormat="1" x14ac:dyDescent="0.2">
      <c r="A159" s="10" t="s">
        <v>16</v>
      </c>
      <c r="B159" s="8">
        <v>0</v>
      </c>
      <c r="C159" s="8">
        <v>0</v>
      </c>
      <c r="D159" s="8">
        <v>0</v>
      </c>
      <c r="E159" s="8">
        <v>44</v>
      </c>
      <c r="F159" s="8">
        <v>16442</v>
      </c>
      <c r="G159" s="8">
        <v>107898.629</v>
      </c>
      <c r="H159" s="8">
        <v>0</v>
      </c>
      <c r="I159" s="8">
        <v>0</v>
      </c>
      <c r="J159" s="8">
        <v>0</v>
      </c>
      <c r="K159" s="6"/>
    </row>
    <row r="160" spans="1:11" s="5" customFormat="1" x14ac:dyDescent="0.2">
      <c r="A160" s="10"/>
      <c r="B160" s="8"/>
      <c r="C160" s="8"/>
      <c r="D160" s="8"/>
      <c r="E160" s="8"/>
      <c r="F160" s="8"/>
      <c r="G160" s="8"/>
      <c r="H160" s="8"/>
      <c r="I160" s="8"/>
      <c r="J160" s="8"/>
      <c r="K160" s="6"/>
    </row>
    <row r="161" spans="1:11" s="5" customFormat="1" x14ac:dyDescent="0.2">
      <c r="A161" s="5" t="s">
        <v>15</v>
      </c>
      <c r="B161" s="8">
        <v>17</v>
      </c>
      <c r="C161" s="8">
        <v>3863</v>
      </c>
      <c r="D161" s="8">
        <v>28787.196</v>
      </c>
      <c r="E161" s="8">
        <v>40</v>
      </c>
      <c r="F161" s="8">
        <v>18627</v>
      </c>
      <c r="G161" s="8">
        <v>148436.209</v>
      </c>
      <c r="H161" s="8">
        <v>27</v>
      </c>
      <c r="I161" s="8">
        <v>5080</v>
      </c>
      <c r="J161" s="8">
        <v>37221.718000000001</v>
      </c>
      <c r="K161" s="6"/>
    </row>
    <row r="162" spans="1:11" s="5" customFormat="1" x14ac:dyDescent="0.2">
      <c r="A162" s="6" t="s">
        <v>7</v>
      </c>
      <c r="B162" s="11">
        <v>5.802047781569966</v>
      </c>
      <c r="C162" s="11">
        <v>2.270656627107984</v>
      </c>
      <c r="D162" s="11">
        <v>1.3686664310492727</v>
      </c>
      <c r="E162" s="11">
        <v>1.1979634621144055</v>
      </c>
      <c r="F162" s="11">
        <v>2.0986631964982845</v>
      </c>
      <c r="G162" s="11">
        <v>1.7690145104843638</v>
      </c>
      <c r="H162" s="11">
        <v>1.8243243243243243</v>
      </c>
      <c r="I162" s="11">
        <v>0.93557773766989571</v>
      </c>
      <c r="J162" s="11">
        <v>0.8041271441204827</v>
      </c>
      <c r="K162" s="11"/>
    </row>
    <row r="163" spans="1:11" s="5" customFormat="1" x14ac:dyDescent="0.2">
      <c r="A163" s="5" t="s">
        <v>14</v>
      </c>
      <c r="B163" s="8">
        <v>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6"/>
    </row>
    <row r="164" spans="1:11" s="5" customFormat="1" x14ac:dyDescent="0.2">
      <c r="A164" s="5" t="s">
        <v>13</v>
      </c>
      <c r="B164" s="8">
        <v>1</v>
      </c>
      <c r="C164" s="8">
        <v>480</v>
      </c>
      <c r="D164" s="8">
        <v>4823.634</v>
      </c>
      <c r="E164" s="8">
        <v>14</v>
      </c>
      <c r="F164" s="8">
        <v>4142</v>
      </c>
      <c r="G164" s="8">
        <v>44441.54</v>
      </c>
      <c r="H164" s="8">
        <v>0</v>
      </c>
      <c r="I164" s="8">
        <v>0</v>
      </c>
      <c r="J164" s="8">
        <v>0</v>
      </c>
      <c r="K164" s="6"/>
    </row>
    <row r="165" spans="1:11" s="5" customFormat="1" x14ac:dyDescent="0.2">
      <c r="A165" s="5" t="s">
        <v>12</v>
      </c>
      <c r="B165" s="8">
        <v>0</v>
      </c>
      <c r="C165" s="8">
        <v>0</v>
      </c>
      <c r="D165" s="8">
        <v>0</v>
      </c>
      <c r="E165" s="8">
        <v>1</v>
      </c>
      <c r="F165" s="8">
        <v>116</v>
      </c>
      <c r="G165" s="8">
        <v>1733.4449999999999</v>
      </c>
      <c r="H165" s="8">
        <v>0</v>
      </c>
      <c r="I165" s="8">
        <v>0</v>
      </c>
      <c r="J165" s="8">
        <v>0</v>
      </c>
      <c r="K165" s="6"/>
    </row>
    <row r="166" spans="1:11" s="5" customFormat="1" x14ac:dyDescent="0.2">
      <c r="A166" s="5" t="s">
        <v>11</v>
      </c>
      <c r="B166" s="8">
        <v>15</v>
      </c>
      <c r="C166" s="8">
        <v>3298</v>
      </c>
      <c r="D166" s="8">
        <v>23313.562000000002</v>
      </c>
      <c r="E166" s="8">
        <v>21</v>
      </c>
      <c r="F166" s="8">
        <v>14246</v>
      </c>
      <c r="G166" s="8">
        <v>100682.534</v>
      </c>
      <c r="H166" s="8">
        <v>26</v>
      </c>
      <c r="I166" s="8">
        <v>4980</v>
      </c>
      <c r="J166" s="8">
        <v>35203.620000000003</v>
      </c>
      <c r="K166" s="6"/>
    </row>
    <row r="167" spans="1:11" s="5" customFormat="1" x14ac:dyDescent="0.2">
      <c r="A167" s="5" t="s">
        <v>10</v>
      </c>
      <c r="B167" s="8">
        <v>1</v>
      </c>
      <c r="C167" s="8">
        <v>85</v>
      </c>
      <c r="D167" s="8">
        <v>650</v>
      </c>
      <c r="E167" s="8">
        <v>4</v>
      </c>
      <c r="F167" s="8">
        <v>123</v>
      </c>
      <c r="G167" s="8">
        <v>1578.69</v>
      </c>
      <c r="H167" s="8">
        <v>1</v>
      </c>
      <c r="I167" s="8">
        <v>100</v>
      </c>
      <c r="J167" s="8">
        <v>2018.098</v>
      </c>
      <c r="K167" s="6"/>
    </row>
    <row r="168" spans="1:11" s="5" customFormat="1" x14ac:dyDescent="0.2">
      <c r="A168" s="10" t="s">
        <v>9</v>
      </c>
      <c r="B168" s="8">
        <v>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6"/>
    </row>
    <row r="169" spans="1:11" s="5" customForma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6"/>
    </row>
    <row r="170" spans="1:11" s="5" customFormat="1" x14ac:dyDescent="0.2">
      <c r="A170" s="5" t="s">
        <v>8</v>
      </c>
      <c r="B170" s="8">
        <v>0</v>
      </c>
      <c r="C170" s="8">
        <v>0</v>
      </c>
      <c r="D170" s="8">
        <v>0</v>
      </c>
      <c r="E170" s="8">
        <v>3</v>
      </c>
      <c r="F170" s="8">
        <v>846</v>
      </c>
      <c r="G170" s="8">
        <v>7969.3729999999996</v>
      </c>
      <c r="H170" s="8">
        <v>5</v>
      </c>
      <c r="I170" s="8">
        <v>556</v>
      </c>
      <c r="J170" s="8">
        <v>8844.1859999999997</v>
      </c>
      <c r="K170" s="6"/>
    </row>
    <row r="171" spans="1:11" s="5" customFormat="1" x14ac:dyDescent="0.2">
      <c r="A171" s="6" t="s">
        <v>7</v>
      </c>
      <c r="B171" s="11">
        <v>0</v>
      </c>
      <c r="C171" s="11">
        <v>0</v>
      </c>
      <c r="D171" s="11">
        <v>0</v>
      </c>
      <c r="E171" s="11">
        <v>8.9847259658580425E-2</v>
      </c>
      <c r="F171" s="11">
        <v>9.5316962701323282E-2</v>
      </c>
      <c r="G171" s="11">
        <v>9.4976398086684524E-2</v>
      </c>
      <c r="H171" s="11">
        <v>0.33783783783783783</v>
      </c>
      <c r="I171" s="11">
        <v>0.1023978783748941</v>
      </c>
      <c r="J171" s="11">
        <v>0.19106721592620618</v>
      </c>
      <c r="K171" s="11"/>
    </row>
    <row r="172" spans="1:11" s="5" customFormat="1" x14ac:dyDescent="0.2">
      <c r="A172" s="5" t="s">
        <v>6</v>
      </c>
      <c r="B172" s="8">
        <v>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6"/>
    </row>
    <row r="173" spans="1:11" s="5" customFormat="1" x14ac:dyDescent="0.2">
      <c r="A173" s="5" t="s">
        <v>5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6"/>
    </row>
    <row r="174" spans="1:11" s="5" customFormat="1" x14ac:dyDescent="0.2">
      <c r="A174" s="5" t="s">
        <v>4</v>
      </c>
      <c r="B174" s="8">
        <v>0</v>
      </c>
      <c r="C174" s="8">
        <v>0</v>
      </c>
      <c r="D174" s="8">
        <v>0</v>
      </c>
      <c r="E174" s="8">
        <v>3</v>
      </c>
      <c r="F174" s="8">
        <v>846</v>
      </c>
      <c r="G174" s="8">
        <v>7969.3729999999996</v>
      </c>
      <c r="H174" s="8">
        <v>5</v>
      </c>
      <c r="I174" s="8">
        <v>556</v>
      </c>
      <c r="J174" s="8">
        <v>8844.1859999999997</v>
      </c>
      <c r="K174" s="6"/>
    </row>
    <row r="175" spans="1:11" s="5" customFormat="1" x14ac:dyDescent="0.2">
      <c r="A175" s="10" t="s">
        <v>3</v>
      </c>
      <c r="B175" s="8">
        <v>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6"/>
    </row>
    <row r="176" spans="1:11" s="5" customFormat="1" x14ac:dyDescent="0.2">
      <c r="A176" s="5" t="s">
        <v>2</v>
      </c>
      <c r="B176" s="8">
        <v>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6"/>
    </row>
    <row r="177" spans="1:11" s="5" customFormat="1" x14ac:dyDescent="0.2">
      <c r="A177" s="9" t="s">
        <v>1</v>
      </c>
      <c r="B177" s="8">
        <v>0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6"/>
    </row>
    <row r="178" spans="1:11" s="5" customForma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6"/>
    </row>
    <row r="179" spans="1:11" s="5" customFormat="1" x14ac:dyDescent="0.2">
      <c r="A179" s="26" t="s">
        <v>151</v>
      </c>
      <c r="K179" s="6"/>
    </row>
    <row r="180" spans="1:11" s="5" customFormat="1" x14ac:dyDescent="0.2">
      <c r="A180" s="25" t="s">
        <v>150</v>
      </c>
      <c r="K180" s="6"/>
    </row>
    <row r="181" spans="1:11" s="5" customFormat="1" x14ac:dyDescent="0.2">
      <c r="A181" s="25" t="s">
        <v>149</v>
      </c>
      <c r="K181" s="6"/>
    </row>
    <row r="182" spans="1:11" s="5" customFormat="1" x14ac:dyDescent="0.2">
      <c r="A182" s="24" t="s">
        <v>148</v>
      </c>
      <c r="K182" s="6"/>
    </row>
    <row r="183" spans="1:11" s="5" customFormat="1" x14ac:dyDescent="0.2">
      <c r="K183" s="6"/>
    </row>
    <row r="184" spans="1:11" s="5" customFormat="1" x14ac:dyDescent="0.2">
      <c r="K184" s="6"/>
    </row>
    <row r="185" spans="1:11" s="5" customFormat="1" x14ac:dyDescent="0.2">
      <c r="K185" s="6"/>
    </row>
    <row r="186" spans="1:11" s="5" customFormat="1" x14ac:dyDescent="0.2">
      <c r="K186" s="6"/>
    </row>
    <row r="187" spans="1:11" s="5" customFormat="1" x14ac:dyDescent="0.2">
      <c r="K187" s="6"/>
    </row>
    <row r="188" spans="1:11" s="5" customFormat="1" x14ac:dyDescent="0.2">
      <c r="K188" s="6"/>
    </row>
    <row r="189" spans="1:11" s="5" customFormat="1" x14ac:dyDescent="0.2">
      <c r="K189" s="6"/>
    </row>
    <row r="190" spans="1:11" s="5" customFormat="1" x14ac:dyDescent="0.2">
      <c r="K190" s="6"/>
    </row>
    <row r="191" spans="1:11" s="5" customFormat="1" x14ac:dyDescent="0.2">
      <c r="K191" s="6"/>
    </row>
    <row r="192" spans="1:11" s="5" customFormat="1" x14ac:dyDescent="0.2">
      <c r="K192" s="6"/>
    </row>
    <row r="193" spans="11:11" s="5" customFormat="1" x14ac:dyDescent="0.2">
      <c r="K193" s="6"/>
    </row>
    <row r="194" spans="11:11" s="5" customFormat="1" x14ac:dyDescent="0.2">
      <c r="K194" s="6"/>
    </row>
    <row r="195" spans="11:11" s="5" customFormat="1" x14ac:dyDescent="0.2">
      <c r="K195" s="6"/>
    </row>
    <row r="196" spans="11:11" s="5" customFormat="1" x14ac:dyDescent="0.2">
      <c r="K196" s="6"/>
    </row>
    <row r="197" spans="11:11" s="5" customFormat="1" x14ac:dyDescent="0.2">
      <c r="K197" s="6"/>
    </row>
    <row r="198" spans="11:11" s="5" customFormat="1" x14ac:dyDescent="0.2">
      <c r="K198" s="6"/>
    </row>
    <row r="199" spans="11:11" s="5" customFormat="1" x14ac:dyDescent="0.2">
      <c r="K199" s="6"/>
    </row>
    <row r="200" spans="11:11" s="5" customFormat="1" x14ac:dyDescent="0.2">
      <c r="K200" s="6"/>
    </row>
    <row r="201" spans="11:11" s="5" customFormat="1" x14ac:dyDescent="0.2">
      <c r="K201" s="6"/>
    </row>
    <row r="202" spans="11:11" s="5" customFormat="1" x14ac:dyDescent="0.2">
      <c r="K202" s="6"/>
    </row>
    <row r="203" spans="11:11" s="5" customFormat="1" x14ac:dyDescent="0.2">
      <c r="K203" s="6"/>
    </row>
    <row r="204" spans="11:11" s="5" customFormat="1" x14ac:dyDescent="0.2">
      <c r="K204" s="6"/>
    </row>
    <row r="205" spans="11:11" s="5" customFormat="1" x14ac:dyDescent="0.2">
      <c r="K205" s="6"/>
    </row>
    <row r="206" spans="11:11" s="5" customFormat="1" x14ac:dyDescent="0.2">
      <c r="K206" s="6"/>
    </row>
    <row r="207" spans="11:11" s="5" customFormat="1" x14ac:dyDescent="0.2">
      <c r="K207" s="6"/>
    </row>
    <row r="208" spans="11:11" s="5" customFormat="1" x14ac:dyDescent="0.2">
      <c r="K208" s="6"/>
    </row>
    <row r="209" spans="11:11" s="5" customFormat="1" x14ac:dyDescent="0.2">
      <c r="K209" s="6"/>
    </row>
    <row r="210" spans="11:11" s="5" customFormat="1" x14ac:dyDescent="0.2">
      <c r="K210" s="6"/>
    </row>
    <row r="211" spans="11:11" s="5" customFormat="1" x14ac:dyDescent="0.2">
      <c r="K211" s="6"/>
    </row>
    <row r="212" spans="11:11" s="5" customFormat="1" x14ac:dyDescent="0.2">
      <c r="K212" s="6"/>
    </row>
    <row r="213" spans="11:11" s="5" customFormat="1" x14ac:dyDescent="0.2">
      <c r="K213" s="6"/>
    </row>
    <row r="214" spans="11:11" s="5" customFormat="1" x14ac:dyDescent="0.2">
      <c r="K214" s="6"/>
    </row>
    <row r="215" spans="11:11" s="5" customFormat="1" x14ac:dyDescent="0.2">
      <c r="K215" s="6"/>
    </row>
    <row r="216" spans="11:11" s="5" customFormat="1" x14ac:dyDescent="0.2">
      <c r="K216" s="6"/>
    </row>
    <row r="217" spans="11:11" s="5" customFormat="1" x14ac:dyDescent="0.2">
      <c r="K217" s="6"/>
    </row>
    <row r="218" spans="11:11" s="5" customFormat="1" x14ac:dyDescent="0.2">
      <c r="K218" s="6"/>
    </row>
    <row r="219" spans="11:11" s="5" customFormat="1" x14ac:dyDescent="0.2">
      <c r="K219" s="6"/>
    </row>
    <row r="220" spans="11:11" s="5" customFormat="1" x14ac:dyDescent="0.2">
      <c r="K220" s="6"/>
    </row>
    <row r="221" spans="11:11" s="5" customFormat="1" x14ac:dyDescent="0.2">
      <c r="K221" s="6"/>
    </row>
    <row r="222" spans="11:11" s="5" customFormat="1" x14ac:dyDescent="0.2">
      <c r="K222" s="6"/>
    </row>
    <row r="223" spans="11:11" s="5" customFormat="1" x14ac:dyDescent="0.2">
      <c r="K223" s="6"/>
    </row>
    <row r="224" spans="11:11" s="5" customFormat="1" x14ac:dyDescent="0.2">
      <c r="K224" s="6"/>
    </row>
    <row r="225" spans="11:11" s="5" customFormat="1" x14ac:dyDescent="0.2">
      <c r="K225" s="6"/>
    </row>
    <row r="226" spans="11:11" s="5" customFormat="1" x14ac:dyDescent="0.2">
      <c r="K226" s="6"/>
    </row>
    <row r="227" spans="11:11" s="5" customFormat="1" x14ac:dyDescent="0.2">
      <c r="K227" s="6"/>
    </row>
    <row r="228" spans="11:11" s="5" customFormat="1" x14ac:dyDescent="0.2">
      <c r="K228" s="6"/>
    </row>
    <row r="229" spans="11:11" s="5" customFormat="1" x14ac:dyDescent="0.2">
      <c r="K229" s="6"/>
    </row>
    <row r="230" spans="11:11" s="5" customFormat="1" x14ac:dyDescent="0.2">
      <c r="K230" s="6"/>
    </row>
    <row r="231" spans="11:11" s="5" customFormat="1" x14ac:dyDescent="0.2">
      <c r="K231" s="6"/>
    </row>
    <row r="232" spans="11:11" s="5" customFormat="1" x14ac:dyDescent="0.2">
      <c r="K232" s="6"/>
    </row>
    <row r="233" spans="11:11" s="5" customFormat="1" x14ac:dyDescent="0.2">
      <c r="K233" s="6"/>
    </row>
    <row r="234" spans="11:11" s="5" customFormat="1" x14ac:dyDescent="0.2">
      <c r="K234" s="6"/>
    </row>
    <row r="235" spans="11:11" s="5" customFormat="1" x14ac:dyDescent="0.2">
      <c r="K235" s="6"/>
    </row>
    <row r="236" spans="11:11" s="5" customFormat="1" x14ac:dyDescent="0.2">
      <c r="K236" s="6"/>
    </row>
    <row r="237" spans="11:11" s="5" customFormat="1" x14ac:dyDescent="0.2">
      <c r="K237" s="6"/>
    </row>
    <row r="238" spans="11:11" s="5" customFormat="1" x14ac:dyDescent="0.2">
      <c r="K238" s="6"/>
    </row>
    <row r="239" spans="11:11" s="5" customFormat="1" x14ac:dyDescent="0.2">
      <c r="K239" s="6"/>
    </row>
    <row r="240" spans="11:11" s="5" customFormat="1" x14ac:dyDescent="0.2">
      <c r="K240" s="6"/>
    </row>
    <row r="241" spans="11:11" s="5" customFormat="1" x14ac:dyDescent="0.2">
      <c r="K241" s="6"/>
    </row>
    <row r="242" spans="11:11" s="5" customFormat="1" x14ac:dyDescent="0.2">
      <c r="K242" s="6"/>
    </row>
    <row r="243" spans="11:11" s="5" customFormat="1" x14ac:dyDescent="0.2">
      <c r="K243" s="6"/>
    </row>
    <row r="244" spans="11:11" s="5" customFormat="1" x14ac:dyDescent="0.2">
      <c r="K244" s="6"/>
    </row>
    <row r="245" spans="11:11" s="5" customFormat="1" x14ac:dyDescent="0.2">
      <c r="K245" s="6"/>
    </row>
    <row r="246" spans="11:11" s="5" customFormat="1" x14ac:dyDescent="0.2">
      <c r="K246" s="6"/>
    </row>
    <row r="247" spans="11:11" s="5" customFormat="1" x14ac:dyDescent="0.2">
      <c r="K247" s="6"/>
    </row>
    <row r="248" spans="11:11" s="5" customFormat="1" x14ac:dyDescent="0.2">
      <c r="K248" s="6"/>
    </row>
    <row r="249" spans="11:11" s="5" customFormat="1" x14ac:dyDescent="0.2">
      <c r="K249" s="6"/>
    </row>
    <row r="250" spans="11:11" s="5" customFormat="1" x14ac:dyDescent="0.2">
      <c r="K250" s="6"/>
    </row>
    <row r="251" spans="11:11" s="5" customFormat="1" x14ac:dyDescent="0.2">
      <c r="K251" s="6"/>
    </row>
    <row r="252" spans="11:11" s="5" customFormat="1" x14ac:dyDescent="0.2">
      <c r="K252" s="6"/>
    </row>
    <row r="253" spans="11:11" s="5" customFormat="1" x14ac:dyDescent="0.2">
      <c r="K253" s="6"/>
    </row>
    <row r="254" spans="11:11" s="5" customFormat="1" x14ac:dyDescent="0.2">
      <c r="K254" s="6"/>
    </row>
    <row r="255" spans="11:11" s="5" customFormat="1" x14ac:dyDescent="0.2">
      <c r="K255" s="6"/>
    </row>
    <row r="256" spans="11:11" s="5" customFormat="1" x14ac:dyDescent="0.2">
      <c r="K256" s="6"/>
    </row>
    <row r="257" spans="11:11" s="5" customFormat="1" x14ac:dyDescent="0.2">
      <c r="K257" s="6"/>
    </row>
    <row r="258" spans="11:11" s="5" customFormat="1" x14ac:dyDescent="0.2">
      <c r="K258" s="6"/>
    </row>
    <row r="259" spans="11:11" s="5" customFormat="1" x14ac:dyDescent="0.2">
      <c r="K259" s="6"/>
    </row>
    <row r="260" spans="11:11" s="5" customFormat="1" x14ac:dyDescent="0.2">
      <c r="K260" s="6"/>
    </row>
    <row r="261" spans="11:11" s="5" customFormat="1" x14ac:dyDescent="0.2">
      <c r="K261" s="6"/>
    </row>
    <row r="262" spans="11:11" s="5" customFormat="1" x14ac:dyDescent="0.2">
      <c r="K262" s="6"/>
    </row>
    <row r="263" spans="11:11" s="5" customFormat="1" x14ac:dyDescent="0.2">
      <c r="K263" s="6"/>
    </row>
    <row r="264" spans="11:11" s="5" customFormat="1" x14ac:dyDescent="0.2">
      <c r="K264" s="6"/>
    </row>
    <row r="265" spans="11:11" s="5" customFormat="1" x14ac:dyDescent="0.2">
      <c r="K265" s="6"/>
    </row>
    <row r="266" spans="11:11" s="5" customFormat="1" x14ac:dyDescent="0.2">
      <c r="K266" s="6"/>
    </row>
    <row r="267" spans="11:11" s="5" customFormat="1" x14ac:dyDescent="0.2">
      <c r="K267" s="6"/>
    </row>
    <row r="268" spans="11:11" s="5" customFormat="1" x14ac:dyDescent="0.2">
      <c r="K268" s="6"/>
    </row>
    <row r="269" spans="11:11" s="5" customFormat="1" x14ac:dyDescent="0.2">
      <c r="K269" s="6"/>
    </row>
    <row r="270" spans="11:11" s="5" customFormat="1" x14ac:dyDescent="0.2">
      <c r="K270" s="6"/>
    </row>
    <row r="271" spans="11:11" s="5" customFormat="1" x14ac:dyDescent="0.2">
      <c r="K271" s="6"/>
    </row>
    <row r="272" spans="11:11" s="5" customFormat="1" x14ac:dyDescent="0.2">
      <c r="K272" s="6"/>
    </row>
    <row r="273" spans="11:11" s="5" customFormat="1" x14ac:dyDescent="0.2">
      <c r="K273" s="6"/>
    </row>
    <row r="274" spans="11:11" s="5" customFormat="1" x14ac:dyDescent="0.2">
      <c r="K274" s="6"/>
    </row>
    <row r="275" spans="11:11" s="5" customFormat="1" x14ac:dyDescent="0.2">
      <c r="K275" s="6"/>
    </row>
    <row r="276" spans="11:11" s="5" customFormat="1" x14ac:dyDescent="0.2">
      <c r="K276" s="6"/>
    </row>
    <row r="277" spans="11:11" s="5" customFormat="1" x14ac:dyDescent="0.2">
      <c r="K277" s="6"/>
    </row>
    <row r="278" spans="11:11" s="5" customFormat="1" x14ac:dyDescent="0.2">
      <c r="K278" s="6"/>
    </row>
    <row r="279" spans="11:11" s="5" customFormat="1" x14ac:dyDescent="0.2">
      <c r="K279" s="6"/>
    </row>
    <row r="280" spans="11:11" s="5" customFormat="1" x14ac:dyDescent="0.2">
      <c r="K280" s="6"/>
    </row>
    <row r="281" spans="11:11" s="5" customFormat="1" x14ac:dyDescent="0.2">
      <c r="K281" s="6"/>
    </row>
    <row r="282" spans="11:11" s="5" customFormat="1" x14ac:dyDescent="0.2">
      <c r="K282" s="6"/>
    </row>
    <row r="283" spans="11:11" s="5" customFormat="1" x14ac:dyDescent="0.2">
      <c r="K283" s="6"/>
    </row>
    <row r="284" spans="11:11" s="5" customFormat="1" x14ac:dyDescent="0.2">
      <c r="K284" s="6"/>
    </row>
    <row r="285" spans="11:11" s="5" customFormat="1" x14ac:dyDescent="0.2">
      <c r="K285" s="6"/>
    </row>
    <row r="286" spans="11:11" s="5" customFormat="1" x14ac:dyDescent="0.2">
      <c r="K286" s="6"/>
    </row>
    <row r="287" spans="11:11" s="5" customFormat="1" x14ac:dyDescent="0.2">
      <c r="K287" s="6"/>
    </row>
    <row r="288" spans="11:11" s="5" customFormat="1" x14ac:dyDescent="0.2">
      <c r="K288" s="6"/>
    </row>
    <row r="289" spans="11:11" s="5" customFormat="1" x14ac:dyDescent="0.2">
      <c r="K289" s="6"/>
    </row>
    <row r="290" spans="11:11" s="5" customFormat="1" x14ac:dyDescent="0.2">
      <c r="K290" s="6"/>
    </row>
    <row r="291" spans="11:11" s="5" customFormat="1" x14ac:dyDescent="0.2">
      <c r="K291" s="6"/>
    </row>
    <row r="292" spans="11:11" s="5" customFormat="1" x14ac:dyDescent="0.2">
      <c r="K292" s="6"/>
    </row>
    <row r="293" spans="11:11" s="5" customFormat="1" x14ac:dyDescent="0.2">
      <c r="K293" s="6"/>
    </row>
    <row r="294" spans="11:11" s="5" customFormat="1" x14ac:dyDescent="0.2">
      <c r="K294" s="6"/>
    </row>
    <row r="295" spans="11:11" s="5" customFormat="1" x14ac:dyDescent="0.2">
      <c r="K295" s="6"/>
    </row>
    <row r="296" spans="11:11" s="5" customFormat="1" x14ac:dyDescent="0.2">
      <c r="K296" s="6"/>
    </row>
    <row r="297" spans="11:11" s="5" customFormat="1" x14ac:dyDescent="0.2">
      <c r="K297" s="6"/>
    </row>
    <row r="298" spans="11:11" s="5" customFormat="1" x14ac:dyDescent="0.2">
      <c r="K298" s="6"/>
    </row>
    <row r="299" spans="11:11" s="5" customFormat="1" x14ac:dyDescent="0.2">
      <c r="K299" s="6"/>
    </row>
    <row r="300" spans="11:11" s="5" customFormat="1" x14ac:dyDescent="0.2">
      <c r="K300" s="6"/>
    </row>
    <row r="301" spans="11:11" s="5" customFormat="1" x14ac:dyDescent="0.2">
      <c r="K301" s="6"/>
    </row>
    <row r="302" spans="11:11" s="5" customFormat="1" x14ac:dyDescent="0.2">
      <c r="K302" s="6"/>
    </row>
    <row r="303" spans="11:11" s="5" customFormat="1" x14ac:dyDescent="0.2">
      <c r="K303" s="6"/>
    </row>
    <row r="304" spans="11:11" s="5" customFormat="1" x14ac:dyDescent="0.2">
      <c r="K304" s="6"/>
    </row>
    <row r="305" spans="11:11" s="5" customFormat="1" x14ac:dyDescent="0.2">
      <c r="K305" s="6"/>
    </row>
    <row r="306" spans="11:11" s="5" customFormat="1" x14ac:dyDescent="0.2">
      <c r="K306" s="6"/>
    </row>
    <row r="307" spans="11:11" s="5" customFormat="1" x14ac:dyDescent="0.2">
      <c r="K307" s="6"/>
    </row>
    <row r="308" spans="11:11" s="5" customFormat="1" x14ac:dyDescent="0.2">
      <c r="K308" s="6"/>
    </row>
    <row r="309" spans="11:11" s="5" customFormat="1" x14ac:dyDescent="0.2">
      <c r="K309" s="6"/>
    </row>
    <row r="310" spans="11:11" s="5" customFormat="1" x14ac:dyDescent="0.2">
      <c r="K310" s="6"/>
    </row>
    <row r="311" spans="11:11" s="5" customFormat="1" x14ac:dyDescent="0.2">
      <c r="K311" s="6"/>
    </row>
    <row r="312" spans="11:11" s="5" customFormat="1" x14ac:dyDescent="0.2">
      <c r="K312" s="6"/>
    </row>
    <row r="313" spans="11:11" s="5" customFormat="1" x14ac:dyDescent="0.2">
      <c r="K313" s="6"/>
    </row>
    <row r="314" spans="11:11" s="5" customFormat="1" x14ac:dyDescent="0.2">
      <c r="K314" s="6"/>
    </row>
    <row r="315" spans="11:11" s="5" customFormat="1" x14ac:dyDescent="0.2">
      <c r="K315" s="6"/>
    </row>
    <row r="316" spans="11:11" s="5" customFormat="1" x14ac:dyDescent="0.2">
      <c r="K316" s="6"/>
    </row>
    <row r="317" spans="11:11" s="5" customFormat="1" x14ac:dyDescent="0.2">
      <c r="K317" s="6"/>
    </row>
    <row r="318" spans="11:11" s="5" customFormat="1" x14ac:dyDescent="0.2">
      <c r="K318" s="6"/>
    </row>
    <row r="319" spans="11:11" s="5" customFormat="1" x14ac:dyDescent="0.2">
      <c r="K319" s="6"/>
    </row>
    <row r="320" spans="11:11" s="5" customFormat="1" x14ac:dyDescent="0.2">
      <c r="K320" s="6"/>
    </row>
    <row r="321" spans="11:11" s="5" customFormat="1" x14ac:dyDescent="0.2">
      <c r="K321" s="6"/>
    </row>
    <row r="322" spans="11:11" s="5" customFormat="1" x14ac:dyDescent="0.2">
      <c r="K322" s="6"/>
    </row>
    <row r="323" spans="11:11" s="5" customFormat="1" x14ac:dyDescent="0.2">
      <c r="K323" s="6"/>
    </row>
    <row r="324" spans="11:11" s="5" customFormat="1" x14ac:dyDescent="0.2">
      <c r="K324" s="6"/>
    </row>
    <row r="325" spans="11:11" s="5" customFormat="1" x14ac:dyDescent="0.2">
      <c r="K325" s="6"/>
    </row>
    <row r="326" spans="11:11" s="5" customFormat="1" x14ac:dyDescent="0.2">
      <c r="K326" s="6"/>
    </row>
    <row r="327" spans="11:11" s="5" customFormat="1" x14ac:dyDescent="0.2">
      <c r="K327" s="6"/>
    </row>
    <row r="328" spans="11:11" s="5" customFormat="1" x14ac:dyDescent="0.2">
      <c r="K328" s="6"/>
    </row>
    <row r="329" spans="11:11" s="5" customFormat="1" x14ac:dyDescent="0.2">
      <c r="K329" s="6"/>
    </row>
    <row r="330" spans="11:11" s="5" customFormat="1" x14ac:dyDescent="0.2">
      <c r="K330" s="6"/>
    </row>
    <row r="331" spans="11:11" s="5" customFormat="1" x14ac:dyDescent="0.2">
      <c r="K331" s="6"/>
    </row>
    <row r="332" spans="11:11" s="5" customFormat="1" x14ac:dyDescent="0.2">
      <c r="K332" s="6"/>
    </row>
    <row r="333" spans="11:11" s="5" customFormat="1" x14ac:dyDescent="0.2">
      <c r="K333" s="6"/>
    </row>
    <row r="334" spans="11:11" s="5" customFormat="1" x14ac:dyDescent="0.2">
      <c r="K334" s="6"/>
    </row>
    <row r="335" spans="11:11" s="5" customFormat="1" x14ac:dyDescent="0.2">
      <c r="K335" s="6"/>
    </row>
    <row r="336" spans="11:11" s="5" customFormat="1" x14ac:dyDescent="0.2">
      <c r="K336" s="6"/>
    </row>
    <row r="337" spans="11:11" s="5" customFormat="1" x14ac:dyDescent="0.2">
      <c r="K337" s="6"/>
    </row>
    <row r="338" spans="11:11" s="5" customFormat="1" x14ac:dyDescent="0.2">
      <c r="K338" s="6"/>
    </row>
    <row r="339" spans="11:11" s="5" customFormat="1" x14ac:dyDescent="0.2">
      <c r="K339" s="6"/>
    </row>
    <row r="340" spans="11:11" s="5" customFormat="1" x14ac:dyDescent="0.2">
      <c r="K340" s="6"/>
    </row>
    <row r="341" spans="11:11" s="5" customFormat="1" x14ac:dyDescent="0.2">
      <c r="K341" s="6"/>
    </row>
    <row r="342" spans="11:11" s="5" customFormat="1" x14ac:dyDescent="0.2">
      <c r="K342" s="6"/>
    </row>
    <row r="343" spans="11:11" s="5" customFormat="1" x14ac:dyDescent="0.2">
      <c r="K343" s="6"/>
    </row>
    <row r="344" spans="11:11" s="5" customFormat="1" x14ac:dyDescent="0.2">
      <c r="K344" s="6"/>
    </row>
    <row r="345" spans="11:11" s="5" customFormat="1" x14ac:dyDescent="0.2">
      <c r="K345" s="6"/>
    </row>
    <row r="346" spans="11:11" s="5" customFormat="1" x14ac:dyDescent="0.2">
      <c r="K346" s="6"/>
    </row>
    <row r="347" spans="11:11" s="5" customFormat="1" x14ac:dyDescent="0.2">
      <c r="K347" s="6"/>
    </row>
    <row r="348" spans="11:11" s="5" customFormat="1" x14ac:dyDescent="0.2">
      <c r="K348" s="6"/>
    </row>
    <row r="349" spans="11:11" s="5" customFormat="1" x14ac:dyDescent="0.2">
      <c r="K349" s="6"/>
    </row>
    <row r="350" spans="11:11" s="5" customFormat="1" x14ac:dyDescent="0.2">
      <c r="K350" s="6"/>
    </row>
    <row r="351" spans="11:11" s="5" customFormat="1" x14ac:dyDescent="0.2">
      <c r="K351" s="6"/>
    </row>
    <row r="352" spans="11:11" s="5" customFormat="1" x14ac:dyDescent="0.2">
      <c r="K352" s="6"/>
    </row>
    <row r="353" spans="11:11" s="5" customFormat="1" x14ac:dyDescent="0.2">
      <c r="K353" s="6"/>
    </row>
    <row r="354" spans="11:11" s="5" customFormat="1" x14ac:dyDescent="0.2">
      <c r="K354" s="6"/>
    </row>
    <row r="355" spans="11:11" s="5" customFormat="1" x14ac:dyDescent="0.2">
      <c r="K355" s="6"/>
    </row>
    <row r="356" spans="11:11" s="5" customFormat="1" x14ac:dyDescent="0.2">
      <c r="K356" s="6"/>
    </row>
    <row r="357" spans="11:11" s="5" customFormat="1" x14ac:dyDescent="0.2">
      <c r="K357" s="6"/>
    </row>
    <row r="358" spans="11:11" s="5" customFormat="1" x14ac:dyDescent="0.2">
      <c r="K358" s="6"/>
    </row>
    <row r="359" spans="11:11" s="5" customFormat="1" x14ac:dyDescent="0.2">
      <c r="K359" s="6"/>
    </row>
    <row r="360" spans="11:11" s="5" customFormat="1" x14ac:dyDescent="0.2">
      <c r="K360" s="6"/>
    </row>
    <row r="361" spans="11:11" s="5" customFormat="1" x14ac:dyDescent="0.2">
      <c r="K361" s="6"/>
    </row>
    <row r="362" spans="11:11" s="5" customFormat="1" x14ac:dyDescent="0.2">
      <c r="K362" s="6"/>
    </row>
    <row r="363" spans="11:11" s="5" customFormat="1" x14ac:dyDescent="0.2">
      <c r="K363" s="6"/>
    </row>
    <row r="364" spans="11:11" s="5" customFormat="1" x14ac:dyDescent="0.2">
      <c r="K364" s="6"/>
    </row>
    <row r="365" spans="11:11" s="5" customFormat="1" x14ac:dyDescent="0.2">
      <c r="K365" s="6"/>
    </row>
    <row r="366" spans="11:11" s="5" customFormat="1" x14ac:dyDescent="0.2">
      <c r="K366" s="6"/>
    </row>
    <row r="367" spans="11:11" s="5" customFormat="1" x14ac:dyDescent="0.2">
      <c r="K367" s="6"/>
    </row>
    <row r="368" spans="11:11" s="5" customFormat="1" x14ac:dyDescent="0.2">
      <c r="K368" s="6"/>
    </row>
    <row r="369" spans="11:11" s="5" customFormat="1" x14ac:dyDescent="0.2">
      <c r="K369" s="6"/>
    </row>
    <row r="370" spans="11:11" s="5" customFormat="1" x14ac:dyDescent="0.2">
      <c r="K370" s="6"/>
    </row>
    <row r="371" spans="11:11" s="5" customFormat="1" x14ac:dyDescent="0.2">
      <c r="K371" s="6"/>
    </row>
    <row r="372" spans="11:11" s="5" customFormat="1" x14ac:dyDescent="0.2">
      <c r="K372" s="6"/>
    </row>
    <row r="373" spans="11:11" s="5" customFormat="1" x14ac:dyDescent="0.2">
      <c r="K373" s="6"/>
    </row>
    <row r="374" spans="11:11" s="5" customFormat="1" x14ac:dyDescent="0.2">
      <c r="K374" s="6"/>
    </row>
    <row r="375" spans="11:11" s="5" customFormat="1" x14ac:dyDescent="0.2">
      <c r="K375" s="6"/>
    </row>
    <row r="376" spans="11:11" s="5" customFormat="1" x14ac:dyDescent="0.2">
      <c r="K376" s="6"/>
    </row>
    <row r="377" spans="11:11" s="5" customFormat="1" x14ac:dyDescent="0.2">
      <c r="K377" s="6"/>
    </row>
    <row r="378" spans="11:11" s="5" customFormat="1" x14ac:dyDescent="0.2">
      <c r="K378" s="6"/>
    </row>
    <row r="379" spans="11:11" s="5" customFormat="1" x14ac:dyDescent="0.2">
      <c r="K379" s="6"/>
    </row>
    <row r="380" spans="11:11" s="5" customFormat="1" x14ac:dyDescent="0.2">
      <c r="K380" s="6"/>
    </row>
    <row r="381" spans="11:11" s="5" customFormat="1" x14ac:dyDescent="0.2">
      <c r="K381" s="6"/>
    </row>
    <row r="382" spans="11:11" s="5" customFormat="1" x14ac:dyDescent="0.2">
      <c r="K382" s="6"/>
    </row>
    <row r="383" spans="11:11" s="5" customFormat="1" x14ac:dyDescent="0.2">
      <c r="K383" s="6"/>
    </row>
    <row r="384" spans="11:11" s="5" customFormat="1" x14ac:dyDescent="0.2">
      <c r="K384" s="6"/>
    </row>
    <row r="385" spans="11:11" s="5" customFormat="1" x14ac:dyDescent="0.2">
      <c r="K385" s="6"/>
    </row>
    <row r="386" spans="11:11" s="5" customFormat="1" x14ac:dyDescent="0.2">
      <c r="K386" s="6"/>
    </row>
    <row r="387" spans="11:11" s="5" customFormat="1" x14ac:dyDescent="0.2">
      <c r="K387" s="6"/>
    </row>
    <row r="388" spans="11:11" s="5" customFormat="1" x14ac:dyDescent="0.2">
      <c r="K388" s="6"/>
    </row>
    <row r="389" spans="11:11" s="5" customFormat="1" x14ac:dyDescent="0.2">
      <c r="K389" s="6"/>
    </row>
    <row r="390" spans="11:11" s="5" customFormat="1" x14ac:dyDescent="0.2">
      <c r="K390" s="6"/>
    </row>
    <row r="391" spans="11:11" s="5" customFormat="1" x14ac:dyDescent="0.2">
      <c r="K391" s="6"/>
    </row>
    <row r="392" spans="11:11" s="5" customFormat="1" x14ac:dyDescent="0.2">
      <c r="K392" s="6"/>
    </row>
    <row r="393" spans="11:11" s="5" customFormat="1" x14ac:dyDescent="0.2">
      <c r="K393" s="6"/>
    </row>
    <row r="394" spans="11:11" s="5" customFormat="1" x14ac:dyDescent="0.2">
      <c r="K394" s="6"/>
    </row>
    <row r="395" spans="11:11" s="5" customFormat="1" x14ac:dyDescent="0.2">
      <c r="K395" s="6"/>
    </row>
    <row r="396" spans="11:11" s="5" customFormat="1" x14ac:dyDescent="0.2">
      <c r="K396" s="6"/>
    </row>
    <row r="397" spans="11:11" s="5" customFormat="1" x14ac:dyDescent="0.2">
      <c r="K397" s="6"/>
    </row>
    <row r="398" spans="11:11" s="5" customFormat="1" x14ac:dyDescent="0.2">
      <c r="K398" s="6"/>
    </row>
    <row r="399" spans="11:11" s="5" customFormat="1" x14ac:dyDescent="0.2">
      <c r="K399" s="6"/>
    </row>
    <row r="400" spans="11:11" s="5" customFormat="1" x14ac:dyDescent="0.2">
      <c r="K400" s="6"/>
    </row>
    <row r="401" spans="11:11" s="5" customFormat="1" x14ac:dyDescent="0.2">
      <c r="K401" s="6"/>
    </row>
    <row r="402" spans="11:11" s="5" customFormat="1" x14ac:dyDescent="0.2">
      <c r="K402" s="6"/>
    </row>
    <row r="403" spans="11:11" s="5" customFormat="1" x14ac:dyDescent="0.2">
      <c r="K403" s="6"/>
    </row>
    <row r="404" spans="11:11" s="5" customFormat="1" x14ac:dyDescent="0.2">
      <c r="K404" s="6"/>
    </row>
    <row r="405" spans="11:11" s="5" customFormat="1" x14ac:dyDescent="0.2">
      <c r="K405" s="6"/>
    </row>
    <row r="406" spans="11:11" s="5" customFormat="1" x14ac:dyDescent="0.2">
      <c r="K406" s="6"/>
    </row>
    <row r="407" spans="11:11" s="5" customFormat="1" x14ac:dyDescent="0.2">
      <c r="K407" s="6"/>
    </row>
    <row r="408" spans="11:11" s="5" customFormat="1" x14ac:dyDescent="0.2">
      <c r="K408" s="6"/>
    </row>
    <row r="409" spans="11:11" s="5" customFormat="1" x14ac:dyDescent="0.2">
      <c r="K409" s="6"/>
    </row>
    <row r="410" spans="11:11" s="5" customFormat="1" x14ac:dyDescent="0.2">
      <c r="K410" s="6"/>
    </row>
    <row r="411" spans="11:11" s="5" customFormat="1" x14ac:dyDescent="0.2">
      <c r="K411" s="6"/>
    </row>
    <row r="412" spans="11:11" s="5" customFormat="1" x14ac:dyDescent="0.2">
      <c r="K412" s="6"/>
    </row>
    <row r="413" spans="11:11" s="5" customFormat="1" x14ac:dyDescent="0.2">
      <c r="K413" s="6"/>
    </row>
    <row r="414" spans="11:11" s="5" customFormat="1" x14ac:dyDescent="0.2">
      <c r="K414" s="6"/>
    </row>
    <row r="415" spans="11:11" s="5" customFormat="1" x14ac:dyDescent="0.2">
      <c r="K415" s="6"/>
    </row>
    <row r="416" spans="11:11" s="5" customFormat="1" x14ac:dyDescent="0.2">
      <c r="K416" s="6"/>
    </row>
    <row r="417" spans="11:11" s="5" customFormat="1" x14ac:dyDescent="0.2">
      <c r="K417" s="6"/>
    </row>
    <row r="418" spans="11:11" s="5" customFormat="1" x14ac:dyDescent="0.2">
      <c r="K418" s="6"/>
    </row>
    <row r="419" spans="11:11" s="5" customFormat="1" x14ac:dyDescent="0.2">
      <c r="K419" s="6"/>
    </row>
    <row r="420" spans="11:11" s="5" customFormat="1" x14ac:dyDescent="0.2">
      <c r="K420" s="6"/>
    </row>
    <row r="421" spans="11:11" s="5" customFormat="1" x14ac:dyDescent="0.2">
      <c r="K421" s="6"/>
    </row>
    <row r="422" spans="11:11" s="5" customFormat="1" x14ac:dyDescent="0.2">
      <c r="K422" s="6"/>
    </row>
    <row r="423" spans="11:11" s="5" customFormat="1" x14ac:dyDescent="0.2">
      <c r="K423" s="6"/>
    </row>
    <row r="424" spans="11:11" s="5" customFormat="1" x14ac:dyDescent="0.2">
      <c r="K424" s="6"/>
    </row>
    <row r="425" spans="11:11" s="5" customFormat="1" x14ac:dyDescent="0.2">
      <c r="K425" s="6"/>
    </row>
    <row r="426" spans="11:11" s="5" customFormat="1" x14ac:dyDescent="0.2">
      <c r="K426" s="6"/>
    </row>
    <row r="427" spans="11:11" s="5" customFormat="1" x14ac:dyDescent="0.2">
      <c r="K427" s="6"/>
    </row>
    <row r="428" spans="11:11" s="5" customFormat="1" x14ac:dyDescent="0.2">
      <c r="K428" s="6"/>
    </row>
    <row r="429" spans="11:11" s="5" customFormat="1" x14ac:dyDescent="0.2">
      <c r="K429" s="6"/>
    </row>
    <row r="430" spans="11:11" s="5" customFormat="1" x14ac:dyDescent="0.2">
      <c r="K430" s="6"/>
    </row>
    <row r="431" spans="11:11" s="5" customFormat="1" x14ac:dyDescent="0.2">
      <c r="K431" s="6"/>
    </row>
    <row r="432" spans="11:11" s="5" customFormat="1" x14ac:dyDescent="0.2">
      <c r="K432" s="6"/>
    </row>
    <row r="433" spans="11:11" s="5" customFormat="1" x14ac:dyDescent="0.2">
      <c r="K433" s="6"/>
    </row>
    <row r="434" spans="11:11" s="5" customFormat="1" x14ac:dyDescent="0.2">
      <c r="K434" s="6"/>
    </row>
    <row r="435" spans="11:11" s="5" customFormat="1" x14ac:dyDescent="0.2">
      <c r="K435" s="6"/>
    </row>
    <row r="436" spans="11:11" s="5" customFormat="1" x14ac:dyDescent="0.2">
      <c r="K436" s="6"/>
    </row>
    <row r="437" spans="11:11" s="5" customFormat="1" x14ac:dyDescent="0.2">
      <c r="K437" s="6"/>
    </row>
    <row r="438" spans="11:11" s="5" customFormat="1" x14ac:dyDescent="0.2">
      <c r="K438" s="6"/>
    </row>
    <row r="439" spans="11:11" s="5" customFormat="1" x14ac:dyDescent="0.2">
      <c r="K439" s="6"/>
    </row>
    <row r="440" spans="11:11" s="5" customFormat="1" x14ac:dyDescent="0.2">
      <c r="K440" s="6"/>
    </row>
    <row r="441" spans="11:11" s="5" customFormat="1" x14ac:dyDescent="0.2">
      <c r="K441" s="6"/>
    </row>
    <row r="442" spans="11:11" s="5" customFormat="1" x14ac:dyDescent="0.2">
      <c r="K442" s="6"/>
    </row>
    <row r="443" spans="11:11" s="5" customFormat="1" x14ac:dyDescent="0.2">
      <c r="K443" s="6"/>
    </row>
    <row r="444" spans="11:11" s="5" customFormat="1" x14ac:dyDescent="0.2">
      <c r="K444" s="6"/>
    </row>
    <row r="445" spans="11:11" s="5" customFormat="1" x14ac:dyDescent="0.2">
      <c r="K445" s="6"/>
    </row>
    <row r="446" spans="11:11" s="5" customFormat="1" x14ac:dyDescent="0.2">
      <c r="K446" s="6"/>
    </row>
    <row r="447" spans="11:11" s="5" customFormat="1" x14ac:dyDescent="0.2">
      <c r="K447" s="6"/>
    </row>
    <row r="448" spans="11:11" s="5" customFormat="1" x14ac:dyDescent="0.2">
      <c r="K448" s="6"/>
    </row>
    <row r="449" spans="11:11" s="5" customFormat="1" x14ac:dyDescent="0.2">
      <c r="K449" s="6"/>
    </row>
    <row r="450" spans="11:11" s="5" customFormat="1" x14ac:dyDescent="0.2">
      <c r="K450" s="6"/>
    </row>
    <row r="451" spans="11:11" s="5" customFormat="1" x14ac:dyDescent="0.2">
      <c r="K451" s="6"/>
    </row>
    <row r="452" spans="11:11" s="5" customFormat="1" x14ac:dyDescent="0.2">
      <c r="K452" s="6"/>
    </row>
    <row r="453" spans="11:11" s="5" customFormat="1" x14ac:dyDescent="0.2">
      <c r="K453" s="6"/>
    </row>
    <row r="454" spans="11:11" s="5" customFormat="1" x14ac:dyDescent="0.2">
      <c r="K454" s="6"/>
    </row>
    <row r="455" spans="11:11" s="5" customFormat="1" x14ac:dyDescent="0.2">
      <c r="K455" s="6"/>
    </row>
    <row r="456" spans="11:11" s="5" customFormat="1" x14ac:dyDescent="0.2">
      <c r="K456" s="6"/>
    </row>
    <row r="457" spans="11:11" s="5" customFormat="1" x14ac:dyDescent="0.2">
      <c r="K457" s="6"/>
    </row>
    <row r="458" spans="11:11" s="5" customFormat="1" x14ac:dyDescent="0.2">
      <c r="K458" s="6"/>
    </row>
    <row r="459" spans="11:11" s="5" customFormat="1" x14ac:dyDescent="0.2">
      <c r="K459" s="6"/>
    </row>
    <row r="460" spans="11:11" s="5" customFormat="1" x14ac:dyDescent="0.2">
      <c r="K460" s="6"/>
    </row>
    <row r="461" spans="11:11" s="5" customFormat="1" x14ac:dyDescent="0.2">
      <c r="K461" s="6"/>
    </row>
    <row r="462" spans="11:11" s="5" customFormat="1" x14ac:dyDescent="0.2">
      <c r="K462" s="6"/>
    </row>
    <row r="463" spans="11:11" s="5" customFormat="1" x14ac:dyDescent="0.2">
      <c r="K463" s="6"/>
    </row>
    <row r="464" spans="11:11" s="5" customFormat="1" x14ac:dyDescent="0.2">
      <c r="K464" s="6"/>
    </row>
    <row r="465" spans="11:11" s="5" customFormat="1" x14ac:dyDescent="0.2">
      <c r="K465" s="6"/>
    </row>
    <row r="466" spans="11:11" s="5" customFormat="1" x14ac:dyDescent="0.2">
      <c r="K466" s="6"/>
    </row>
    <row r="467" spans="11:11" s="5" customFormat="1" x14ac:dyDescent="0.2">
      <c r="K467" s="6"/>
    </row>
    <row r="468" spans="11:11" s="5" customFormat="1" x14ac:dyDescent="0.2">
      <c r="K468" s="6"/>
    </row>
    <row r="469" spans="11:11" s="5" customFormat="1" x14ac:dyDescent="0.2">
      <c r="K469" s="6"/>
    </row>
    <row r="470" spans="11:11" s="5" customFormat="1" x14ac:dyDescent="0.2">
      <c r="K470" s="6"/>
    </row>
    <row r="471" spans="11:11" s="5" customFormat="1" x14ac:dyDescent="0.2">
      <c r="K471" s="6"/>
    </row>
    <row r="472" spans="11:11" s="5" customFormat="1" x14ac:dyDescent="0.2">
      <c r="K472" s="6"/>
    </row>
    <row r="473" spans="11:11" s="5" customFormat="1" x14ac:dyDescent="0.2">
      <c r="K473" s="6"/>
    </row>
    <row r="474" spans="11:11" s="5" customFormat="1" x14ac:dyDescent="0.2">
      <c r="K474" s="6"/>
    </row>
    <row r="475" spans="11:11" s="5" customFormat="1" x14ac:dyDescent="0.2">
      <c r="K475" s="6"/>
    </row>
    <row r="476" spans="11:11" s="5" customFormat="1" x14ac:dyDescent="0.2">
      <c r="K476" s="6"/>
    </row>
    <row r="477" spans="11:11" s="5" customFormat="1" x14ac:dyDescent="0.2">
      <c r="K477" s="6"/>
    </row>
    <row r="478" spans="11:11" s="5" customFormat="1" x14ac:dyDescent="0.2">
      <c r="K478" s="6"/>
    </row>
    <row r="479" spans="11:11" s="5" customFormat="1" x14ac:dyDescent="0.2">
      <c r="K479" s="6"/>
    </row>
    <row r="480" spans="11:11" s="5" customFormat="1" x14ac:dyDescent="0.2">
      <c r="K480" s="6"/>
    </row>
    <row r="481" spans="11:11" s="5" customFormat="1" x14ac:dyDescent="0.2">
      <c r="K481" s="6"/>
    </row>
    <row r="482" spans="11:11" s="5" customFormat="1" x14ac:dyDescent="0.2">
      <c r="K482" s="6"/>
    </row>
    <row r="483" spans="11:11" s="5" customFormat="1" x14ac:dyDescent="0.2">
      <c r="K483" s="6"/>
    </row>
    <row r="484" spans="11:11" s="5" customFormat="1" x14ac:dyDescent="0.2">
      <c r="K484" s="6"/>
    </row>
    <row r="485" spans="11:11" s="5" customFormat="1" x14ac:dyDescent="0.2">
      <c r="K485" s="6"/>
    </row>
    <row r="486" spans="11:11" s="5" customFormat="1" x14ac:dyDescent="0.2">
      <c r="K486" s="6"/>
    </row>
    <row r="487" spans="11:11" s="5" customFormat="1" x14ac:dyDescent="0.2">
      <c r="K487" s="6"/>
    </row>
    <row r="488" spans="11:11" s="5" customFormat="1" x14ac:dyDescent="0.2">
      <c r="K488" s="6"/>
    </row>
    <row r="489" spans="11:11" s="5" customFormat="1" x14ac:dyDescent="0.2">
      <c r="K489" s="6"/>
    </row>
    <row r="490" spans="11:11" s="5" customFormat="1" x14ac:dyDescent="0.2">
      <c r="K490" s="6"/>
    </row>
    <row r="491" spans="11:11" s="5" customFormat="1" x14ac:dyDescent="0.2">
      <c r="K491" s="6"/>
    </row>
    <row r="492" spans="11:11" s="5" customFormat="1" x14ac:dyDescent="0.2">
      <c r="K492" s="6"/>
    </row>
    <row r="493" spans="11:11" s="5" customFormat="1" x14ac:dyDescent="0.2">
      <c r="K493" s="6"/>
    </row>
    <row r="494" spans="11:11" s="5" customFormat="1" x14ac:dyDescent="0.2">
      <c r="K494" s="6"/>
    </row>
    <row r="495" spans="11:11" s="5" customFormat="1" x14ac:dyDescent="0.2">
      <c r="K495" s="6"/>
    </row>
    <row r="496" spans="11:11" s="5" customFormat="1" x14ac:dyDescent="0.2">
      <c r="K496" s="6"/>
    </row>
    <row r="497" spans="11:11" s="5" customFormat="1" x14ac:dyDescent="0.2">
      <c r="K497" s="6"/>
    </row>
    <row r="498" spans="11:11" s="5" customFormat="1" x14ac:dyDescent="0.2">
      <c r="K498" s="6"/>
    </row>
    <row r="499" spans="11:11" s="5" customFormat="1" x14ac:dyDescent="0.2">
      <c r="K499" s="6"/>
    </row>
    <row r="500" spans="11:11" s="5" customFormat="1" x14ac:dyDescent="0.2">
      <c r="K500" s="6"/>
    </row>
    <row r="501" spans="11:11" s="5" customFormat="1" x14ac:dyDescent="0.2">
      <c r="K501" s="6"/>
    </row>
    <row r="502" spans="11:11" s="5" customFormat="1" x14ac:dyDescent="0.2">
      <c r="K502" s="6"/>
    </row>
    <row r="503" spans="11:11" s="5" customFormat="1" x14ac:dyDescent="0.2">
      <c r="K503" s="6"/>
    </row>
    <row r="504" spans="11:11" s="5" customFormat="1" x14ac:dyDescent="0.2">
      <c r="K504" s="6"/>
    </row>
    <row r="505" spans="11:11" s="5" customFormat="1" x14ac:dyDescent="0.2">
      <c r="K505" s="6"/>
    </row>
    <row r="506" spans="11:11" s="5" customFormat="1" x14ac:dyDescent="0.2">
      <c r="K506" s="6"/>
    </row>
    <row r="507" spans="11:11" s="5" customFormat="1" x14ac:dyDescent="0.2">
      <c r="K507" s="6"/>
    </row>
    <row r="508" spans="11:11" s="5" customFormat="1" x14ac:dyDescent="0.2">
      <c r="K508" s="6"/>
    </row>
    <row r="509" spans="11:11" s="5" customFormat="1" x14ac:dyDescent="0.2">
      <c r="K509" s="6"/>
    </row>
    <row r="510" spans="11:11" s="5" customFormat="1" x14ac:dyDescent="0.2">
      <c r="K510" s="6"/>
    </row>
    <row r="511" spans="11:11" s="5" customFormat="1" x14ac:dyDescent="0.2">
      <c r="K511" s="6"/>
    </row>
    <row r="512" spans="11:11" s="5" customFormat="1" x14ac:dyDescent="0.2">
      <c r="K512" s="6"/>
    </row>
    <row r="513" spans="11:11" s="5" customFormat="1" x14ac:dyDescent="0.2">
      <c r="K513" s="6"/>
    </row>
    <row r="514" spans="11:11" s="5" customFormat="1" x14ac:dyDescent="0.2">
      <c r="K514" s="6"/>
    </row>
    <row r="515" spans="11:11" s="5" customFormat="1" x14ac:dyDescent="0.2">
      <c r="K515" s="6"/>
    </row>
    <row r="516" spans="11:11" s="5" customFormat="1" x14ac:dyDescent="0.2">
      <c r="K516" s="6"/>
    </row>
    <row r="517" spans="11:11" s="5" customFormat="1" x14ac:dyDescent="0.2">
      <c r="K517" s="6"/>
    </row>
    <row r="518" spans="11:11" s="5" customFormat="1" x14ac:dyDescent="0.2">
      <c r="K518" s="6"/>
    </row>
    <row r="519" spans="11:11" s="5" customFormat="1" x14ac:dyDescent="0.2">
      <c r="K519" s="6"/>
    </row>
    <row r="520" spans="11:11" s="5" customFormat="1" x14ac:dyDescent="0.2">
      <c r="K520" s="6"/>
    </row>
    <row r="521" spans="11:11" s="5" customFormat="1" x14ac:dyDescent="0.2">
      <c r="K521" s="6"/>
    </row>
    <row r="522" spans="11:11" s="5" customFormat="1" x14ac:dyDescent="0.2">
      <c r="K522" s="6"/>
    </row>
    <row r="523" spans="11:11" s="5" customFormat="1" x14ac:dyDescent="0.2">
      <c r="K523" s="6"/>
    </row>
    <row r="524" spans="11:11" s="5" customFormat="1" x14ac:dyDescent="0.2">
      <c r="K524" s="6"/>
    </row>
    <row r="525" spans="11:11" s="5" customFormat="1" x14ac:dyDescent="0.2">
      <c r="K525" s="6"/>
    </row>
    <row r="526" spans="11:11" s="5" customFormat="1" x14ac:dyDescent="0.2">
      <c r="K526" s="6"/>
    </row>
    <row r="527" spans="11:11" s="5" customFormat="1" x14ac:dyDescent="0.2">
      <c r="K527" s="6"/>
    </row>
    <row r="528" spans="11:11" s="5" customFormat="1" x14ac:dyDescent="0.2">
      <c r="K528" s="6"/>
    </row>
    <row r="529" spans="11:11" s="5" customFormat="1" x14ac:dyDescent="0.2">
      <c r="K529" s="6"/>
    </row>
    <row r="530" spans="11:11" s="5" customFormat="1" x14ac:dyDescent="0.2">
      <c r="K530" s="6"/>
    </row>
    <row r="531" spans="11:11" s="5" customFormat="1" x14ac:dyDescent="0.2">
      <c r="K531" s="6"/>
    </row>
    <row r="532" spans="11:11" s="5" customFormat="1" x14ac:dyDescent="0.2">
      <c r="K532" s="6"/>
    </row>
    <row r="533" spans="11:11" s="5" customFormat="1" x14ac:dyDescent="0.2">
      <c r="K533" s="6"/>
    </row>
    <row r="534" spans="11:11" s="5" customFormat="1" x14ac:dyDescent="0.2">
      <c r="K534" s="6"/>
    </row>
    <row r="535" spans="11:11" s="5" customFormat="1" x14ac:dyDescent="0.2">
      <c r="K535" s="6"/>
    </row>
    <row r="536" spans="11:11" s="5" customFormat="1" x14ac:dyDescent="0.2">
      <c r="K536" s="6"/>
    </row>
    <row r="537" spans="11:11" s="5" customFormat="1" x14ac:dyDescent="0.2">
      <c r="K537" s="6"/>
    </row>
    <row r="538" spans="11:11" s="5" customFormat="1" x14ac:dyDescent="0.2">
      <c r="K538" s="6"/>
    </row>
    <row r="539" spans="11:11" s="5" customFormat="1" x14ac:dyDescent="0.2">
      <c r="K539" s="6"/>
    </row>
    <row r="540" spans="11:11" s="5" customFormat="1" x14ac:dyDescent="0.2">
      <c r="K540" s="6"/>
    </row>
    <row r="541" spans="11:11" s="5" customFormat="1" x14ac:dyDescent="0.2">
      <c r="K541" s="6"/>
    </row>
    <row r="542" spans="11:11" s="5" customFormat="1" x14ac:dyDescent="0.2">
      <c r="K542" s="6"/>
    </row>
    <row r="543" spans="11:11" s="5" customFormat="1" x14ac:dyDescent="0.2">
      <c r="K543" s="6"/>
    </row>
    <row r="544" spans="11:11" s="5" customFormat="1" x14ac:dyDescent="0.2">
      <c r="K544" s="6"/>
    </row>
    <row r="545" spans="11:11" s="5" customFormat="1" x14ac:dyDescent="0.2">
      <c r="K545" s="6"/>
    </row>
    <row r="546" spans="11:11" s="5" customFormat="1" x14ac:dyDescent="0.2">
      <c r="K546" s="6"/>
    </row>
    <row r="547" spans="11:11" s="5" customFormat="1" x14ac:dyDescent="0.2">
      <c r="K547" s="6"/>
    </row>
    <row r="548" spans="11:11" s="5" customFormat="1" x14ac:dyDescent="0.2">
      <c r="K548" s="6"/>
    </row>
    <row r="549" spans="11:11" s="5" customFormat="1" x14ac:dyDescent="0.2">
      <c r="K549" s="6"/>
    </row>
    <row r="550" spans="11:11" s="5" customFormat="1" x14ac:dyDescent="0.2">
      <c r="K550" s="6"/>
    </row>
    <row r="551" spans="11:11" s="5" customFormat="1" x14ac:dyDescent="0.2">
      <c r="K551" s="6"/>
    </row>
    <row r="552" spans="11:11" s="5" customFormat="1" x14ac:dyDescent="0.2">
      <c r="K552" s="6"/>
    </row>
    <row r="553" spans="11:11" s="5" customFormat="1" x14ac:dyDescent="0.2">
      <c r="K553" s="6"/>
    </row>
    <row r="554" spans="11:11" s="5" customFormat="1" x14ac:dyDescent="0.2">
      <c r="K554" s="6"/>
    </row>
    <row r="555" spans="11:11" s="5" customFormat="1" x14ac:dyDescent="0.2">
      <c r="K555" s="6"/>
    </row>
    <row r="556" spans="11:11" s="5" customFormat="1" x14ac:dyDescent="0.2">
      <c r="K556" s="6"/>
    </row>
    <row r="557" spans="11:11" s="5" customFormat="1" x14ac:dyDescent="0.2">
      <c r="K557" s="6"/>
    </row>
    <row r="558" spans="11:11" s="5" customFormat="1" x14ac:dyDescent="0.2">
      <c r="K558" s="6"/>
    </row>
    <row r="559" spans="11:11" s="5" customFormat="1" x14ac:dyDescent="0.2">
      <c r="K559" s="6"/>
    </row>
    <row r="560" spans="11:11" s="5" customFormat="1" x14ac:dyDescent="0.2">
      <c r="K560" s="6"/>
    </row>
    <row r="561" spans="11:11" s="5" customFormat="1" x14ac:dyDescent="0.2">
      <c r="K561" s="6"/>
    </row>
    <row r="562" spans="11:11" s="5" customFormat="1" x14ac:dyDescent="0.2">
      <c r="K562" s="6"/>
    </row>
    <row r="563" spans="11:11" s="5" customFormat="1" x14ac:dyDescent="0.2">
      <c r="K563" s="6"/>
    </row>
    <row r="564" spans="11:11" s="5" customFormat="1" x14ac:dyDescent="0.2">
      <c r="K564" s="6"/>
    </row>
    <row r="565" spans="11:11" s="5" customFormat="1" x14ac:dyDescent="0.2">
      <c r="K565" s="6"/>
    </row>
    <row r="566" spans="11:11" s="5" customFormat="1" x14ac:dyDescent="0.2">
      <c r="K566" s="6"/>
    </row>
    <row r="567" spans="11:11" s="5" customFormat="1" x14ac:dyDescent="0.2">
      <c r="K567" s="6"/>
    </row>
    <row r="568" spans="11:11" s="5" customFormat="1" x14ac:dyDescent="0.2">
      <c r="K568" s="6"/>
    </row>
    <row r="569" spans="11:11" s="5" customFormat="1" x14ac:dyDescent="0.2">
      <c r="K569" s="6"/>
    </row>
    <row r="570" spans="11:11" s="5" customFormat="1" x14ac:dyDescent="0.2">
      <c r="K570" s="6"/>
    </row>
    <row r="571" spans="11:11" s="5" customFormat="1" x14ac:dyDescent="0.2">
      <c r="K571" s="6"/>
    </row>
    <row r="572" spans="11:11" s="5" customFormat="1" x14ac:dyDescent="0.2">
      <c r="K572" s="6"/>
    </row>
    <row r="573" spans="11:11" s="5" customFormat="1" x14ac:dyDescent="0.2">
      <c r="K573" s="6"/>
    </row>
    <row r="574" spans="11:11" s="5" customFormat="1" x14ac:dyDescent="0.2">
      <c r="K574" s="6"/>
    </row>
    <row r="575" spans="11:11" s="5" customFormat="1" x14ac:dyDescent="0.2">
      <c r="K575" s="6"/>
    </row>
    <row r="576" spans="11:11" s="5" customFormat="1" x14ac:dyDescent="0.2">
      <c r="K576" s="6"/>
    </row>
    <row r="577" spans="11:11" s="5" customFormat="1" x14ac:dyDescent="0.2">
      <c r="K577" s="6"/>
    </row>
    <row r="578" spans="11:11" s="5" customFormat="1" x14ac:dyDescent="0.2">
      <c r="K578" s="6"/>
    </row>
    <row r="579" spans="11:11" s="5" customFormat="1" x14ac:dyDescent="0.2">
      <c r="K579" s="6"/>
    </row>
    <row r="580" spans="11:11" s="5" customFormat="1" x14ac:dyDescent="0.2">
      <c r="K580" s="6"/>
    </row>
    <row r="581" spans="11:11" s="5" customFormat="1" x14ac:dyDescent="0.2">
      <c r="K581" s="6"/>
    </row>
    <row r="582" spans="11:11" s="5" customFormat="1" x14ac:dyDescent="0.2">
      <c r="K582" s="6"/>
    </row>
    <row r="583" spans="11:11" s="5" customFormat="1" x14ac:dyDescent="0.2">
      <c r="K583" s="6"/>
    </row>
    <row r="584" spans="11:11" s="5" customFormat="1" x14ac:dyDescent="0.2">
      <c r="K584" s="6"/>
    </row>
    <row r="585" spans="11:11" s="5" customFormat="1" x14ac:dyDescent="0.2">
      <c r="K585" s="6"/>
    </row>
    <row r="586" spans="11:11" s="5" customFormat="1" x14ac:dyDescent="0.2">
      <c r="K586" s="6"/>
    </row>
    <row r="587" spans="11:11" s="5" customFormat="1" x14ac:dyDescent="0.2">
      <c r="K587" s="6"/>
    </row>
    <row r="588" spans="11:11" s="5" customFormat="1" x14ac:dyDescent="0.2">
      <c r="K588" s="6"/>
    </row>
    <row r="589" spans="11:11" s="5" customFormat="1" x14ac:dyDescent="0.2">
      <c r="K589" s="6"/>
    </row>
    <row r="590" spans="11:11" s="5" customFormat="1" x14ac:dyDescent="0.2">
      <c r="K590" s="6"/>
    </row>
    <row r="591" spans="11:11" s="5" customFormat="1" x14ac:dyDescent="0.2">
      <c r="K591" s="6"/>
    </row>
    <row r="592" spans="11:11" s="5" customFormat="1" x14ac:dyDescent="0.2">
      <c r="K592" s="6"/>
    </row>
    <row r="593" spans="11:11" s="5" customFormat="1" x14ac:dyDescent="0.2">
      <c r="K593" s="6"/>
    </row>
    <row r="594" spans="11:11" s="5" customFormat="1" x14ac:dyDescent="0.2">
      <c r="K594" s="6"/>
    </row>
    <row r="595" spans="11:11" s="5" customFormat="1" x14ac:dyDescent="0.2">
      <c r="K595" s="6"/>
    </row>
    <row r="596" spans="11:11" s="5" customFormat="1" x14ac:dyDescent="0.2">
      <c r="K596" s="6"/>
    </row>
    <row r="597" spans="11:11" s="5" customFormat="1" x14ac:dyDescent="0.2">
      <c r="K597" s="6"/>
    </row>
    <row r="598" spans="11:11" s="5" customFormat="1" x14ac:dyDescent="0.2">
      <c r="K598" s="6"/>
    </row>
    <row r="599" spans="11:11" s="5" customFormat="1" x14ac:dyDescent="0.2">
      <c r="K599" s="6"/>
    </row>
    <row r="600" spans="11:11" s="5" customFormat="1" x14ac:dyDescent="0.2">
      <c r="K600" s="6"/>
    </row>
    <row r="601" spans="11:11" s="5" customFormat="1" x14ac:dyDescent="0.2">
      <c r="K601" s="6"/>
    </row>
    <row r="602" spans="11:11" s="5" customFormat="1" x14ac:dyDescent="0.2">
      <c r="K602" s="6"/>
    </row>
    <row r="603" spans="11:11" s="5" customFormat="1" x14ac:dyDescent="0.2">
      <c r="K603" s="6"/>
    </row>
    <row r="604" spans="11:11" s="5" customFormat="1" x14ac:dyDescent="0.2">
      <c r="K604" s="6"/>
    </row>
    <row r="605" spans="11:11" s="5" customFormat="1" x14ac:dyDescent="0.2">
      <c r="K605" s="6"/>
    </row>
    <row r="606" spans="11:11" s="5" customFormat="1" x14ac:dyDescent="0.2">
      <c r="K606" s="6"/>
    </row>
    <row r="607" spans="11:11" s="5" customFormat="1" x14ac:dyDescent="0.2">
      <c r="K607" s="6"/>
    </row>
    <row r="608" spans="11:11" s="5" customFormat="1" x14ac:dyDescent="0.2">
      <c r="K608" s="6"/>
    </row>
    <row r="609" spans="11:11" s="5" customFormat="1" x14ac:dyDescent="0.2">
      <c r="K609" s="6"/>
    </row>
    <row r="610" spans="11:11" s="5" customFormat="1" x14ac:dyDescent="0.2">
      <c r="K610" s="6"/>
    </row>
    <row r="611" spans="11:11" s="5" customFormat="1" x14ac:dyDescent="0.2">
      <c r="K611" s="6"/>
    </row>
    <row r="612" spans="11:11" s="5" customFormat="1" x14ac:dyDescent="0.2">
      <c r="K612" s="6"/>
    </row>
    <row r="613" spans="11:11" s="5" customFormat="1" x14ac:dyDescent="0.2">
      <c r="K613" s="6"/>
    </row>
    <row r="614" spans="11:11" s="5" customFormat="1" x14ac:dyDescent="0.2">
      <c r="K614" s="6"/>
    </row>
    <row r="615" spans="11:11" s="5" customFormat="1" x14ac:dyDescent="0.2">
      <c r="K615" s="6"/>
    </row>
    <row r="616" spans="11:11" s="5" customFormat="1" x14ac:dyDescent="0.2">
      <c r="K616" s="6"/>
    </row>
    <row r="617" spans="11:11" s="5" customFormat="1" x14ac:dyDescent="0.2">
      <c r="K617" s="6"/>
    </row>
    <row r="618" spans="11:11" s="5" customFormat="1" x14ac:dyDescent="0.2">
      <c r="K618" s="6"/>
    </row>
    <row r="619" spans="11:11" s="5" customFormat="1" x14ac:dyDescent="0.2">
      <c r="K619" s="6"/>
    </row>
    <row r="620" spans="11:11" s="5" customFormat="1" x14ac:dyDescent="0.2">
      <c r="K620" s="6"/>
    </row>
    <row r="621" spans="11:11" s="5" customFormat="1" x14ac:dyDescent="0.2">
      <c r="K621" s="6"/>
    </row>
    <row r="622" spans="11:11" s="5" customFormat="1" x14ac:dyDescent="0.2">
      <c r="K622" s="6"/>
    </row>
    <row r="623" spans="11:11" s="5" customFormat="1" x14ac:dyDescent="0.2">
      <c r="K623" s="6"/>
    </row>
    <row r="624" spans="11:11" s="5" customFormat="1" x14ac:dyDescent="0.2">
      <c r="K624" s="6"/>
    </row>
    <row r="625" spans="11:11" s="5" customFormat="1" x14ac:dyDescent="0.2">
      <c r="K625" s="6"/>
    </row>
    <row r="626" spans="11:11" s="5" customFormat="1" x14ac:dyDescent="0.2">
      <c r="K626" s="6"/>
    </row>
    <row r="627" spans="11:11" s="5" customFormat="1" x14ac:dyDescent="0.2">
      <c r="K627" s="6"/>
    </row>
    <row r="628" spans="11:11" s="5" customFormat="1" x14ac:dyDescent="0.2">
      <c r="K628" s="6"/>
    </row>
    <row r="629" spans="11:11" s="5" customFormat="1" x14ac:dyDescent="0.2">
      <c r="K629" s="6"/>
    </row>
    <row r="630" spans="11:11" s="5" customFormat="1" x14ac:dyDescent="0.2">
      <c r="K630" s="6"/>
    </row>
    <row r="631" spans="11:11" s="5" customFormat="1" x14ac:dyDescent="0.2">
      <c r="K631" s="6"/>
    </row>
    <row r="632" spans="11:11" s="5" customFormat="1" x14ac:dyDescent="0.2">
      <c r="K632" s="6"/>
    </row>
    <row r="633" spans="11:11" s="5" customFormat="1" x14ac:dyDescent="0.2">
      <c r="K633" s="6"/>
    </row>
    <row r="634" spans="11:11" s="5" customFormat="1" x14ac:dyDescent="0.2">
      <c r="K634" s="6"/>
    </row>
    <row r="635" spans="11:11" s="5" customFormat="1" x14ac:dyDescent="0.2">
      <c r="K635" s="6"/>
    </row>
    <row r="636" spans="11:11" s="5" customFormat="1" x14ac:dyDescent="0.2">
      <c r="K636" s="6"/>
    </row>
    <row r="637" spans="11:11" s="5" customFormat="1" x14ac:dyDescent="0.2">
      <c r="K637" s="6"/>
    </row>
    <row r="638" spans="11:11" s="5" customFormat="1" x14ac:dyDescent="0.2">
      <c r="K638" s="6"/>
    </row>
    <row r="639" spans="11:11" s="5" customFormat="1" x14ac:dyDescent="0.2">
      <c r="K639" s="6"/>
    </row>
    <row r="640" spans="11:11" s="5" customFormat="1" x14ac:dyDescent="0.2">
      <c r="K640" s="6"/>
    </row>
    <row r="641" spans="11:11" s="5" customFormat="1" x14ac:dyDescent="0.2">
      <c r="K641" s="6"/>
    </row>
    <row r="642" spans="11:11" s="5" customFormat="1" x14ac:dyDescent="0.2">
      <c r="K642" s="6"/>
    </row>
    <row r="643" spans="11:11" s="5" customFormat="1" x14ac:dyDescent="0.2">
      <c r="K643" s="6"/>
    </row>
    <row r="644" spans="11:11" s="5" customFormat="1" x14ac:dyDescent="0.2">
      <c r="K644" s="6"/>
    </row>
    <row r="645" spans="11:11" s="5" customFormat="1" x14ac:dyDescent="0.2">
      <c r="K645" s="6"/>
    </row>
    <row r="646" spans="11:11" s="5" customFormat="1" x14ac:dyDescent="0.2">
      <c r="K646" s="6"/>
    </row>
    <row r="647" spans="11:11" s="5" customFormat="1" x14ac:dyDescent="0.2">
      <c r="K647" s="6"/>
    </row>
    <row r="648" spans="11:11" s="5" customFormat="1" x14ac:dyDescent="0.2">
      <c r="K648" s="6"/>
    </row>
    <row r="649" spans="11:11" s="5" customFormat="1" x14ac:dyDescent="0.2">
      <c r="K649" s="6"/>
    </row>
    <row r="650" spans="11:11" s="5" customFormat="1" x14ac:dyDescent="0.2">
      <c r="K650" s="6"/>
    </row>
    <row r="651" spans="11:11" s="5" customFormat="1" x14ac:dyDescent="0.2">
      <c r="K651" s="6"/>
    </row>
    <row r="652" spans="11:11" s="5" customFormat="1" x14ac:dyDescent="0.2">
      <c r="K652" s="6"/>
    </row>
    <row r="653" spans="11:11" s="5" customFormat="1" x14ac:dyDescent="0.2">
      <c r="K653" s="6"/>
    </row>
    <row r="654" spans="11:11" s="5" customFormat="1" x14ac:dyDescent="0.2">
      <c r="K654" s="6"/>
    </row>
    <row r="655" spans="11:11" s="5" customFormat="1" x14ac:dyDescent="0.2">
      <c r="K655" s="6"/>
    </row>
    <row r="656" spans="11:11" s="5" customFormat="1" x14ac:dyDescent="0.2">
      <c r="K656" s="6"/>
    </row>
    <row r="657" spans="11:11" s="5" customFormat="1" x14ac:dyDescent="0.2">
      <c r="K657" s="6"/>
    </row>
    <row r="658" spans="11:11" s="5" customFormat="1" x14ac:dyDescent="0.2">
      <c r="K658" s="6"/>
    </row>
    <row r="659" spans="11:11" s="5" customFormat="1" x14ac:dyDescent="0.2">
      <c r="K659" s="6"/>
    </row>
    <row r="660" spans="11:11" s="5" customFormat="1" x14ac:dyDescent="0.2">
      <c r="K660" s="6"/>
    </row>
    <row r="661" spans="11:11" s="5" customFormat="1" x14ac:dyDescent="0.2">
      <c r="K661" s="6"/>
    </row>
    <row r="662" spans="11:11" s="5" customFormat="1" x14ac:dyDescent="0.2">
      <c r="K662" s="6"/>
    </row>
    <row r="663" spans="11:11" s="5" customFormat="1" x14ac:dyDescent="0.2">
      <c r="K663" s="6"/>
    </row>
    <row r="664" spans="11:11" s="5" customFormat="1" x14ac:dyDescent="0.2">
      <c r="K664" s="6"/>
    </row>
    <row r="665" spans="11:11" s="5" customFormat="1" x14ac:dyDescent="0.2">
      <c r="K665" s="6"/>
    </row>
    <row r="666" spans="11:11" s="5" customFormat="1" x14ac:dyDescent="0.2">
      <c r="K666" s="6"/>
    </row>
    <row r="667" spans="11:11" s="5" customFormat="1" x14ac:dyDescent="0.2">
      <c r="K667" s="6"/>
    </row>
    <row r="668" spans="11:11" s="5" customFormat="1" x14ac:dyDescent="0.2">
      <c r="K668" s="6"/>
    </row>
    <row r="669" spans="11:11" s="5" customFormat="1" x14ac:dyDescent="0.2">
      <c r="K669" s="6"/>
    </row>
    <row r="670" spans="11:11" s="5" customFormat="1" x14ac:dyDescent="0.2">
      <c r="K670" s="6"/>
    </row>
    <row r="671" spans="11:11" s="5" customFormat="1" x14ac:dyDescent="0.2">
      <c r="K671" s="6"/>
    </row>
    <row r="672" spans="11:11" s="5" customFormat="1" x14ac:dyDescent="0.2">
      <c r="K672" s="6"/>
    </row>
    <row r="673" spans="11:11" s="5" customFormat="1" x14ac:dyDescent="0.2">
      <c r="K673" s="6"/>
    </row>
    <row r="674" spans="11:11" s="5" customFormat="1" x14ac:dyDescent="0.2">
      <c r="K674" s="6"/>
    </row>
    <row r="675" spans="11:11" s="5" customFormat="1" x14ac:dyDescent="0.2">
      <c r="K675" s="6"/>
    </row>
    <row r="676" spans="11:11" s="5" customFormat="1" x14ac:dyDescent="0.2">
      <c r="K676" s="6"/>
    </row>
    <row r="677" spans="11:11" s="5" customFormat="1" x14ac:dyDescent="0.2">
      <c r="K677" s="6"/>
    </row>
    <row r="678" spans="11:11" s="5" customFormat="1" x14ac:dyDescent="0.2">
      <c r="K678" s="6"/>
    </row>
    <row r="679" spans="11:11" s="5" customFormat="1" x14ac:dyDescent="0.2">
      <c r="K679" s="6"/>
    </row>
    <row r="680" spans="11:11" s="5" customFormat="1" x14ac:dyDescent="0.2">
      <c r="K680" s="6"/>
    </row>
    <row r="681" spans="11:11" s="5" customFormat="1" x14ac:dyDescent="0.2">
      <c r="K681" s="6"/>
    </row>
    <row r="682" spans="11:11" s="5" customFormat="1" x14ac:dyDescent="0.2">
      <c r="K682" s="6"/>
    </row>
    <row r="683" spans="11:11" s="5" customFormat="1" x14ac:dyDescent="0.2">
      <c r="K683" s="6"/>
    </row>
    <row r="684" spans="11:11" s="5" customFormat="1" x14ac:dyDescent="0.2">
      <c r="K684" s="6"/>
    </row>
    <row r="685" spans="11:11" s="5" customFormat="1" x14ac:dyDescent="0.2">
      <c r="K685" s="6"/>
    </row>
    <row r="686" spans="11:11" s="5" customFormat="1" x14ac:dyDescent="0.2">
      <c r="K686" s="6"/>
    </row>
    <row r="687" spans="11:11" s="5" customFormat="1" x14ac:dyDescent="0.2">
      <c r="K687" s="6"/>
    </row>
    <row r="688" spans="11:11" s="5" customFormat="1" x14ac:dyDescent="0.2">
      <c r="K688" s="6"/>
    </row>
    <row r="689" spans="11:11" s="5" customFormat="1" x14ac:dyDescent="0.2">
      <c r="K689" s="6"/>
    </row>
    <row r="690" spans="11:11" s="5" customFormat="1" x14ac:dyDescent="0.2">
      <c r="K690" s="6"/>
    </row>
    <row r="691" spans="11:11" s="5" customFormat="1" x14ac:dyDescent="0.2">
      <c r="K691" s="6"/>
    </row>
    <row r="692" spans="11:11" s="5" customFormat="1" x14ac:dyDescent="0.2">
      <c r="K692" s="6"/>
    </row>
    <row r="693" spans="11:11" s="5" customFormat="1" x14ac:dyDescent="0.2">
      <c r="K693" s="6"/>
    </row>
    <row r="694" spans="11:11" s="5" customFormat="1" x14ac:dyDescent="0.2">
      <c r="K694" s="6"/>
    </row>
    <row r="695" spans="11:11" s="5" customFormat="1" x14ac:dyDescent="0.2">
      <c r="K695" s="6"/>
    </row>
    <row r="696" spans="11:11" s="5" customFormat="1" x14ac:dyDescent="0.2">
      <c r="K696" s="6"/>
    </row>
    <row r="697" spans="11:11" s="5" customFormat="1" x14ac:dyDescent="0.2">
      <c r="K697" s="6"/>
    </row>
    <row r="698" spans="11:11" s="5" customFormat="1" x14ac:dyDescent="0.2">
      <c r="K698" s="6"/>
    </row>
    <row r="699" spans="11:11" s="5" customFormat="1" x14ac:dyDescent="0.2">
      <c r="K699" s="6"/>
    </row>
    <row r="700" spans="11:11" s="5" customFormat="1" x14ac:dyDescent="0.2">
      <c r="K700" s="6"/>
    </row>
    <row r="701" spans="11:11" s="5" customFormat="1" x14ac:dyDescent="0.2">
      <c r="K701" s="6"/>
    </row>
    <row r="702" spans="11:11" s="5" customFormat="1" x14ac:dyDescent="0.2">
      <c r="K702" s="6"/>
    </row>
    <row r="703" spans="11:11" s="5" customFormat="1" x14ac:dyDescent="0.2">
      <c r="K703" s="6"/>
    </row>
    <row r="704" spans="11:11" s="5" customFormat="1" x14ac:dyDescent="0.2">
      <c r="K704" s="6"/>
    </row>
    <row r="705" spans="11:11" s="5" customFormat="1" x14ac:dyDescent="0.2">
      <c r="K705" s="6"/>
    </row>
    <row r="706" spans="11:11" s="5" customFormat="1" x14ac:dyDescent="0.2">
      <c r="K706" s="6"/>
    </row>
    <row r="707" spans="11:11" s="5" customFormat="1" x14ac:dyDescent="0.2">
      <c r="K707" s="6"/>
    </row>
    <row r="708" spans="11:11" s="5" customFormat="1" x14ac:dyDescent="0.2">
      <c r="K708" s="6"/>
    </row>
    <row r="709" spans="11:11" s="5" customFormat="1" x14ac:dyDescent="0.2">
      <c r="K709" s="6"/>
    </row>
    <row r="710" spans="11:11" s="5" customFormat="1" x14ac:dyDescent="0.2">
      <c r="K710" s="6"/>
    </row>
    <row r="711" spans="11:11" s="5" customFormat="1" x14ac:dyDescent="0.2">
      <c r="K711" s="6"/>
    </row>
    <row r="712" spans="11:11" s="5" customFormat="1" x14ac:dyDescent="0.2">
      <c r="K712" s="6"/>
    </row>
    <row r="713" spans="11:11" s="5" customFormat="1" x14ac:dyDescent="0.2">
      <c r="K713" s="6"/>
    </row>
    <row r="714" spans="11:11" s="5" customFormat="1" x14ac:dyDescent="0.2">
      <c r="K714" s="6"/>
    </row>
    <row r="715" spans="11:11" s="5" customFormat="1" x14ac:dyDescent="0.2">
      <c r="K715" s="6"/>
    </row>
    <row r="716" spans="11:11" s="5" customFormat="1" x14ac:dyDescent="0.2">
      <c r="K716" s="6"/>
    </row>
    <row r="717" spans="11:11" s="5" customFormat="1" x14ac:dyDescent="0.2">
      <c r="K717" s="6"/>
    </row>
    <row r="718" spans="11:11" s="5" customFormat="1" x14ac:dyDescent="0.2">
      <c r="K718" s="6"/>
    </row>
    <row r="719" spans="11:11" s="5" customFormat="1" x14ac:dyDescent="0.2">
      <c r="K719" s="6"/>
    </row>
    <row r="720" spans="11:11" s="5" customFormat="1" x14ac:dyDescent="0.2">
      <c r="K720" s="6"/>
    </row>
    <row r="721" spans="11:11" s="5" customFormat="1" x14ac:dyDescent="0.2">
      <c r="K721" s="6"/>
    </row>
    <row r="722" spans="11:11" s="5" customFormat="1" x14ac:dyDescent="0.2">
      <c r="K722" s="6"/>
    </row>
    <row r="723" spans="11:11" s="5" customFormat="1" x14ac:dyDescent="0.2">
      <c r="K723" s="6"/>
    </row>
    <row r="724" spans="11:11" s="5" customFormat="1" x14ac:dyDescent="0.2">
      <c r="K724" s="6"/>
    </row>
    <row r="725" spans="11:11" s="5" customFormat="1" x14ac:dyDescent="0.2">
      <c r="K725" s="6"/>
    </row>
    <row r="726" spans="11:11" s="5" customFormat="1" x14ac:dyDescent="0.2">
      <c r="K726" s="6"/>
    </row>
    <row r="727" spans="11:11" s="5" customFormat="1" x14ac:dyDescent="0.2">
      <c r="K727" s="6"/>
    </row>
    <row r="728" spans="11:11" s="5" customFormat="1" x14ac:dyDescent="0.2">
      <c r="K728" s="6"/>
    </row>
    <row r="729" spans="11:11" s="5" customFormat="1" x14ac:dyDescent="0.2">
      <c r="K729" s="6"/>
    </row>
    <row r="730" spans="11:11" s="5" customFormat="1" x14ac:dyDescent="0.2">
      <c r="K730" s="6"/>
    </row>
    <row r="731" spans="11:11" s="5" customFormat="1" x14ac:dyDescent="0.2">
      <c r="K731" s="6"/>
    </row>
    <row r="732" spans="11:11" s="5" customFormat="1" x14ac:dyDescent="0.2">
      <c r="K732" s="6"/>
    </row>
    <row r="733" spans="11:11" s="5" customFormat="1" x14ac:dyDescent="0.2">
      <c r="K733" s="6"/>
    </row>
    <row r="734" spans="11:11" s="5" customFormat="1" x14ac:dyDescent="0.2">
      <c r="K734" s="6"/>
    </row>
    <row r="735" spans="11:11" s="5" customFormat="1" x14ac:dyDescent="0.2">
      <c r="K735" s="6"/>
    </row>
    <row r="736" spans="11:11" s="5" customFormat="1" x14ac:dyDescent="0.2">
      <c r="K736" s="6"/>
    </row>
    <row r="737" spans="11:11" s="5" customFormat="1" x14ac:dyDescent="0.2">
      <c r="K737" s="6"/>
    </row>
    <row r="738" spans="11:11" s="5" customFormat="1" x14ac:dyDescent="0.2">
      <c r="K738" s="6"/>
    </row>
    <row r="739" spans="11:11" s="5" customFormat="1" x14ac:dyDescent="0.2">
      <c r="K739" s="6"/>
    </row>
    <row r="740" spans="11:11" s="5" customFormat="1" x14ac:dyDescent="0.2">
      <c r="K740" s="6"/>
    </row>
    <row r="741" spans="11:11" s="5" customFormat="1" x14ac:dyDescent="0.2">
      <c r="K741" s="6"/>
    </row>
    <row r="742" spans="11:11" s="5" customFormat="1" x14ac:dyDescent="0.2">
      <c r="K742" s="6"/>
    </row>
    <row r="743" spans="11:11" s="5" customFormat="1" x14ac:dyDescent="0.2">
      <c r="K743" s="6"/>
    </row>
    <row r="744" spans="11:11" s="5" customFormat="1" x14ac:dyDescent="0.2">
      <c r="K744" s="6"/>
    </row>
    <row r="745" spans="11:11" s="5" customFormat="1" x14ac:dyDescent="0.2">
      <c r="K745" s="6"/>
    </row>
    <row r="746" spans="11:11" s="5" customFormat="1" x14ac:dyDescent="0.2">
      <c r="K746" s="6"/>
    </row>
    <row r="747" spans="11:11" s="5" customFormat="1" x14ac:dyDescent="0.2">
      <c r="K747" s="6"/>
    </row>
    <row r="748" spans="11:11" s="5" customFormat="1" x14ac:dyDescent="0.2">
      <c r="K748" s="6"/>
    </row>
    <row r="749" spans="11:11" s="5" customFormat="1" x14ac:dyDescent="0.2">
      <c r="K749" s="6"/>
    </row>
    <row r="750" spans="11:11" s="5" customFormat="1" x14ac:dyDescent="0.2">
      <c r="K750" s="6"/>
    </row>
    <row r="751" spans="11:11" s="5" customFormat="1" x14ac:dyDescent="0.2">
      <c r="K751" s="6"/>
    </row>
    <row r="752" spans="11:11" s="5" customFormat="1" x14ac:dyDescent="0.2">
      <c r="K752" s="6"/>
    </row>
    <row r="753" spans="11:11" s="5" customFormat="1" x14ac:dyDescent="0.2">
      <c r="K753" s="6"/>
    </row>
    <row r="754" spans="11:11" s="5" customFormat="1" x14ac:dyDescent="0.2">
      <c r="K754" s="6"/>
    </row>
    <row r="755" spans="11:11" s="5" customFormat="1" x14ac:dyDescent="0.2">
      <c r="K755" s="6"/>
    </row>
    <row r="756" spans="11:11" s="5" customFormat="1" x14ac:dyDescent="0.2">
      <c r="K756" s="6"/>
    </row>
    <row r="757" spans="11:11" s="5" customFormat="1" x14ac:dyDescent="0.2">
      <c r="K757" s="6"/>
    </row>
    <row r="758" spans="11:11" s="5" customFormat="1" x14ac:dyDescent="0.2">
      <c r="K758" s="6"/>
    </row>
    <row r="759" spans="11:11" s="5" customFormat="1" x14ac:dyDescent="0.2">
      <c r="K759" s="6"/>
    </row>
    <row r="760" spans="11:11" s="5" customFormat="1" x14ac:dyDescent="0.2">
      <c r="K760" s="6"/>
    </row>
    <row r="761" spans="11:11" s="5" customFormat="1" x14ac:dyDescent="0.2">
      <c r="K761" s="6"/>
    </row>
    <row r="762" spans="11:11" s="5" customFormat="1" x14ac:dyDescent="0.2">
      <c r="K762" s="6"/>
    </row>
    <row r="763" spans="11:11" s="5" customFormat="1" x14ac:dyDescent="0.2">
      <c r="K763" s="6"/>
    </row>
    <row r="764" spans="11:11" s="5" customFormat="1" x14ac:dyDescent="0.2">
      <c r="K764" s="6"/>
    </row>
    <row r="765" spans="11:11" s="5" customFormat="1" x14ac:dyDescent="0.2">
      <c r="K765" s="6"/>
    </row>
    <row r="766" spans="11:11" s="5" customFormat="1" x14ac:dyDescent="0.2">
      <c r="K766" s="6"/>
    </row>
    <row r="767" spans="11:11" s="5" customFormat="1" x14ac:dyDescent="0.2">
      <c r="K767" s="6"/>
    </row>
    <row r="768" spans="11:11" s="5" customFormat="1" x14ac:dyDescent="0.2">
      <c r="K768" s="6"/>
    </row>
    <row r="769" spans="11:11" s="5" customFormat="1" x14ac:dyDescent="0.2">
      <c r="K769" s="6"/>
    </row>
    <row r="770" spans="11:11" s="5" customFormat="1" x14ac:dyDescent="0.2">
      <c r="K770" s="6"/>
    </row>
    <row r="771" spans="11:11" s="5" customFormat="1" x14ac:dyDescent="0.2">
      <c r="K771" s="6"/>
    </row>
    <row r="772" spans="11:11" s="5" customFormat="1" x14ac:dyDescent="0.2">
      <c r="K772" s="6"/>
    </row>
    <row r="773" spans="11:11" s="5" customFormat="1" x14ac:dyDescent="0.2">
      <c r="K773" s="6"/>
    </row>
    <row r="774" spans="11:11" s="5" customFormat="1" x14ac:dyDescent="0.2">
      <c r="K774" s="6"/>
    </row>
    <row r="775" spans="11:11" s="5" customFormat="1" x14ac:dyDescent="0.2">
      <c r="K775" s="6"/>
    </row>
    <row r="776" spans="11:11" s="5" customFormat="1" x14ac:dyDescent="0.2">
      <c r="K776" s="6"/>
    </row>
    <row r="777" spans="11:11" s="5" customFormat="1" x14ac:dyDescent="0.2">
      <c r="K777" s="6"/>
    </row>
    <row r="778" spans="11:11" s="5" customFormat="1" x14ac:dyDescent="0.2">
      <c r="K778" s="6"/>
    </row>
    <row r="779" spans="11:11" s="5" customFormat="1" x14ac:dyDescent="0.2">
      <c r="K779" s="6"/>
    </row>
    <row r="780" spans="11:11" s="5" customFormat="1" x14ac:dyDescent="0.2">
      <c r="K780" s="6"/>
    </row>
    <row r="781" spans="11:11" s="5" customFormat="1" x14ac:dyDescent="0.2">
      <c r="K781" s="6"/>
    </row>
    <row r="782" spans="11:11" s="5" customFormat="1" x14ac:dyDescent="0.2">
      <c r="K782" s="6"/>
    </row>
    <row r="783" spans="11:11" s="5" customFormat="1" x14ac:dyDescent="0.2">
      <c r="K783" s="6"/>
    </row>
    <row r="784" spans="11:11" s="5" customFormat="1" x14ac:dyDescent="0.2">
      <c r="K784" s="6"/>
    </row>
    <row r="785" spans="11:11" s="5" customFormat="1" x14ac:dyDescent="0.2">
      <c r="K785" s="6"/>
    </row>
    <row r="786" spans="11:11" s="5" customFormat="1" x14ac:dyDescent="0.2">
      <c r="K786" s="6"/>
    </row>
    <row r="787" spans="11:11" s="5" customFormat="1" x14ac:dyDescent="0.2">
      <c r="K787" s="6"/>
    </row>
    <row r="788" spans="11:11" s="5" customFormat="1" x14ac:dyDescent="0.2">
      <c r="K788" s="6"/>
    </row>
    <row r="789" spans="11:11" s="5" customFormat="1" x14ac:dyDescent="0.2">
      <c r="K789" s="6"/>
    </row>
    <row r="790" spans="11:11" s="5" customFormat="1" x14ac:dyDescent="0.2">
      <c r="K790" s="6"/>
    </row>
    <row r="791" spans="11:11" s="5" customFormat="1" x14ac:dyDescent="0.2">
      <c r="K791" s="6"/>
    </row>
    <row r="792" spans="11:11" s="5" customFormat="1" x14ac:dyDescent="0.2">
      <c r="K792" s="6"/>
    </row>
    <row r="793" spans="11:11" s="5" customFormat="1" x14ac:dyDescent="0.2">
      <c r="K793" s="6"/>
    </row>
    <row r="794" spans="11:11" s="5" customFormat="1" x14ac:dyDescent="0.2">
      <c r="K794" s="6"/>
    </row>
    <row r="795" spans="11:11" s="5" customFormat="1" x14ac:dyDescent="0.2">
      <c r="K795" s="6"/>
    </row>
    <row r="796" spans="11:11" s="5" customFormat="1" x14ac:dyDescent="0.2">
      <c r="K796" s="6"/>
    </row>
    <row r="797" spans="11:11" s="5" customFormat="1" x14ac:dyDescent="0.2">
      <c r="K797" s="6"/>
    </row>
    <row r="798" spans="11:11" s="5" customFormat="1" x14ac:dyDescent="0.2">
      <c r="K798" s="6"/>
    </row>
    <row r="799" spans="11:11" s="5" customFormat="1" x14ac:dyDescent="0.2">
      <c r="K799" s="6"/>
    </row>
    <row r="800" spans="11:11" s="5" customFormat="1" x14ac:dyDescent="0.2">
      <c r="K800" s="6"/>
    </row>
    <row r="801" spans="11:11" s="5" customFormat="1" x14ac:dyDescent="0.2">
      <c r="K801" s="6"/>
    </row>
    <row r="802" spans="11:11" s="5" customFormat="1" x14ac:dyDescent="0.2">
      <c r="K802" s="6"/>
    </row>
    <row r="803" spans="11:11" s="5" customFormat="1" x14ac:dyDescent="0.2">
      <c r="K803" s="6"/>
    </row>
    <row r="804" spans="11:11" s="5" customFormat="1" x14ac:dyDescent="0.2">
      <c r="K804" s="6"/>
    </row>
    <row r="805" spans="11:11" s="5" customFormat="1" x14ac:dyDescent="0.2">
      <c r="K805" s="6"/>
    </row>
    <row r="806" spans="11:11" s="5" customFormat="1" x14ac:dyDescent="0.2">
      <c r="K806" s="6"/>
    </row>
    <row r="807" spans="11:11" s="5" customFormat="1" x14ac:dyDescent="0.2">
      <c r="K807" s="6"/>
    </row>
    <row r="808" spans="11:11" s="5" customFormat="1" x14ac:dyDescent="0.2">
      <c r="K808" s="6"/>
    </row>
    <row r="809" spans="11:11" s="5" customFormat="1" x14ac:dyDescent="0.2">
      <c r="K809" s="6"/>
    </row>
    <row r="810" spans="11:11" s="5" customFormat="1" x14ac:dyDescent="0.2">
      <c r="K810" s="6"/>
    </row>
    <row r="811" spans="11:11" s="5" customFormat="1" x14ac:dyDescent="0.2">
      <c r="K811" s="6"/>
    </row>
    <row r="812" spans="11:11" s="5" customFormat="1" x14ac:dyDescent="0.2">
      <c r="K812" s="6"/>
    </row>
    <row r="813" spans="11:11" s="5" customFormat="1" x14ac:dyDescent="0.2">
      <c r="K813" s="6"/>
    </row>
    <row r="814" spans="11:11" s="5" customFormat="1" x14ac:dyDescent="0.2">
      <c r="K814" s="6"/>
    </row>
    <row r="815" spans="11:11" s="5" customFormat="1" x14ac:dyDescent="0.2">
      <c r="K815" s="6"/>
    </row>
    <row r="816" spans="11:11" s="5" customFormat="1" x14ac:dyDescent="0.2">
      <c r="K816" s="6"/>
    </row>
    <row r="817" spans="11:11" s="5" customFormat="1" x14ac:dyDescent="0.2">
      <c r="K817" s="6"/>
    </row>
    <row r="818" spans="11:11" s="5" customFormat="1" x14ac:dyDescent="0.2">
      <c r="K818" s="6"/>
    </row>
    <row r="819" spans="11:11" s="5" customFormat="1" x14ac:dyDescent="0.2">
      <c r="K819" s="6"/>
    </row>
    <row r="820" spans="11:11" s="5" customFormat="1" x14ac:dyDescent="0.2">
      <c r="K820" s="6"/>
    </row>
    <row r="821" spans="11:11" s="5" customFormat="1" x14ac:dyDescent="0.2">
      <c r="K821" s="6"/>
    </row>
    <row r="822" spans="11:11" s="5" customFormat="1" x14ac:dyDescent="0.2">
      <c r="K822" s="6"/>
    </row>
    <row r="823" spans="11:11" s="5" customFormat="1" x14ac:dyDescent="0.2">
      <c r="K823" s="6"/>
    </row>
    <row r="824" spans="11:11" s="5" customFormat="1" x14ac:dyDescent="0.2">
      <c r="K824" s="6"/>
    </row>
    <row r="825" spans="11:11" s="5" customFormat="1" x14ac:dyDescent="0.2">
      <c r="K825" s="6"/>
    </row>
    <row r="826" spans="11:11" s="5" customFormat="1" x14ac:dyDescent="0.2">
      <c r="K826" s="6"/>
    </row>
    <row r="827" spans="11:11" s="5" customFormat="1" x14ac:dyDescent="0.2">
      <c r="K827" s="6"/>
    </row>
    <row r="828" spans="11:11" s="5" customFormat="1" x14ac:dyDescent="0.2">
      <c r="K828" s="6"/>
    </row>
    <row r="829" spans="11:11" s="5" customFormat="1" x14ac:dyDescent="0.2">
      <c r="K829" s="6"/>
    </row>
    <row r="830" spans="11:11" s="5" customFormat="1" x14ac:dyDescent="0.2">
      <c r="K830" s="6"/>
    </row>
    <row r="831" spans="11:11" s="5" customFormat="1" x14ac:dyDescent="0.2">
      <c r="K831" s="6"/>
    </row>
    <row r="832" spans="11:11" s="5" customFormat="1" x14ac:dyDescent="0.2">
      <c r="K832" s="6"/>
    </row>
    <row r="833" spans="11:11" s="5" customFormat="1" x14ac:dyDescent="0.2">
      <c r="K833" s="6"/>
    </row>
    <row r="834" spans="11:11" s="5" customFormat="1" x14ac:dyDescent="0.2">
      <c r="K834" s="6"/>
    </row>
    <row r="835" spans="11:11" s="5" customFormat="1" x14ac:dyDescent="0.2">
      <c r="K835" s="6"/>
    </row>
    <row r="836" spans="11:11" s="5" customFormat="1" x14ac:dyDescent="0.2">
      <c r="K836" s="6"/>
    </row>
    <row r="837" spans="11:11" s="5" customFormat="1" x14ac:dyDescent="0.2">
      <c r="K837" s="6"/>
    </row>
    <row r="838" spans="11:11" s="5" customFormat="1" x14ac:dyDescent="0.2">
      <c r="K838" s="6"/>
    </row>
    <row r="839" spans="11:11" s="5" customFormat="1" x14ac:dyDescent="0.2">
      <c r="K839" s="6"/>
    </row>
    <row r="840" spans="11:11" s="5" customFormat="1" x14ac:dyDescent="0.2">
      <c r="K840" s="6"/>
    </row>
    <row r="841" spans="11:11" s="5" customFormat="1" x14ac:dyDescent="0.2">
      <c r="K841" s="6"/>
    </row>
    <row r="842" spans="11:11" s="5" customFormat="1" x14ac:dyDescent="0.2">
      <c r="K842" s="6"/>
    </row>
    <row r="843" spans="11:11" s="5" customFormat="1" x14ac:dyDescent="0.2">
      <c r="K843" s="6"/>
    </row>
    <row r="844" spans="11:11" s="5" customFormat="1" x14ac:dyDescent="0.2">
      <c r="K844" s="6"/>
    </row>
    <row r="845" spans="11:11" s="5" customFormat="1" x14ac:dyDescent="0.2">
      <c r="K845" s="6"/>
    </row>
    <row r="846" spans="11:11" s="5" customFormat="1" x14ac:dyDescent="0.2">
      <c r="K846" s="6"/>
    </row>
    <row r="847" spans="11:11" s="5" customFormat="1" x14ac:dyDescent="0.2">
      <c r="K847" s="6"/>
    </row>
    <row r="848" spans="11:11" s="5" customFormat="1" x14ac:dyDescent="0.2">
      <c r="K848" s="6"/>
    </row>
    <row r="849" spans="11:11" s="5" customFormat="1" x14ac:dyDescent="0.2">
      <c r="K849" s="6"/>
    </row>
    <row r="850" spans="11:11" s="5" customFormat="1" x14ac:dyDescent="0.2">
      <c r="K850" s="6"/>
    </row>
    <row r="851" spans="11:11" s="5" customFormat="1" x14ac:dyDescent="0.2">
      <c r="K851" s="6"/>
    </row>
    <row r="852" spans="11:11" s="5" customFormat="1" x14ac:dyDescent="0.2">
      <c r="K852" s="6"/>
    </row>
    <row r="853" spans="11:11" s="5" customFormat="1" x14ac:dyDescent="0.2">
      <c r="K853" s="6"/>
    </row>
    <row r="854" spans="11:11" s="5" customFormat="1" x14ac:dyDescent="0.2">
      <c r="K854" s="6"/>
    </row>
    <row r="855" spans="11:11" s="5" customFormat="1" x14ac:dyDescent="0.2">
      <c r="K855" s="6"/>
    </row>
    <row r="856" spans="11:11" s="5" customFormat="1" x14ac:dyDescent="0.2">
      <c r="K856" s="6"/>
    </row>
    <row r="857" spans="11:11" s="5" customFormat="1" x14ac:dyDescent="0.2">
      <c r="K857" s="6"/>
    </row>
    <row r="858" spans="11:11" s="5" customFormat="1" x14ac:dyDescent="0.2">
      <c r="K858" s="6"/>
    </row>
    <row r="859" spans="11:11" s="5" customFormat="1" x14ac:dyDescent="0.2">
      <c r="K859" s="6"/>
    </row>
    <row r="860" spans="11:11" s="5" customFormat="1" x14ac:dyDescent="0.2">
      <c r="K860" s="6"/>
    </row>
    <row r="861" spans="11:11" s="5" customFormat="1" x14ac:dyDescent="0.2">
      <c r="K861" s="6"/>
    </row>
    <row r="862" spans="11:11" s="5" customFormat="1" x14ac:dyDescent="0.2">
      <c r="K862" s="6"/>
    </row>
    <row r="863" spans="11:11" s="5" customFormat="1" x14ac:dyDescent="0.2">
      <c r="K863" s="6"/>
    </row>
    <row r="864" spans="11:11" s="5" customFormat="1" x14ac:dyDescent="0.2">
      <c r="K864" s="6"/>
    </row>
    <row r="865" spans="11:11" s="5" customFormat="1" x14ac:dyDescent="0.2">
      <c r="K865" s="6"/>
    </row>
    <row r="866" spans="11:11" s="5" customFormat="1" x14ac:dyDescent="0.2">
      <c r="K866" s="6"/>
    </row>
    <row r="867" spans="11:11" s="5" customFormat="1" x14ac:dyDescent="0.2">
      <c r="K867" s="6"/>
    </row>
    <row r="868" spans="11:11" s="5" customFormat="1" x14ac:dyDescent="0.2">
      <c r="K868" s="6"/>
    </row>
    <row r="869" spans="11:11" s="5" customFormat="1" x14ac:dyDescent="0.2">
      <c r="K869" s="6"/>
    </row>
    <row r="870" spans="11:11" s="5" customFormat="1" x14ac:dyDescent="0.2">
      <c r="K870" s="6"/>
    </row>
    <row r="871" spans="11:11" s="5" customFormat="1" x14ac:dyDescent="0.2">
      <c r="K871" s="6"/>
    </row>
    <row r="872" spans="11:11" s="5" customFormat="1" x14ac:dyDescent="0.2">
      <c r="K872" s="6"/>
    </row>
    <row r="873" spans="11:11" s="5" customFormat="1" x14ac:dyDescent="0.2">
      <c r="K873" s="6"/>
    </row>
    <row r="874" spans="11:11" s="5" customFormat="1" x14ac:dyDescent="0.2">
      <c r="K874" s="6"/>
    </row>
    <row r="875" spans="11:11" s="5" customFormat="1" x14ac:dyDescent="0.2">
      <c r="K875" s="6"/>
    </row>
    <row r="876" spans="11:11" s="5" customFormat="1" x14ac:dyDescent="0.2">
      <c r="K876" s="6"/>
    </row>
    <row r="877" spans="11:11" s="5" customFormat="1" x14ac:dyDescent="0.2">
      <c r="K877" s="6"/>
    </row>
    <row r="878" spans="11:11" s="5" customFormat="1" x14ac:dyDescent="0.2">
      <c r="K878" s="6"/>
    </row>
    <row r="879" spans="11:11" s="5" customFormat="1" x14ac:dyDescent="0.2">
      <c r="K879" s="6"/>
    </row>
    <row r="880" spans="11:11" s="5" customFormat="1" x14ac:dyDescent="0.2">
      <c r="K880" s="6"/>
    </row>
    <row r="881" spans="11:11" s="5" customFormat="1" x14ac:dyDescent="0.2">
      <c r="K881" s="6"/>
    </row>
    <row r="882" spans="11:11" s="5" customFormat="1" x14ac:dyDescent="0.2">
      <c r="K882" s="6"/>
    </row>
    <row r="883" spans="11:11" s="5" customFormat="1" x14ac:dyDescent="0.2">
      <c r="K883" s="6"/>
    </row>
    <row r="884" spans="11:11" s="5" customFormat="1" x14ac:dyDescent="0.2">
      <c r="K884" s="6"/>
    </row>
    <row r="885" spans="11:11" s="5" customFormat="1" x14ac:dyDescent="0.2">
      <c r="K885" s="6"/>
    </row>
    <row r="886" spans="11:11" s="5" customFormat="1" x14ac:dyDescent="0.2">
      <c r="K886" s="6"/>
    </row>
    <row r="887" spans="11:11" s="5" customFormat="1" x14ac:dyDescent="0.2">
      <c r="K887" s="6"/>
    </row>
    <row r="888" spans="11:11" s="5" customFormat="1" x14ac:dyDescent="0.2">
      <c r="K888" s="6"/>
    </row>
    <row r="889" spans="11:11" s="5" customFormat="1" x14ac:dyDescent="0.2">
      <c r="K889" s="6"/>
    </row>
    <row r="890" spans="11:11" s="5" customFormat="1" x14ac:dyDescent="0.2">
      <c r="K890" s="6"/>
    </row>
    <row r="891" spans="11:11" s="5" customFormat="1" x14ac:dyDescent="0.2">
      <c r="K891" s="6"/>
    </row>
    <row r="892" spans="11:11" s="5" customFormat="1" x14ac:dyDescent="0.2">
      <c r="K892" s="6"/>
    </row>
    <row r="893" spans="11:11" s="5" customFormat="1" x14ac:dyDescent="0.2">
      <c r="K893" s="6"/>
    </row>
    <row r="894" spans="11:11" s="5" customFormat="1" x14ac:dyDescent="0.2">
      <c r="K894" s="6"/>
    </row>
    <row r="895" spans="11:11" s="5" customFormat="1" x14ac:dyDescent="0.2">
      <c r="K895" s="6"/>
    </row>
    <row r="896" spans="11:11" s="5" customFormat="1" x14ac:dyDescent="0.2">
      <c r="K896" s="6"/>
    </row>
    <row r="897" spans="11:11" s="5" customFormat="1" x14ac:dyDescent="0.2">
      <c r="K897" s="6"/>
    </row>
    <row r="898" spans="11:11" s="5" customFormat="1" x14ac:dyDescent="0.2">
      <c r="K898" s="6"/>
    </row>
    <row r="899" spans="11:11" s="5" customFormat="1" x14ac:dyDescent="0.2">
      <c r="K899" s="6"/>
    </row>
    <row r="900" spans="11:11" s="5" customFormat="1" x14ac:dyDescent="0.2">
      <c r="K900" s="6"/>
    </row>
    <row r="901" spans="11:11" s="5" customFormat="1" x14ac:dyDescent="0.2">
      <c r="K901" s="6"/>
    </row>
    <row r="902" spans="11:11" s="5" customFormat="1" x14ac:dyDescent="0.2">
      <c r="K902" s="6"/>
    </row>
    <row r="903" spans="11:11" s="5" customFormat="1" x14ac:dyDescent="0.2">
      <c r="K903" s="6"/>
    </row>
    <row r="904" spans="11:11" s="5" customFormat="1" x14ac:dyDescent="0.2">
      <c r="K904" s="6"/>
    </row>
    <row r="905" spans="11:11" s="5" customFormat="1" x14ac:dyDescent="0.2">
      <c r="K905" s="6"/>
    </row>
    <row r="906" spans="11:11" s="5" customFormat="1" x14ac:dyDescent="0.2">
      <c r="K906" s="6"/>
    </row>
    <row r="907" spans="11:11" s="5" customFormat="1" x14ac:dyDescent="0.2">
      <c r="K907" s="6"/>
    </row>
    <row r="908" spans="11:11" s="5" customFormat="1" x14ac:dyDescent="0.2">
      <c r="K908" s="6"/>
    </row>
    <row r="909" spans="11:11" s="5" customFormat="1" x14ac:dyDescent="0.2">
      <c r="K909" s="6"/>
    </row>
    <row r="910" spans="11:11" s="5" customFormat="1" x14ac:dyDescent="0.2">
      <c r="K910" s="6"/>
    </row>
    <row r="911" spans="11:11" s="5" customFormat="1" x14ac:dyDescent="0.2">
      <c r="K911" s="6"/>
    </row>
    <row r="912" spans="11:11" s="5" customFormat="1" x14ac:dyDescent="0.2">
      <c r="K912" s="6"/>
    </row>
    <row r="913" spans="11:11" s="5" customFormat="1" x14ac:dyDescent="0.2">
      <c r="K913" s="6"/>
    </row>
    <row r="914" spans="11:11" s="5" customFormat="1" x14ac:dyDescent="0.2">
      <c r="K914" s="6"/>
    </row>
    <row r="915" spans="11:11" s="5" customFormat="1" x14ac:dyDescent="0.2">
      <c r="K915" s="6"/>
    </row>
    <row r="916" spans="11:11" s="5" customFormat="1" x14ac:dyDescent="0.2">
      <c r="K916" s="6"/>
    </row>
    <row r="917" spans="11:11" s="5" customFormat="1" x14ac:dyDescent="0.2">
      <c r="K917" s="6"/>
    </row>
    <row r="918" spans="11:11" s="5" customFormat="1" x14ac:dyDescent="0.2">
      <c r="K918" s="6"/>
    </row>
    <row r="919" spans="11:11" s="5" customFormat="1" x14ac:dyDescent="0.2">
      <c r="K919" s="6"/>
    </row>
    <row r="920" spans="11:11" s="5" customFormat="1" x14ac:dyDescent="0.2">
      <c r="K920" s="6"/>
    </row>
    <row r="921" spans="11:11" s="5" customFormat="1" x14ac:dyDescent="0.2">
      <c r="K921" s="6"/>
    </row>
    <row r="922" spans="11:11" s="5" customFormat="1" x14ac:dyDescent="0.2">
      <c r="K922" s="6"/>
    </row>
    <row r="923" spans="11:11" s="5" customFormat="1" x14ac:dyDescent="0.2">
      <c r="K923" s="6"/>
    </row>
    <row r="924" spans="11:11" s="5" customFormat="1" x14ac:dyDescent="0.2">
      <c r="K924" s="6"/>
    </row>
    <row r="925" spans="11:11" s="5" customFormat="1" x14ac:dyDescent="0.2">
      <c r="K925" s="6"/>
    </row>
    <row r="926" spans="11:11" s="5" customFormat="1" x14ac:dyDescent="0.2">
      <c r="K926" s="6"/>
    </row>
    <row r="927" spans="11:11" s="5" customFormat="1" x14ac:dyDescent="0.2">
      <c r="K927" s="6"/>
    </row>
    <row r="928" spans="11:11" s="5" customFormat="1" x14ac:dyDescent="0.2">
      <c r="K928" s="6"/>
    </row>
    <row r="929" spans="11:11" s="5" customFormat="1" x14ac:dyDescent="0.2">
      <c r="K929" s="6"/>
    </row>
    <row r="930" spans="11:11" s="5" customFormat="1" x14ac:dyDescent="0.2">
      <c r="K930" s="6"/>
    </row>
    <row r="931" spans="11:11" s="5" customFormat="1" x14ac:dyDescent="0.2">
      <c r="K931" s="6"/>
    </row>
    <row r="932" spans="11:11" s="5" customFormat="1" x14ac:dyDescent="0.2">
      <c r="K932" s="6"/>
    </row>
    <row r="933" spans="11:11" s="5" customFormat="1" x14ac:dyDescent="0.2">
      <c r="K933" s="6"/>
    </row>
    <row r="934" spans="11:11" s="5" customFormat="1" x14ac:dyDescent="0.2">
      <c r="K934" s="6"/>
    </row>
    <row r="935" spans="11:11" s="5" customFormat="1" x14ac:dyDescent="0.2">
      <c r="K935" s="6"/>
    </row>
    <row r="936" spans="11:11" s="5" customFormat="1" x14ac:dyDescent="0.2">
      <c r="K936" s="6"/>
    </row>
    <row r="937" spans="11:11" s="5" customFormat="1" x14ac:dyDescent="0.2">
      <c r="K937" s="6"/>
    </row>
    <row r="938" spans="11:11" s="5" customFormat="1" x14ac:dyDescent="0.2">
      <c r="K938" s="6"/>
    </row>
    <row r="939" spans="11:11" s="5" customFormat="1" x14ac:dyDescent="0.2">
      <c r="K939" s="6"/>
    </row>
    <row r="940" spans="11:11" s="5" customFormat="1" x14ac:dyDescent="0.2">
      <c r="K940" s="6"/>
    </row>
    <row r="941" spans="11:11" s="5" customFormat="1" x14ac:dyDescent="0.2">
      <c r="K941" s="6"/>
    </row>
    <row r="942" spans="11:11" s="5" customFormat="1" x14ac:dyDescent="0.2">
      <c r="K942" s="6"/>
    </row>
    <row r="943" spans="11:11" s="5" customFormat="1" x14ac:dyDescent="0.2">
      <c r="K943" s="6"/>
    </row>
    <row r="944" spans="11:11" s="5" customFormat="1" x14ac:dyDescent="0.2">
      <c r="K944" s="6"/>
    </row>
    <row r="945" spans="11:11" s="5" customFormat="1" x14ac:dyDescent="0.2">
      <c r="K945" s="6"/>
    </row>
    <row r="946" spans="11:11" s="5" customFormat="1" x14ac:dyDescent="0.2">
      <c r="K946" s="6"/>
    </row>
    <row r="947" spans="11:11" s="5" customFormat="1" x14ac:dyDescent="0.2">
      <c r="K947" s="6"/>
    </row>
    <row r="948" spans="11:11" s="5" customFormat="1" x14ac:dyDescent="0.2">
      <c r="K948" s="6"/>
    </row>
    <row r="949" spans="11:11" s="5" customFormat="1" x14ac:dyDescent="0.2">
      <c r="K949" s="6"/>
    </row>
    <row r="950" spans="11:11" s="5" customFormat="1" x14ac:dyDescent="0.2">
      <c r="K950" s="6"/>
    </row>
    <row r="951" spans="11:11" s="5" customFormat="1" x14ac:dyDescent="0.2">
      <c r="K951" s="6"/>
    </row>
    <row r="952" spans="11:11" s="5" customFormat="1" x14ac:dyDescent="0.2">
      <c r="K952" s="6"/>
    </row>
    <row r="953" spans="11:11" s="5" customFormat="1" x14ac:dyDescent="0.2">
      <c r="K953" s="6"/>
    </row>
    <row r="954" spans="11:11" s="5" customFormat="1" x14ac:dyDescent="0.2">
      <c r="K954" s="6"/>
    </row>
    <row r="955" spans="11:11" s="5" customFormat="1" x14ac:dyDescent="0.2">
      <c r="K955" s="6"/>
    </row>
    <row r="956" spans="11:11" s="5" customFormat="1" x14ac:dyDescent="0.2">
      <c r="K956" s="6"/>
    </row>
    <row r="957" spans="11:11" s="5" customFormat="1" x14ac:dyDescent="0.2">
      <c r="K957" s="6"/>
    </row>
    <row r="958" spans="11:11" s="5" customFormat="1" x14ac:dyDescent="0.2">
      <c r="K958" s="6"/>
    </row>
    <row r="959" spans="11:11" s="5" customFormat="1" x14ac:dyDescent="0.2">
      <c r="K959" s="6"/>
    </row>
    <row r="960" spans="11:11" s="5" customFormat="1" x14ac:dyDescent="0.2">
      <c r="K960" s="6"/>
    </row>
    <row r="961" spans="11:11" s="5" customFormat="1" x14ac:dyDescent="0.2">
      <c r="K961" s="6"/>
    </row>
    <row r="962" spans="11:11" s="5" customFormat="1" x14ac:dyDescent="0.2">
      <c r="K962" s="6"/>
    </row>
    <row r="963" spans="11:11" s="5" customFormat="1" x14ac:dyDescent="0.2">
      <c r="K963" s="6"/>
    </row>
    <row r="964" spans="11:11" s="5" customFormat="1" x14ac:dyDescent="0.2">
      <c r="K964" s="6"/>
    </row>
    <row r="965" spans="11:11" s="5" customFormat="1" x14ac:dyDescent="0.2">
      <c r="K965" s="6"/>
    </row>
    <row r="966" spans="11:11" s="5" customFormat="1" x14ac:dyDescent="0.2">
      <c r="K966" s="6"/>
    </row>
    <row r="967" spans="11:11" s="5" customFormat="1" x14ac:dyDescent="0.2">
      <c r="K967" s="6"/>
    </row>
    <row r="968" spans="11:11" s="5" customFormat="1" x14ac:dyDescent="0.2">
      <c r="K968" s="6"/>
    </row>
    <row r="969" spans="11:11" s="5" customFormat="1" x14ac:dyDescent="0.2">
      <c r="K969" s="6"/>
    </row>
    <row r="970" spans="11:11" s="5" customFormat="1" x14ac:dyDescent="0.2">
      <c r="K970" s="6"/>
    </row>
    <row r="971" spans="11:11" s="5" customFormat="1" x14ac:dyDescent="0.2">
      <c r="K971" s="6"/>
    </row>
    <row r="972" spans="11:11" s="5" customFormat="1" x14ac:dyDescent="0.2">
      <c r="K972" s="6"/>
    </row>
    <row r="973" spans="11:11" s="5" customFormat="1" x14ac:dyDescent="0.2">
      <c r="K973" s="6"/>
    </row>
    <row r="974" spans="11:11" s="5" customFormat="1" x14ac:dyDescent="0.2">
      <c r="K974" s="6"/>
    </row>
    <row r="975" spans="11:11" s="5" customFormat="1" x14ac:dyDescent="0.2">
      <c r="K975" s="6"/>
    </row>
    <row r="976" spans="11:11" s="5" customFormat="1" x14ac:dyDescent="0.2">
      <c r="K976" s="6"/>
    </row>
    <row r="977" spans="11:11" s="5" customFormat="1" x14ac:dyDescent="0.2">
      <c r="K977" s="6"/>
    </row>
    <row r="978" spans="11:11" s="5" customFormat="1" x14ac:dyDescent="0.2">
      <c r="K978" s="6"/>
    </row>
    <row r="979" spans="11:11" s="5" customFormat="1" x14ac:dyDescent="0.2">
      <c r="K979" s="6"/>
    </row>
    <row r="980" spans="11:11" s="5" customFormat="1" x14ac:dyDescent="0.2">
      <c r="K980" s="6"/>
    </row>
    <row r="981" spans="11:11" s="5" customFormat="1" x14ac:dyDescent="0.2">
      <c r="K981" s="6"/>
    </row>
    <row r="982" spans="11:11" s="5" customFormat="1" x14ac:dyDescent="0.2">
      <c r="K982" s="6"/>
    </row>
    <row r="983" spans="11:11" s="5" customFormat="1" x14ac:dyDescent="0.2">
      <c r="K983" s="6"/>
    </row>
    <row r="984" spans="11:11" s="5" customFormat="1" x14ac:dyDescent="0.2">
      <c r="K984" s="6"/>
    </row>
    <row r="985" spans="11:11" s="5" customFormat="1" x14ac:dyDescent="0.2">
      <c r="K985" s="6"/>
    </row>
    <row r="986" spans="11:11" s="5" customFormat="1" x14ac:dyDescent="0.2">
      <c r="K986" s="6"/>
    </row>
    <row r="987" spans="11:11" s="5" customFormat="1" x14ac:dyDescent="0.2">
      <c r="K987" s="6"/>
    </row>
    <row r="988" spans="11:11" s="5" customFormat="1" x14ac:dyDescent="0.2">
      <c r="K988" s="6"/>
    </row>
    <row r="989" spans="11:11" s="5" customFormat="1" x14ac:dyDescent="0.2">
      <c r="K989" s="6"/>
    </row>
    <row r="990" spans="11:11" s="5" customFormat="1" x14ac:dyDescent="0.2">
      <c r="K990" s="6"/>
    </row>
    <row r="991" spans="11:11" s="5" customFormat="1" x14ac:dyDescent="0.2">
      <c r="K991" s="6"/>
    </row>
    <row r="992" spans="11:11" s="5" customFormat="1" x14ac:dyDescent="0.2">
      <c r="K992" s="6"/>
    </row>
    <row r="993" spans="11:11" s="5" customFormat="1" x14ac:dyDescent="0.2">
      <c r="K993" s="6"/>
    </row>
    <row r="994" spans="11:11" s="5" customFormat="1" x14ac:dyDescent="0.2">
      <c r="K994" s="6"/>
    </row>
    <row r="995" spans="11:11" s="5" customFormat="1" x14ac:dyDescent="0.2">
      <c r="K995" s="6"/>
    </row>
    <row r="996" spans="11:11" s="5" customFormat="1" x14ac:dyDescent="0.2">
      <c r="K996" s="6"/>
    </row>
    <row r="997" spans="11:11" s="5" customFormat="1" x14ac:dyDescent="0.2">
      <c r="K997" s="6"/>
    </row>
    <row r="998" spans="11:11" s="5" customFormat="1" x14ac:dyDescent="0.2">
      <c r="K998" s="6"/>
    </row>
    <row r="999" spans="11:11" s="5" customFormat="1" x14ac:dyDescent="0.2">
      <c r="K999" s="6"/>
    </row>
    <row r="1000" spans="11:11" s="5" customFormat="1" x14ac:dyDescent="0.2">
      <c r="K1000" s="6"/>
    </row>
    <row r="1001" spans="11:11" s="5" customFormat="1" x14ac:dyDescent="0.2">
      <c r="K1001" s="6"/>
    </row>
    <row r="1002" spans="11:11" s="5" customFormat="1" x14ac:dyDescent="0.2">
      <c r="K1002" s="6"/>
    </row>
    <row r="1003" spans="11:11" s="5" customFormat="1" x14ac:dyDescent="0.2">
      <c r="K1003" s="6"/>
    </row>
    <row r="1004" spans="11:11" s="5" customFormat="1" x14ac:dyDescent="0.2">
      <c r="K1004" s="6"/>
    </row>
    <row r="1005" spans="11:11" s="5" customFormat="1" x14ac:dyDescent="0.2">
      <c r="K1005" s="6"/>
    </row>
    <row r="1006" spans="11:11" s="5" customFormat="1" x14ac:dyDescent="0.2">
      <c r="K1006" s="6"/>
    </row>
    <row r="1007" spans="11:11" s="5" customFormat="1" x14ac:dyDescent="0.2">
      <c r="K1007" s="6"/>
    </row>
    <row r="1008" spans="11:11" s="5" customFormat="1" x14ac:dyDescent="0.2">
      <c r="K1008" s="6"/>
    </row>
    <row r="1009" spans="11:11" s="5" customFormat="1" x14ac:dyDescent="0.2">
      <c r="K1009" s="6"/>
    </row>
    <row r="1010" spans="11:11" s="5" customFormat="1" x14ac:dyDescent="0.2">
      <c r="K1010" s="6"/>
    </row>
    <row r="1011" spans="11:11" s="5" customFormat="1" x14ac:dyDescent="0.2">
      <c r="K1011" s="6"/>
    </row>
    <row r="1012" spans="11:11" s="5" customFormat="1" x14ac:dyDescent="0.2">
      <c r="K1012" s="6"/>
    </row>
    <row r="1013" spans="11:11" s="5" customFormat="1" x14ac:dyDescent="0.2">
      <c r="K1013" s="6"/>
    </row>
    <row r="1014" spans="11:11" s="5" customFormat="1" x14ac:dyDescent="0.2">
      <c r="K1014" s="6"/>
    </row>
    <row r="1015" spans="11:11" s="5" customFormat="1" x14ac:dyDescent="0.2">
      <c r="K1015" s="6"/>
    </row>
    <row r="1016" spans="11:11" s="5" customFormat="1" x14ac:dyDescent="0.2">
      <c r="K1016" s="6"/>
    </row>
    <row r="1017" spans="11:11" s="5" customFormat="1" x14ac:dyDescent="0.2">
      <c r="K1017" s="6"/>
    </row>
    <row r="1018" spans="11:11" s="5" customFormat="1" x14ac:dyDescent="0.2">
      <c r="K1018" s="6"/>
    </row>
    <row r="1019" spans="11:11" s="5" customFormat="1" x14ac:dyDescent="0.2">
      <c r="K1019" s="6"/>
    </row>
    <row r="1020" spans="11:11" s="5" customFormat="1" x14ac:dyDescent="0.2">
      <c r="K1020" s="6"/>
    </row>
    <row r="1021" spans="11:11" s="5" customFormat="1" x14ac:dyDescent="0.2">
      <c r="K1021" s="6"/>
    </row>
    <row r="1022" spans="11:11" s="5" customFormat="1" x14ac:dyDescent="0.2">
      <c r="K1022" s="6"/>
    </row>
    <row r="1023" spans="11:11" s="5" customFormat="1" x14ac:dyDescent="0.2">
      <c r="K1023" s="6"/>
    </row>
    <row r="1024" spans="11:11" s="5" customFormat="1" x14ac:dyDescent="0.2">
      <c r="K1024" s="6"/>
    </row>
    <row r="1025" spans="11:11" s="5" customFormat="1" x14ac:dyDescent="0.2">
      <c r="K1025" s="6"/>
    </row>
    <row r="1026" spans="11:11" s="5" customFormat="1" x14ac:dyDescent="0.2">
      <c r="K1026" s="6"/>
    </row>
    <row r="1027" spans="11:11" s="5" customFormat="1" x14ac:dyDescent="0.2">
      <c r="K1027" s="6"/>
    </row>
    <row r="1028" spans="11:11" s="5" customFormat="1" x14ac:dyDescent="0.2">
      <c r="K1028" s="6"/>
    </row>
    <row r="1029" spans="11:11" s="5" customFormat="1" x14ac:dyDescent="0.2">
      <c r="K1029" s="6"/>
    </row>
    <row r="1030" spans="11:11" s="5" customFormat="1" x14ac:dyDescent="0.2">
      <c r="K1030" s="6"/>
    </row>
    <row r="1031" spans="11:11" s="5" customFormat="1" x14ac:dyDescent="0.2">
      <c r="K1031" s="6"/>
    </row>
    <row r="1032" spans="11:11" s="5" customFormat="1" x14ac:dyDescent="0.2">
      <c r="K1032" s="6"/>
    </row>
    <row r="1033" spans="11:11" s="5" customFormat="1" x14ac:dyDescent="0.2">
      <c r="K1033" s="6"/>
    </row>
    <row r="1034" spans="11:11" s="5" customFormat="1" x14ac:dyDescent="0.2">
      <c r="K1034" s="6"/>
    </row>
    <row r="1035" spans="11:11" s="5" customFormat="1" x14ac:dyDescent="0.2">
      <c r="K1035" s="6"/>
    </row>
    <row r="1036" spans="11:11" s="5" customFormat="1" x14ac:dyDescent="0.2">
      <c r="K1036" s="6"/>
    </row>
    <row r="1037" spans="11:11" s="5" customFormat="1" x14ac:dyDescent="0.2">
      <c r="K1037" s="6"/>
    </row>
    <row r="1038" spans="11:11" s="5" customFormat="1" x14ac:dyDescent="0.2">
      <c r="K1038" s="6"/>
    </row>
    <row r="1039" spans="11:11" s="5" customFormat="1" x14ac:dyDescent="0.2">
      <c r="K1039" s="6"/>
    </row>
    <row r="1040" spans="11:11" s="5" customFormat="1" x14ac:dyDescent="0.2">
      <c r="K1040" s="6"/>
    </row>
    <row r="1041" spans="11:11" s="5" customFormat="1" x14ac:dyDescent="0.2">
      <c r="K1041" s="6"/>
    </row>
    <row r="1042" spans="11:11" s="5" customFormat="1" x14ac:dyDescent="0.2">
      <c r="K1042" s="6"/>
    </row>
    <row r="1043" spans="11:11" s="5" customFormat="1" x14ac:dyDescent="0.2">
      <c r="K1043" s="6"/>
    </row>
    <row r="1044" spans="11:11" s="5" customFormat="1" x14ac:dyDescent="0.2">
      <c r="K1044" s="6"/>
    </row>
    <row r="1045" spans="11:11" s="5" customFormat="1" x14ac:dyDescent="0.2">
      <c r="K1045" s="6"/>
    </row>
    <row r="1046" spans="11:11" s="5" customFormat="1" x14ac:dyDescent="0.2">
      <c r="K1046" s="6"/>
    </row>
    <row r="1047" spans="11:11" s="5" customFormat="1" x14ac:dyDescent="0.2">
      <c r="K1047" s="6"/>
    </row>
    <row r="1048" spans="11:11" s="5" customFormat="1" x14ac:dyDescent="0.2">
      <c r="K1048" s="6"/>
    </row>
    <row r="1049" spans="11:11" s="5" customFormat="1" x14ac:dyDescent="0.2">
      <c r="K1049" s="6"/>
    </row>
    <row r="1050" spans="11:11" s="5" customFormat="1" x14ac:dyDescent="0.2">
      <c r="K1050" s="6"/>
    </row>
    <row r="1051" spans="11:11" s="5" customFormat="1" x14ac:dyDescent="0.2">
      <c r="K1051" s="6"/>
    </row>
    <row r="1052" spans="11:11" s="5" customFormat="1" x14ac:dyDescent="0.2">
      <c r="K1052" s="6"/>
    </row>
    <row r="1053" spans="11:11" s="5" customFormat="1" x14ac:dyDescent="0.2">
      <c r="K1053" s="6"/>
    </row>
    <row r="1054" spans="11:11" s="5" customFormat="1" x14ac:dyDescent="0.2">
      <c r="K1054" s="6"/>
    </row>
    <row r="1055" spans="11:11" s="5" customFormat="1" x14ac:dyDescent="0.2">
      <c r="K1055" s="6"/>
    </row>
    <row r="1056" spans="11:11" s="5" customFormat="1" x14ac:dyDescent="0.2">
      <c r="K1056" s="6"/>
    </row>
    <row r="1057" spans="11:11" s="5" customFormat="1" x14ac:dyDescent="0.2">
      <c r="K1057" s="6"/>
    </row>
    <row r="1058" spans="11:11" s="5" customFormat="1" x14ac:dyDescent="0.2">
      <c r="K1058" s="6"/>
    </row>
    <row r="1059" spans="11:11" s="5" customFormat="1" x14ac:dyDescent="0.2">
      <c r="K1059" s="6"/>
    </row>
    <row r="1060" spans="11:11" s="5" customFormat="1" x14ac:dyDescent="0.2">
      <c r="K1060" s="6"/>
    </row>
    <row r="1061" spans="11:11" s="5" customFormat="1" x14ac:dyDescent="0.2">
      <c r="K1061" s="6"/>
    </row>
    <row r="1062" spans="11:11" s="5" customFormat="1" x14ac:dyDescent="0.2">
      <c r="K1062" s="6"/>
    </row>
    <row r="1063" spans="11:11" s="5" customFormat="1" x14ac:dyDescent="0.2">
      <c r="K1063" s="6"/>
    </row>
    <row r="1064" spans="11:11" s="5" customFormat="1" x14ac:dyDescent="0.2">
      <c r="K1064" s="6"/>
    </row>
    <row r="1065" spans="11:11" s="5" customFormat="1" x14ac:dyDescent="0.2">
      <c r="K1065" s="6"/>
    </row>
    <row r="1066" spans="11:11" s="5" customFormat="1" x14ac:dyDescent="0.2">
      <c r="K1066" s="6"/>
    </row>
    <row r="1067" spans="11:11" s="5" customFormat="1" x14ac:dyDescent="0.2">
      <c r="K1067" s="6"/>
    </row>
    <row r="1068" spans="11:11" s="5" customFormat="1" x14ac:dyDescent="0.2">
      <c r="K1068" s="6"/>
    </row>
    <row r="1069" spans="11:11" s="5" customFormat="1" x14ac:dyDescent="0.2">
      <c r="K1069" s="6"/>
    </row>
    <row r="1070" spans="11:11" s="5" customFormat="1" x14ac:dyDescent="0.2">
      <c r="K1070" s="6"/>
    </row>
    <row r="1071" spans="11:11" s="5" customFormat="1" x14ac:dyDescent="0.2">
      <c r="K1071" s="6"/>
    </row>
    <row r="1072" spans="11:11" s="5" customFormat="1" x14ac:dyDescent="0.2">
      <c r="K1072" s="6"/>
    </row>
    <row r="1073" spans="11:11" s="5" customFormat="1" x14ac:dyDescent="0.2">
      <c r="K1073" s="6"/>
    </row>
    <row r="1074" spans="11:11" s="5" customFormat="1" x14ac:dyDescent="0.2">
      <c r="K1074" s="6"/>
    </row>
    <row r="1075" spans="11:11" s="5" customFormat="1" x14ac:dyDescent="0.2">
      <c r="K1075" s="6"/>
    </row>
    <row r="1076" spans="11:11" s="5" customFormat="1" x14ac:dyDescent="0.2">
      <c r="K1076" s="6"/>
    </row>
    <row r="1077" spans="11:11" s="5" customFormat="1" x14ac:dyDescent="0.2">
      <c r="K1077" s="6"/>
    </row>
    <row r="1078" spans="11:11" s="5" customFormat="1" x14ac:dyDescent="0.2">
      <c r="K1078" s="6"/>
    </row>
    <row r="1079" spans="11:11" s="5" customFormat="1" x14ac:dyDescent="0.2">
      <c r="K1079" s="6"/>
    </row>
    <row r="1080" spans="11:11" s="5" customFormat="1" x14ac:dyDescent="0.2">
      <c r="K1080" s="6"/>
    </row>
    <row r="1081" spans="11:11" s="5" customFormat="1" x14ac:dyDescent="0.2">
      <c r="K1081" s="6"/>
    </row>
    <row r="1082" spans="11:11" s="5" customFormat="1" x14ac:dyDescent="0.2">
      <c r="K1082" s="6"/>
    </row>
    <row r="1083" spans="11:11" s="5" customFormat="1" x14ac:dyDescent="0.2">
      <c r="K1083" s="6"/>
    </row>
    <row r="1084" spans="11:11" s="5" customFormat="1" x14ac:dyDescent="0.2">
      <c r="K1084" s="6"/>
    </row>
    <row r="1085" spans="11:11" s="5" customFormat="1" x14ac:dyDescent="0.2">
      <c r="K1085" s="6"/>
    </row>
    <row r="1086" spans="11:11" s="5" customFormat="1" x14ac:dyDescent="0.2">
      <c r="K1086" s="6"/>
    </row>
    <row r="1087" spans="11:11" s="5" customFormat="1" x14ac:dyDescent="0.2">
      <c r="K1087" s="6"/>
    </row>
    <row r="1088" spans="11:11" s="5" customFormat="1" x14ac:dyDescent="0.2">
      <c r="K1088" s="6"/>
    </row>
    <row r="1089" spans="11:11" s="5" customFormat="1" x14ac:dyDescent="0.2">
      <c r="K1089" s="6"/>
    </row>
    <row r="1090" spans="11:11" s="5" customFormat="1" x14ac:dyDescent="0.2">
      <c r="K1090" s="6"/>
    </row>
    <row r="1091" spans="11:11" s="5" customFormat="1" x14ac:dyDescent="0.2">
      <c r="K1091" s="6"/>
    </row>
    <row r="1092" spans="11:11" s="5" customFormat="1" x14ac:dyDescent="0.2">
      <c r="K1092" s="6"/>
    </row>
    <row r="1093" spans="11:11" s="5" customFormat="1" x14ac:dyDescent="0.2">
      <c r="K1093" s="6"/>
    </row>
    <row r="1094" spans="11:11" s="5" customFormat="1" x14ac:dyDescent="0.2">
      <c r="K1094" s="6"/>
    </row>
    <row r="1095" spans="11:11" s="5" customFormat="1" x14ac:dyDescent="0.2">
      <c r="K1095" s="6"/>
    </row>
    <row r="1096" spans="11:11" s="5" customFormat="1" x14ac:dyDescent="0.2">
      <c r="K1096" s="6"/>
    </row>
    <row r="1097" spans="11:11" s="5" customFormat="1" x14ac:dyDescent="0.2">
      <c r="K1097" s="6"/>
    </row>
    <row r="1098" spans="11:11" s="5" customFormat="1" x14ac:dyDescent="0.2">
      <c r="K1098" s="6"/>
    </row>
    <row r="1099" spans="11:11" s="5" customFormat="1" x14ac:dyDescent="0.2">
      <c r="K1099" s="6"/>
    </row>
    <row r="1100" spans="11:11" s="5" customFormat="1" x14ac:dyDescent="0.2">
      <c r="K1100" s="6"/>
    </row>
    <row r="1101" spans="11:11" s="5" customFormat="1" x14ac:dyDescent="0.2">
      <c r="K1101" s="6"/>
    </row>
    <row r="1102" spans="11:11" s="5" customFormat="1" x14ac:dyDescent="0.2">
      <c r="K1102" s="6"/>
    </row>
    <row r="1103" spans="11:11" s="5" customFormat="1" x14ac:dyDescent="0.2">
      <c r="K1103" s="6"/>
    </row>
    <row r="1104" spans="11:11" s="5" customFormat="1" x14ac:dyDescent="0.2">
      <c r="K1104" s="6"/>
    </row>
    <row r="1105" spans="11:11" s="5" customFormat="1" x14ac:dyDescent="0.2">
      <c r="K1105" s="6"/>
    </row>
    <row r="1106" spans="11:11" s="5" customFormat="1" x14ac:dyDescent="0.2">
      <c r="K1106" s="6"/>
    </row>
    <row r="1107" spans="11:11" s="5" customFormat="1" x14ac:dyDescent="0.2">
      <c r="K1107" s="6"/>
    </row>
    <row r="1108" spans="11:11" s="5" customFormat="1" x14ac:dyDescent="0.2">
      <c r="K1108" s="6"/>
    </row>
    <row r="1109" spans="11:11" s="5" customFormat="1" x14ac:dyDescent="0.2">
      <c r="K1109" s="6"/>
    </row>
    <row r="1110" spans="11:11" s="5" customFormat="1" x14ac:dyDescent="0.2">
      <c r="K1110" s="6"/>
    </row>
    <row r="1111" spans="11:11" s="5" customFormat="1" x14ac:dyDescent="0.2">
      <c r="K1111" s="6"/>
    </row>
    <row r="1112" spans="11:11" s="5" customFormat="1" x14ac:dyDescent="0.2">
      <c r="K1112" s="6"/>
    </row>
    <row r="1113" spans="11:11" s="5" customFormat="1" x14ac:dyDescent="0.2">
      <c r="K1113" s="6"/>
    </row>
    <row r="1114" spans="11:11" s="5" customFormat="1" x14ac:dyDescent="0.2">
      <c r="K1114" s="6"/>
    </row>
    <row r="1115" spans="11:11" s="5" customFormat="1" x14ac:dyDescent="0.2">
      <c r="K1115" s="6"/>
    </row>
    <row r="1116" spans="11:11" s="5" customFormat="1" x14ac:dyDescent="0.2">
      <c r="K1116" s="6"/>
    </row>
    <row r="1117" spans="11:11" s="5" customFormat="1" x14ac:dyDescent="0.2">
      <c r="K1117" s="6"/>
    </row>
    <row r="1118" spans="11:11" s="5" customFormat="1" x14ac:dyDescent="0.2">
      <c r="K1118" s="6"/>
    </row>
    <row r="1119" spans="11:11" s="5" customFormat="1" x14ac:dyDescent="0.2">
      <c r="K1119" s="6"/>
    </row>
    <row r="1120" spans="11:11" s="5" customFormat="1" x14ac:dyDescent="0.2">
      <c r="K1120" s="6"/>
    </row>
    <row r="1121" spans="11:11" s="5" customFormat="1" x14ac:dyDescent="0.2">
      <c r="K1121" s="6"/>
    </row>
    <row r="1122" spans="11:11" s="5" customFormat="1" x14ac:dyDescent="0.2">
      <c r="K1122" s="6"/>
    </row>
    <row r="1123" spans="11:11" s="5" customFormat="1" x14ac:dyDescent="0.2">
      <c r="K1123" s="6"/>
    </row>
    <row r="1124" spans="11:11" s="5" customFormat="1" x14ac:dyDescent="0.2">
      <c r="K1124" s="6"/>
    </row>
    <row r="1125" spans="11:11" s="5" customFormat="1" x14ac:dyDescent="0.2">
      <c r="K1125" s="6"/>
    </row>
    <row r="1126" spans="11:11" s="5" customFormat="1" x14ac:dyDescent="0.2">
      <c r="K1126" s="6"/>
    </row>
    <row r="1127" spans="11:11" s="5" customFormat="1" x14ac:dyDescent="0.2">
      <c r="K1127" s="6"/>
    </row>
    <row r="1128" spans="11:11" s="5" customFormat="1" x14ac:dyDescent="0.2">
      <c r="K1128" s="6"/>
    </row>
    <row r="1129" spans="11:11" s="5" customFormat="1" x14ac:dyDescent="0.2">
      <c r="K1129" s="6"/>
    </row>
    <row r="1130" spans="11:11" s="5" customFormat="1" x14ac:dyDescent="0.2">
      <c r="K1130" s="6"/>
    </row>
    <row r="1131" spans="11:11" s="5" customFormat="1" x14ac:dyDescent="0.2">
      <c r="K1131" s="6"/>
    </row>
    <row r="1132" spans="11:11" s="5" customFormat="1" x14ac:dyDescent="0.2">
      <c r="K1132" s="6"/>
    </row>
    <row r="1133" spans="11:11" s="5" customFormat="1" x14ac:dyDescent="0.2">
      <c r="K1133" s="6"/>
    </row>
    <row r="1134" spans="11:11" s="5" customFormat="1" x14ac:dyDescent="0.2">
      <c r="K1134" s="6"/>
    </row>
    <row r="1135" spans="11:11" s="5" customFormat="1" x14ac:dyDescent="0.2">
      <c r="K1135" s="6"/>
    </row>
    <row r="1136" spans="11:11" s="5" customFormat="1" x14ac:dyDescent="0.2">
      <c r="K1136" s="6"/>
    </row>
    <row r="1137" spans="11:11" s="5" customFormat="1" x14ac:dyDescent="0.2">
      <c r="K1137" s="6"/>
    </row>
    <row r="1138" spans="11:11" s="5" customFormat="1" x14ac:dyDescent="0.2">
      <c r="K1138" s="6"/>
    </row>
    <row r="1139" spans="11:11" s="5" customFormat="1" x14ac:dyDescent="0.2">
      <c r="K1139" s="6"/>
    </row>
    <row r="1140" spans="11:11" s="5" customFormat="1" x14ac:dyDescent="0.2">
      <c r="K1140" s="6"/>
    </row>
    <row r="1141" spans="11:11" s="5" customFormat="1" x14ac:dyDescent="0.2">
      <c r="K1141" s="6"/>
    </row>
    <row r="1142" spans="11:11" s="5" customFormat="1" x14ac:dyDescent="0.2">
      <c r="K1142" s="6"/>
    </row>
    <row r="1143" spans="11:11" s="5" customFormat="1" x14ac:dyDescent="0.2">
      <c r="K1143" s="6"/>
    </row>
    <row r="1144" spans="11:11" s="5" customFormat="1" x14ac:dyDescent="0.2">
      <c r="K1144" s="6"/>
    </row>
    <row r="1145" spans="11:11" s="5" customFormat="1" x14ac:dyDescent="0.2">
      <c r="K1145" s="6"/>
    </row>
    <row r="1146" spans="11:11" s="5" customFormat="1" x14ac:dyDescent="0.2">
      <c r="K1146" s="6"/>
    </row>
    <row r="1147" spans="11:11" s="5" customFormat="1" x14ac:dyDescent="0.2">
      <c r="K1147" s="6"/>
    </row>
    <row r="1148" spans="11:11" s="5" customFormat="1" x14ac:dyDescent="0.2">
      <c r="K1148" s="6"/>
    </row>
    <row r="1149" spans="11:11" s="5" customFormat="1" x14ac:dyDescent="0.2">
      <c r="K1149" s="6"/>
    </row>
    <row r="1150" spans="11:11" s="5" customFormat="1" x14ac:dyDescent="0.2">
      <c r="K1150" s="6"/>
    </row>
    <row r="1151" spans="11:11" s="5" customFormat="1" x14ac:dyDescent="0.2">
      <c r="K1151" s="6"/>
    </row>
    <row r="1152" spans="11:11" s="5" customFormat="1" x14ac:dyDescent="0.2">
      <c r="K1152" s="6"/>
    </row>
    <row r="1153" spans="11:11" s="5" customFormat="1" x14ac:dyDescent="0.2">
      <c r="K1153" s="6"/>
    </row>
    <row r="1154" spans="11:11" s="5" customFormat="1" x14ac:dyDescent="0.2">
      <c r="K1154" s="6"/>
    </row>
    <row r="1155" spans="11:11" s="5" customFormat="1" x14ac:dyDescent="0.2">
      <c r="K1155" s="6"/>
    </row>
    <row r="1156" spans="11:11" s="5" customFormat="1" x14ac:dyDescent="0.2">
      <c r="K1156" s="6"/>
    </row>
    <row r="1157" spans="11:11" s="5" customFormat="1" x14ac:dyDescent="0.2">
      <c r="K1157" s="6"/>
    </row>
    <row r="1158" spans="11:11" s="5" customFormat="1" x14ac:dyDescent="0.2">
      <c r="K1158" s="6"/>
    </row>
    <row r="1159" spans="11:11" s="5" customFormat="1" x14ac:dyDescent="0.2">
      <c r="K1159" s="6"/>
    </row>
    <row r="1160" spans="11:11" s="5" customFormat="1" x14ac:dyDescent="0.2">
      <c r="K1160" s="6"/>
    </row>
    <row r="1161" spans="11:11" s="5" customFormat="1" x14ac:dyDescent="0.2">
      <c r="K1161" s="6"/>
    </row>
    <row r="1162" spans="11:11" s="5" customFormat="1" x14ac:dyDescent="0.2">
      <c r="K1162" s="6"/>
    </row>
    <row r="1163" spans="11:11" s="5" customFormat="1" x14ac:dyDescent="0.2">
      <c r="K1163" s="6"/>
    </row>
    <row r="1164" spans="11:11" s="5" customFormat="1" x14ac:dyDescent="0.2">
      <c r="K1164" s="6"/>
    </row>
    <row r="1165" spans="11:11" s="5" customFormat="1" x14ac:dyDescent="0.2">
      <c r="K1165" s="6"/>
    </row>
    <row r="1166" spans="11:11" s="5" customFormat="1" x14ac:dyDescent="0.2">
      <c r="K1166" s="6"/>
    </row>
    <row r="1167" spans="11:11" s="5" customFormat="1" x14ac:dyDescent="0.2">
      <c r="K1167" s="6"/>
    </row>
    <row r="1168" spans="11:11" s="5" customFormat="1" x14ac:dyDescent="0.2">
      <c r="K1168" s="6"/>
    </row>
    <row r="1169" spans="11:11" s="5" customFormat="1" x14ac:dyDescent="0.2">
      <c r="K1169" s="6"/>
    </row>
    <row r="1170" spans="11:11" s="5" customFormat="1" x14ac:dyDescent="0.2">
      <c r="K1170" s="6"/>
    </row>
    <row r="1171" spans="11:11" s="5" customFormat="1" x14ac:dyDescent="0.2">
      <c r="K1171" s="6"/>
    </row>
    <row r="1172" spans="11:11" s="5" customFormat="1" x14ac:dyDescent="0.2">
      <c r="K1172" s="6"/>
    </row>
    <row r="1173" spans="11:11" s="5" customFormat="1" x14ac:dyDescent="0.2">
      <c r="K1173" s="6"/>
    </row>
    <row r="1174" spans="11:11" s="5" customFormat="1" x14ac:dyDescent="0.2">
      <c r="K1174" s="6"/>
    </row>
    <row r="1175" spans="11:11" s="5" customFormat="1" x14ac:dyDescent="0.2">
      <c r="K1175" s="6"/>
    </row>
    <row r="1176" spans="11:11" s="5" customFormat="1" x14ac:dyDescent="0.2">
      <c r="K1176" s="6"/>
    </row>
    <row r="1177" spans="11:11" s="5" customFormat="1" x14ac:dyDescent="0.2">
      <c r="K1177" s="6"/>
    </row>
    <row r="1178" spans="11:11" s="5" customFormat="1" x14ac:dyDescent="0.2">
      <c r="K1178" s="6"/>
    </row>
    <row r="1179" spans="11:11" s="5" customFormat="1" x14ac:dyDescent="0.2">
      <c r="K1179" s="6"/>
    </row>
    <row r="1180" spans="11:11" s="5" customFormat="1" x14ac:dyDescent="0.2">
      <c r="K1180" s="6"/>
    </row>
    <row r="1181" spans="11:11" s="5" customFormat="1" x14ac:dyDescent="0.2">
      <c r="K1181" s="6"/>
    </row>
    <row r="1182" spans="11:11" s="5" customFormat="1" x14ac:dyDescent="0.2">
      <c r="K1182" s="6"/>
    </row>
    <row r="1183" spans="11:11" s="5" customFormat="1" x14ac:dyDescent="0.2">
      <c r="K1183" s="6"/>
    </row>
    <row r="1184" spans="11:11" s="5" customFormat="1" x14ac:dyDescent="0.2">
      <c r="K1184" s="6"/>
    </row>
    <row r="1185" spans="11:11" s="5" customFormat="1" x14ac:dyDescent="0.2">
      <c r="K1185" s="6"/>
    </row>
    <row r="1186" spans="11:11" s="5" customFormat="1" x14ac:dyDescent="0.2">
      <c r="K1186" s="6"/>
    </row>
    <row r="1187" spans="11:11" s="5" customFormat="1" x14ac:dyDescent="0.2">
      <c r="K1187" s="6"/>
    </row>
    <row r="1188" spans="11:11" s="5" customFormat="1" x14ac:dyDescent="0.2">
      <c r="K1188" s="6"/>
    </row>
    <row r="1189" spans="11:11" s="5" customFormat="1" x14ac:dyDescent="0.2">
      <c r="K1189" s="6"/>
    </row>
    <row r="1190" spans="11:11" s="5" customFormat="1" x14ac:dyDescent="0.2">
      <c r="K1190" s="6"/>
    </row>
    <row r="1191" spans="11:11" s="5" customFormat="1" x14ac:dyDescent="0.2">
      <c r="K1191" s="6"/>
    </row>
    <row r="1192" spans="11:11" s="5" customFormat="1" x14ac:dyDescent="0.2">
      <c r="K1192" s="6"/>
    </row>
    <row r="1193" spans="11:11" s="5" customFormat="1" x14ac:dyDescent="0.2">
      <c r="K1193" s="6"/>
    </row>
    <row r="1194" spans="11:11" s="5" customFormat="1" x14ac:dyDescent="0.2">
      <c r="K1194" s="6"/>
    </row>
    <row r="1195" spans="11:11" s="5" customFormat="1" x14ac:dyDescent="0.2">
      <c r="K1195" s="6"/>
    </row>
    <row r="1196" spans="11:11" s="5" customFormat="1" x14ac:dyDescent="0.2">
      <c r="K1196" s="6"/>
    </row>
    <row r="1197" spans="11:11" s="5" customFormat="1" x14ac:dyDescent="0.2">
      <c r="K1197" s="6"/>
    </row>
    <row r="1198" spans="11:11" s="5" customFormat="1" x14ac:dyDescent="0.2">
      <c r="K1198" s="6"/>
    </row>
    <row r="1199" spans="11:11" s="5" customFormat="1" x14ac:dyDescent="0.2">
      <c r="K1199" s="6"/>
    </row>
    <row r="1200" spans="11:11" s="5" customFormat="1" x14ac:dyDescent="0.2">
      <c r="K1200" s="6"/>
    </row>
    <row r="1201" spans="11:11" s="5" customFormat="1" x14ac:dyDescent="0.2">
      <c r="K1201" s="6"/>
    </row>
    <row r="1202" spans="11:11" s="5" customFormat="1" x14ac:dyDescent="0.2">
      <c r="K1202" s="6"/>
    </row>
    <row r="1203" spans="11:11" s="5" customFormat="1" x14ac:dyDescent="0.2">
      <c r="K1203" s="6"/>
    </row>
    <row r="1204" spans="11:11" s="5" customFormat="1" x14ac:dyDescent="0.2">
      <c r="K1204" s="6"/>
    </row>
    <row r="1205" spans="11:11" s="5" customFormat="1" x14ac:dyDescent="0.2">
      <c r="K1205" s="6"/>
    </row>
    <row r="1206" spans="11:11" s="5" customFormat="1" x14ac:dyDescent="0.2">
      <c r="K1206" s="6"/>
    </row>
    <row r="1207" spans="11:11" s="5" customFormat="1" x14ac:dyDescent="0.2">
      <c r="K1207" s="6"/>
    </row>
    <row r="1208" spans="11:11" s="5" customFormat="1" x14ac:dyDescent="0.2">
      <c r="K1208" s="6"/>
    </row>
    <row r="1209" spans="11:11" s="5" customFormat="1" x14ac:dyDescent="0.2">
      <c r="K1209" s="6"/>
    </row>
    <row r="1210" spans="11:11" s="5" customFormat="1" x14ac:dyDescent="0.2">
      <c r="K1210" s="6"/>
    </row>
    <row r="1211" spans="11:11" s="5" customFormat="1" x14ac:dyDescent="0.2">
      <c r="K1211" s="6"/>
    </row>
    <row r="1212" spans="11:11" s="5" customFormat="1" x14ac:dyDescent="0.2">
      <c r="K1212" s="6"/>
    </row>
    <row r="1213" spans="11:11" s="5" customFormat="1" x14ac:dyDescent="0.2">
      <c r="K1213" s="6"/>
    </row>
    <row r="1214" spans="11:11" s="5" customFormat="1" x14ac:dyDescent="0.2">
      <c r="K1214" s="6"/>
    </row>
    <row r="1215" spans="11:11" s="5" customFormat="1" x14ac:dyDescent="0.2">
      <c r="K1215" s="6"/>
    </row>
    <row r="1216" spans="11:11" s="5" customFormat="1" x14ac:dyDescent="0.2">
      <c r="K1216" s="6"/>
    </row>
    <row r="1217" spans="11:11" s="5" customFormat="1" x14ac:dyDescent="0.2">
      <c r="K1217" s="6"/>
    </row>
    <row r="1218" spans="11:11" s="5" customFormat="1" x14ac:dyDescent="0.2">
      <c r="K1218" s="6"/>
    </row>
    <row r="1219" spans="11:11" s="5" customFormat="1" x14ac:dyDescent="0.2">
      <c r="K1219" s="6"/>
    </row>
    <row r="1220" spans="11:11" s="5" customFormat="1" x14ac:dyDescent="0.2">
      <c r="K1220" s="6"/>
    </row>
    <row r="1221" spans="11:11" s="5" customFormat="1" x14ac:dyDescent="0.2">
      <c r="K1221" s="6"/>
    </row>
    <row r="1222" spans="11:11" s="5" customFormat="1" x14ac:dyDescent="0.2">
      <c r="K1222" s="6"/>
    </row>
    <row r="1223" spans="11:11" s="5" customFormat="1" x14ac:dyDescent="0.2">
      <c r="K1223" s="6"/>
    </row>
    <row r="1224" spans="11:11" s="5" customFormat="1" x14ac:dyDescent="0.2">
      <c r="K1224" s="6"/>
    </row>
    <row r="1225" spans="11:11" s="5" customFormat="1" x14ac:dyDescent="0.2">
      <c r="K1225" s="6"/>
    </row>
    <row r="1226" spans="11:11" s="5" customFormat="1" x14ac:dyDescent="0.2">
      <c r="K1226" s="6"/>
    </row>
    <row r="1227" spans="11:11" s="5" customFormat="1" x14ac:dyDescent="0.2">
      <c r="K1227" s="6"/>
    </row>
    <row r="1228" spans="11:11" s="5" customFormat="1" x14ac:dyDescent="0.2">
      <c r="K1228" s="6"/>
    </row>
    <row r="1229" spans="11:11" s="5" customFormat="1" x14ac:dyDescent="0.2">
      <c r="K1229" s="6"/>
    </row>
    <row r="1230" spans="11:11" s="5" customFormat="1" x14ac:dyDescent="0.2">
      <c r="K1230" s="6"/>
    </row>
    <row r="1231" spans="11:11" s="5" customFormat="1" x14ac:dyDescent="0.2">
      <c r="K1231" s="6"/>
    </row>
    <row r="1232" spans="11:11" s="5" customFormat="1" x14ac:dyDescent="0.2">
      <c r="K1232" s="6"/>
    </row>
    <row r="1233" spans="11:11" s="5" customFormat="1" x14ac:dyDescent="0.2">
      <c r="K1233" s="6"/>
    </row>
    <row r="1234" spans="11:11" s="5" customFormat="1" x14ac:dyDescent="0.2">
      <c r="K1234" s="6"/>
    </row>
    <row r="1235" spans="11:11" s="5" customFormat="1" x14ac:dyDescent="0.2">
      <c r="K1235" s="6"/>
    </row>
    <row r="1236" spans="11:11" s="5" customFormat="1" x14ac:dyDescent="0.2">
      <c r="K1236" s="6"/>
    </row>
    <row r="1237" spans="11:11" s="5" customFormat="1" x14ac:dyDescent="0.2">
      <c r="K1237" s="6"/>
    </row>
    <row r="1238" spans="11:11" s="5" customFormat="1" x14ac:dyDescent="0.2">
      <c r="K1238" s="6"/>
    </row>
    <row r="1239" spans="11:11" s="5" customFormat="1" x14ac:dyDescent="0.2">
      <c r="K1239" s="6"/>
    </row>
    <row r="1240" spans="11:11" s="5" customFormat="1" x14ac:dyDescent="0.2">
      <c r="K1240" s="6"/>
    </row>
    <row r="1241" spans="11:11" s="5" customFormat="1" x14ac:dyDescent="0.2">
      <c r="K1241" s="6"/>
    </row>
    <row r="1242" spans="11:11" s="5" customFormat="1" x14ac:dyDescent="0.2">
      <c r="K1242" s="6"/>
    </row>
    <row r="1243" spans="11:11" s="5" customFormat="1" x14ac:dyDescent="0.2">
      <c r="K1243" s="6"/>
    </row>
    <row r="1244" spans="11:11" s="5" customFormat="1" x14ac:dyDescent="0.2">
      <c r="K1244" s="6"/>
    </row>
    <row r="1245" spans="11:11" s="5" customFormat="1" x14ac:dyDescent="0.2">
      <c r="K1245" s="6"/>
    </row>
    <row r="1246" spans="11:11" s="5" customFormat="1" x14ac:dyDescent="0.2">
      <c r="K1246" s="6"/>
    </row>
    <row r="1247" spans="11:11" s="5" customFormat="1" x14ac:dyDescent="0.2">
      <c r="K1247" s="6"/>
    </row>
    <row r="1248" spans="11:11" s="5" customFormat="1" x14ac:dyDescent="0.2">
      <c r="K1248" s="6"/>
    </row>
    <row r="1249" spans="11:11" s="5" customFormat="1" x14ac:dyDescent="0.2">
      <c r="K1249" s="6"/>
    </row>
    <row r="1250" spans="11:11" s="5" customFormat="1" x14ac:dyDescent="0.2">
      <c r="K1250" s="6"/>
    </row>
    <row r="1251" spans="11:11" s="5" customFormat="1" x14ac:dyDescent="0.2">
      <c r="K1251" s="6"/>
    </row>
    <row r="1252" spans="11:11" s="5" customFormat="1" x14ac:dyDescent="0.2">
      <c r="K1252" s="6"/>
    </row>
    <row r="1253" spans="11:11" s="5" customFormat="1" x14ac:dyDescent="0.2">
      <c r="K1253" s="6"/>
    </row>
    <row r="1254" spans="11:11" s="5" customFormat="1" x14ac:dyDescent="0.2">
      <c r="K1254" s="6"/>
    </row>
    <row r="1255" spans="11:11" s="5" customFormat="1" x14ac:dyDescent="0.2">
      <c r="K1255" s="6"/>
    </row>
    <row r="1256" spans="11:11" s="5" customFormat="1" x14ac:dyDescent="0.2">
      <c r="K1256" s="6"/>
    </row>
    <row r="1257" spans="11:11" s="5" customFormat="1" x14ac:dyDescent="0.2">
      <c r="K1257" s="6"/>
    </row>
    <row r="1258" spans="11:11" s="5" customFormat="1" x14ac:dyDescent="0.2">
      <c r="K1258" s="6"/>
    </row>
    <row r="1259" spans="11:11" s="5" customFormat="1" x14ac:dyDescent="0.2">
      <c r="K1259" s="6"/>
    </row>
    <row r="1260" spans="11:11" s="5" customFormat="1" x14ac:dyDescent="0.2">
      <c r="K1260" s="6"/>
    </row>
    <row r="1261" spans="11:11" s="5" customFormat="1" x14ac:dyDescent="0.2">
      <c r="K1261" s="6"/>
    </row>
    <row r="1262" spans="11:11" s="5" customFormat="1" x14ac:dyDescent="0.2">
      <c r="K1262" s="6"/>
    </row>
    <row r="1263" spans="11:11" s="5" customFormat="1" x14ac:dyDescent="0.2">
      <c r="K1263" s="6"/>
    </row>
    <row r="1264" spans="11:11" s="5" customFormat="1" x14ac:dyDescent="0.2">
      <c r="K1264" s="6"/>
    </row>
    <row r="1265" spans="11:11" s="5" customFormat="1" x14ac:dyDescent="0.2">
      <c r="K1265" s="6"/>
    </row>
    <row r="1266" spans="11:11" s="5" customFormat="1" x14ac:dyDescent="0.2">
      <c r="K1266" s="6"/>
    </row>
    <row r="1267" spans="11:11" s="5" customFormat="1" x14ac:dyDescent="0.2">
      <c r="K1267" s="6"/>
    </row>
    <row r="1268" spans="11:11" s="5" customFormat="1" x14ac:dyDescent="0.2">
      <c r="K1268" s="6"/>
    </row>
    <row r="1269" spans="11:11" s="5" customFormat="1" x14ac:dyDescent="0.2">
      <c r="K1269" s="6"/>
    </row>
    <row r="1270" spans="11:11" s="5" customFormat="1" x14ac:dyDescent="0.2">
      <c r="K1270" s="6"/>
    </row>
    <row r="1271" spans="11:11" s="5" customFormat="1" x14ac:dyDescent="0.2">
      <c r="K1271" s="6"/>
    </row>
    <row r="1272" spans="11:11" s="5" customFormat="1" x14ac:dyDescent="0.2">
      <c r="K1272" s="6"/>
    </row>
    <row r="1273" spans="11:11" s="5" customFormat="1" x14ac:dyDescent="0.2">
      <c r="K1273" s="6"/>
    </row>
    <row r="1274" spans="11:11" s="5" customFormat="1" x14ac:dyDescent="0.2">
      <c r="K1274" s="6"/>
    </row>
    <row r="1275" spans="11:11" s="5" customFormat="1" x14ac:dyDescent="0.2">
      <c r="K1275" s="6"/>
    </row>
    <row r="1276" spans="11:11" s="5" customFormat="1" x14ac:dyDescent="0.2">
      <c r="K1276" s="6"/>
    </row>
    <row r="1277" spans="11:11" s="5" customFormat="1" x14ac:dyDescent="0.2">
      <c r="K1277" s="6"/>
    </row>
    <row r="1278" spans="11:11" s="5" customFormat="1" x14ac:dyDescent="0.2">
      <c r="K1278" s="6"/>
    </row>
    <row r="1279" spans="11:11" s="5" customFormat="1" x14ac:dyDescent="0.2">
      <c r="K1279" s="6"/>
    </row>
    <row r="1280" spans="11:11" s="5" customFormat="1" x14ac:dyDescent="0.2">
      <c r="K1280" s="6"/>
    </row>
    <row r="1281" spans="11:11" s="5" customFormat="1" x14ac:dyDescent="0.2">
      <c r="K1281" s="6"/>
    </row>
    <row r="1282" spans="11:11" s="5" customFormat="1" x14ac:dyDescent="0.2">
      <c r="K1282" s="6"/>
    </row>
    <row r="1283" spans="11:11" s="5" customFormat="1" x14ac:dyDescent="0.2">
      <c r="K1283" s="6"/>
    </row>
    <row r="1284" spans="11:11" s="5" customFormat="1" x14ac:dyDescent="0.2">
      <c r="K1284" s="6"/>
    </row>
    <row r="1285" spans="11:11" s="5" customFormat="1" x14ac:dyDescent="0.2">
      <c r="K1285" s="6"/>
    </row>
    <row r="1286" spans="11:11" s="5" customFormat="1" x14ac:dyDescent="0.2">
      <c r="K1286" s="6"/>
    </row>
    <row r="1287" spans="11:11" s="5" customFormat="1" x14ac:dyDescent="0.2">
      <c r="K1287" s="6"/>
    </row>
    <row r="1288" spans="11:11" s="5" customFormat="1" x14ac:dyDescent="0.2">
      <c r="K1288" s="6"/>
    </row>
    <row r="1289" spans="11:11" s="5" customFormat="1" x14ac:dyDescent="0.2">
      <c r="K1289" s="6"/>
    </row>
    <row r="1290" spans="11:11" s="5" customFormat="1" x14ac:dyDescent="0.2">
      <c r="K1290" s="6"/>
    </row>
    <row r="1291" spans="11:11" s="5" customFormat="1" x14ac:dyDescent="0.2">
      <c r="K1291" s="6"/>
    </row>
    <row r="1292" spans="11:11" s="5" customFormat="1" x14ac:dyDescent="0.2">
      <c r="K1292" s="6"/>
    </row>
    <row r="1293" spans="11:11" s="5" customFormat="1" x14ac:dyDescent="0.2">
      <c r="K1293" s="6"/>
    </row>
    <row r="1294" spans="11:11" s="5" customFormat="1" x14ac:dyDescent="0.2">
      <c r="K1294" s="6"/>
    </row>
    <row r="1295" spans="11:11" s="5" customFormat="1" x14ac:dyDescent="0.2">
      <c r="K1295" s="6"/>
    </row>
    <row r="1296" spans="11:11" s="5" customFormat="1" x14ac:dyDescent="0.2">
      <c r="K1296" s="6"/>
    </row>
    <row r="1297" spans="11:11" s="5" customFormat="1" x14ac:dyDescent="0.2">
      <c r="K1297" s="6"/>
    </row>
    <row r="1298" spans="11:11" s="5" customFormat="1" x14ac:dyDescent="0.2">
      <c r="K1298" s="6"/>
    </row>
    <row r="1299" spans="11:11" s="5" customFormat="1" x14ac:dyDescent="0.2">
      <c r="K1299" s="6"/>
    </row>
    <row r="1300" spans="11:11" s="5" customFormat="1" x14ac:dyDescent="0.2">
      <c r="K1300" s="6"/>
    </row>
    <row r="1301" spans="11:11" s="5" customFormat="1" x14ac:dyDescent="0.2">
      <c r="K1301" s="6"/>
    </row>
    <row r="1302" spans="11:11" s="5" customFormat="1" x14ac:dyDescent="0.2">
      <c r="K1302" s="6"/>
    </row>
    <row r="1303" spans="11:11" s="5" customFormat="1" x14ac:dyDescent="0.2">
      <c r="K1303" s="6"/>
    </row>
    <row r="1304" spans="11:11" s="5" customFormat="1" x14ac:dyDescent="0.2">
      <c r="K1304" s="6"/>
    </row>
    <row r="1305" spans="11:11" s="5" customFormat="1" x14ac:dyDescent="0.2">
      <c r="K1305" s="6"/>
    </row>
    <row r="1306" spans="11:11" s="5" customFormat="1" x14ac:dyDescent="0.2">
      <c r="K1306" s="6"/>
    </row>
    <row r="1307" spans="11:11" s="5" customFormat="1" x14ac:dyDescent="0.2">
      <c r="K1307" s="6"/>
    </row>
    <row r="1308" spans="11:11" s="5" customFormat="1" x14ac:dyDescent="0.2">
      <c r="K1308" s="6"/>
    </row>
    <row r="1309" spans="11:11" s="5" customFormat="1" x14ac:dyDescent="0.2">
      <c r="K1309" s="6"/>
    </row>
    <row r="1310" spans="11:11" s="5" customFormat="1" x14ac:dyDescent="0.2">
      <c r="K1310" s="6"/>
    </row>
    <row r="1311" spans="11:11" s="5" customFormat="1" x14ac:dyDescent="0.2">
      <c r="K1311" s="6"/>
    </row>
    <row r="1312" spans="11:11" s="5" customFormat="1" x14ac:dyDescent="0.2">
      <c r="K1312" s="6"/>
    </row>
    <row r="1313" spans="11:11" s="5" customFormat="1" x14ac:dyDescent="0.2">
      <c r="K1313" s="6"/>
    </row>
    <row r="1314" spans="11:11" s="5" customFormat="1" x14ac:dyDescent="0.2">
      <c r="K1314" s="6"/>
    </row>
    <row r="1315" spans="11:11" s="5" customFormat="1" x14ac:dyDescent="0.2">
      <c r="K1315" s="6"/>
    </row>
    <row r="1316" spans="11:11" s="5" customFormat="1" x14ac:dyDescent="0.2">
      <c r="K1316" s="6"/>
    </row>
    <row r="1317" spans="11:11" s="5" customFormat="1" x14ac:dyDescent="0.2">
      <c r="K1317" s="6"/>
    </row>
    <row r="1318" spans="11:11" s="5" customFormat="1" x14ac:dyDescent="0.2">
      <c r="K1318" s="6"/>
    </row>
    <row r="1319" spans="11:11" s="5" customFormat="1" x14ac:dyDescent="0.2">
      <c r="K1319" s="6"/>
    </row>
    <row r="1320" spans="11:11" s="5" customFormat="1" x14ac:dyDescent="0.2">
      <c r="K1320" s="6"/>
    </row>
    <row r="1321" spans="11:11" s="5" customFormat="1" x14ac:dyDescent="0.2">
      <c r="K1321" s="6"/>
    </row>
    <row r="1322" spans="11:11" s="5" customFormat="1" x14ac:dyDescent="0.2">
      <c r="K1322" s="6"/>
    </row>
    <row r="1323" spans="11:11" s="5" customFormat="1" x14ac:dyDescent="0.2">
      <c r="K1323" s="6"/>
    </row>
    <row r="1324" spans="11:11" s="5" customFormat="1" x14ac:dyDescent="0.2">
      <c r="K1324" s="6"/>
    </row>
    <row r="1325" spans="11:11" s="5" customFormat="1" x14ac:dyDescent="0.2">
      <c r="K1325" s="6"/>
    </row>
    <row r="1326" spans="11:11" s="5" customFormat="1" x14ac:dyDescent="0.2">
      <c r="K1326" s="6"/>
    </row>
    <row r="1327" spans="11:11" s="5" customFormat="1" x14ac:dyDescent="0.2">
      <c r="K1327" s="6"/>
    </row>
    <row r="1328" spans="11:11" s="5" customFormat="1" x14ac:dyDescent="0.2">
      <c r="K1328" s="6"/>
    </row>
    <row r="1329" spans="11:11" s="5" customFormat="1" x14ac:dyDescent="0.2">
      <c r="K1329" s="6"/>
    </row>
    <row r="1330" spans="11:11" s="5" customFormat="1" x14ac:dyDescent="0.2">
      <c r="K1330" s="6"/>
    </row>
    <row r="1331" spans="11:11" s="5" customFormat="1" x14ac:dyDescent="0.2">
      <c r="K1331" s="6"/>
    </row>
    <row r="1332" spans="11:11" s="5" customFormat="1" x14ac:dyDescent="0.2">
      <c r="K1332" s="6"/>
    </row>
    <row r="1333" spans="11:11" s="5" customFormat="1" x14ac:dyDescent="0.2">
      <c r="K1333" s="6"/>
    </row>
    <row r="1334" spans="11:11" s="5" customFormat="1" x14ac:dyDescent="0.2">
      <c r="K1334" s="6"/>
    </row>
    <row r="1335" spans="11:11" s="5" customFormat="1" x14ac:dyDescent="0.2">
      <c r="K1335" s="6"/>
    </row>
    <row r="1336" spans="11:11" s="5" customFormat="1" x14ac:dyDescent="0.2">
      <c r="K1336" s="6"/>
    </row>
    <row r="1337" spans="11:11" s="5" customFormat="1" x14ac:dyDescent="0.2">
      <c r="K1337" s="6"/>
    </row>
    <row r="1338" spans="11:11" s="5" customFormat="1" x14ac:dyDescent="0.2">
      <c r="K1338" s="6"/>
    </row>
    <row r="1339" spans="11:11" s="5" customFormat="1" x14ac:dyDescent="0.2">
      <c r="K1339" s="6"/>
    </row>
    <row r="1340" spans="11:11" s="5" customFormat="1" x14ac:dyDescent="0.2">
      <c r="K1340" s="6"/>
    </row>
    <row r="1341" spans="11:11" s="5" customFormat="1" x14ac:dyDescent="0.2">
      <c r="K1341" s="6"/>
    </row>
    <row r="1342" spans="11:11" s="5" customFormat="1" x14ac:dyDescent="0.2">
      <c r="K1342" s="6"/>
    </row>
    <row r="1343" spans="11:11" s="5" customFormat="1" x14ac:dyDescent="0.2">
      <c r="K1343" s="6"/>
    </row>
    <row r="1344" spans="11:11" s="5" customFormat="1" x14ac:dyDescent="0.2">
      <c r="K1344" s="6"/>
    </row>
    <row r="1345" spans="11:11" s="5" customFormat="1" x14ac:dyDescent="0.2">
      <c r="K1345" s="6"/>
    </row>
    <row r="1346" spans="11:11" s="5" customFormat="1" x14ac:dyDescent="0.2">
      <c r="K1346" s="6"/>
    </row>
    <row r="1347" spans="11:11" s="5" customFormat="1" x14ac:dyDescent="0.2">
      <c r="K1347" s="6"/>
    </row>
    <row r="1348" spans="11:11" s="5" customFormat="1" x14ac:dyDescent="0.2">
      <c r="K1348" s="6"/>
    </row>
    <row r="1349" spans="11:11" s="5" customFormat="1" x14ac:dyDescent="0.2">
      <c r="K1349" s="6"/>
    </row>
    <row r="1350" spans="11:11" s="5" customFormat="1" x14ac:dyDescent="0.2">
      <c r="K1350" s="6"/>
    </row>
    <row r="1351" spans="11:11" s="5" customFormat="1" x14ac:dyDescent="0.2">
      <c r="K1351" s="6"/>
    </row>
    <row r="1352" spans="11:11" s="5" customFormat="1" x14ac:dyDescent="0.2">
      <c r="K1352" s="6"/>
    </row>
    <row r="1353" spans="11:11" s="5" customFormat="1" x14ac:dyDescent="0.2">
      <c r="K1353" s="6"/>
    </row>
    <row r="1354" spans="11:11" s="5" customFormat="1" x14ac:dyDescent="0.2">
      <c r="K1354" s="6"/>
    </row>
    <row r="1355" spans="11:11" s="5" customFormat="1" x14ac:dyDescent="0.2">
      <c r="K1355" s="6"/>
    </row>
    <row r="1356" spans="11:11" s="5" customFormat="1" x14ac:dyDescent="0.2">
      <c r="K1356" s="6"/>
    </row>
    <row r="1357" spans="11:11" s="5" customFormat="1" x14ac:dyDescent="0.2">
      <c r="K1357" s="6"/>
    </row>
    <row r="1358" spans="11:11" s="5" customFormat="1" x14ac:dyDescent="0.2">
      <c r="K1358" s="6"/>
    </row>
    <row r="1359" spans="11:11" s="5" customFormat="1" x14ac:dyDescent="0.2">
      <c r="K1359" s="6"/>
    </row>
    <row r="1360" spans="11:11" s="5" customFormat="1" x14ac:dyDescent="0.2">
      <c r="K1360" s="6"/>
    </row>
    <row r="1361" spans="11:11" s="5" customFormat="1" x14ac:dyDescent="0.2">
      <c r="K1361" s="6"/>
    </row>
    <row r="1362" spans="11:11" s="5" customFormat="1" x14ac:dyDescent="0.2">
      <c r="K1362" s="6"/>
    </row>
    <row r="1363" spans="11:11" s="5" customFormat="1" x14ac:dyDescent="0.2">
      <c r="K1363" s="6"/>
    </row>
    <row r="1364" spans="11:11" s="5" customFormat="1" x14ac:dyDescent="0.2">
      <c r="K1364" s="6"/>
    </row>
    <row r="1365" spans="11:11" s="5" customFormat="1" x14ac:dyDescent="0.2">
      <c r="K1365" s="6"/>
    </row>
    <row r="1366" spans="11:11" s="5" customFormat="1" x14ac:dyDescent="0.2">
      <c r="K1366" s="6"/>
    </row>
    <row r="1367" spans="11:11" s="5" customFormat="1" x14ac:dyDescent="0.2">
      <c r="K1367" s="6"/>
    </row>
    <row r="1368" spans="11:11" s="5" customFormat="1" x14ac:dyDescent="0.2">
      <c r="K1368" s="6"/>
    </row>
    <row r="1369" spans="11:11" s="5" customFormat="1" x14ac:dyDescent="0.2">
      <c r="K1369" s="6"/>
    </row>
    <row r="1370" spans="11:11" s="5" customFormat="1" x14ac:dyDescent="0.2">
      <c r="K1370" s="6"/>
    </row>
    <row r="1371" spans="11:11" s="5" customFormat="1" x14ac:dyDescent="0.2">
      <c r="K1371" s="6"/>
    </row>
    <row r="1372" spans="11:11" s="5" customFormat="1" x14ac:dyDescent="0.2">
      <c r="K1372" s="6"/>
    </row>
    <row r="1373" spans="11:11" s="5" customFormat="1" x14ac:dyDescent="0.2">
      <c r="K1373" s="6"/>
    </row>
    <row r="1374" spans="11:11" s="5" customFormat="1" x14ac:dyDescent="0.2">
      <c r="K1374" s="6"/>
    </row>
    <row r="1375" spans="11:11" s="5" customFormat="1" x14ac:dyDescent="0.2">
      <c r="K1375" s="6"/>
    </row>
    <row r="1376" spans="11:11" s="5" customFormat="1" x14ac:dyDescent="0.2">
      <c r="K1376" s="6"/>
    </row>
    <row r="1377" spans="11:11" s="5" customFormat="1" x14ac:dyDescent="0.2">
      <c r="K1377" s="6"/>
    </row>
    <row r="1378" spans="11:11" s="5" customFormat="1" x14ac:dyDescent="0.2">
      <c r="K1378" s="6"/>
    </row>
    <row r="1379" spans="11:11" s="5" customFormat="1" x14ac:dyDescent="0.2">
      <c r="K1379" s="6"/>
    </row>
    <row r="1380" spans="11:11" s="5" customFormat="1" x14ac:dyDescent="0.2">
      <c r="K1380" s="6"/>
    </row>
    <row r="1381" spans="11:11" s="5" customFormat="1" x14ac:dyDescent="0.2">
      <c r="K1381" s="6"/>
    </row>
    <row r="1382" spans="11:11" s="5" customFormat="1" x14ac:dyDescent="0.2">
      <c r="K1382" s="6"/>
    </row>
    <row r="1383" spans="11:11" s="5" customFormat="1" x14ac:dyDescent="0.2">
      <c r="K1383" s="6"/>
    </row>
    <row r="1384" spans="11:11" s="5" customFormat="1" x14ac:dyDescent="0.2">
      <c r="K1384" s="6"/>
    </row>
    <row r="1385" spans="11:11" s="5" customFormat="1" x14ac:dyDescent="0.2">
      <c r="K1385" s="6"/>
    </row>
    <row r="1386" spans="11:11" s="5" customFormat="1" x14ac:dyDescent="0.2">
      <c r="K1386" s="6"/>
    </row>
    <row r="1387" spans="11:11" s="5" customFormat="1" x14ac:dyDescent="0.2">
      <c r="K1387" s="6"/>
    </row>
    <row r="1388" spans="11:11" s="5" customFormat="1" x14ac:dyDescent="0.2">
      <c r="K1388" s="6"/>
    </row>
    <row r="1389" spans="11:11" s="5" customFormat="1" x14ac:dyDescent="0.2">
      <c r="K1389" s="6"/>
    </row>
    <row r="1390" spans="11:11" s="5" customFormat="1" x14ac:dyDescent="0.2">
      <c r="K1390" s="6"/>
    </row>
    <row r="1391" spans="11:11" s="5" customFormat="1" x14ac:dyDescent="0.2">
      <c r="K1391" s="6"/>
    </row>
    <row r="1392" spans="11:11" s="5" customFormat="1" x14ac:dyDescent="0.2">
      <c r="K1392" s="6"/>
    </row>
    <row r="1393" spans="11:11" s="5" customFormat="1" x14ac:dyDescent="0.2">
      <c r="K1393" s="6"/>
    </row>
    <row r="1394" spans="11:11" s="5" customFormat="1" x14ac:dyDescent="0.2">
      <c r="K1394" s="6"/>
    </row>
    <row r="1395" spans="11:11" s="5" customFormat="1" x14ac:dyDescent="0.2">
      <c r="K1395" s="6"/>
    </row>
    <row r="1396" spans="11:11" s="5" customFormat="1" x14ac:dyDescent="0.2">
      <c r="K1396" s="6"/>
    </row>
    <row r="1397" spans="11:11" s="5" customFormat="1" x14ac:dyDescent="0.2">
      <c r="K1397" s="6"/>
    </row>
    <row r="1398" spans="11:11" s="5" customFormat="1" x14ac:dyDescent="0.2">
      <c r="K1398" s="6"/>
    </row>
    <row r="1399" spans="11:11" s="5" customFormat="1" x14ac:dyDescent="0.2">
      <c r="K1399" s="6"/>
    </row>
    <row r="1400" spans="11:11" s="5" customFormat="1" x14ac:dyDescent="0.2">
      <c r="K1400" s="6"/>
    </row>
    <row r="1401" spans="11:11" s="5" customFormat="1" x14ac:dyDescent="0.2">
      <c r="K1401" s="6"/>
    </row>
    <row r="1402" spans="11:11" s="5" customFormat="1" x14ac:dyDescent="0.2">
      <c r="K1402" s="6"/>
    </row>
    <row r="1403" spans="11:11" s="5" customFormat="1" x14ac:dyDescent="0.2">
      <c r="K1403" s="6"/>
    </row>
    <row r="1404" spans="11:11" s="5" customFormat="1" x14ac:dyDescent="0.2">
      <c r="K1404" s="6"/>
    </row>
    <row r="1405" spans="11:11" s="5" customFormat="1" x14ac:dyDescent="0.2">
      <c r="K1405" s="6"/>
    </row>
    <row r="1406" spans="11:11" s="5" customFormat="1" x14ac:dyDescent="0.2">
      <c r="K1406" s="6"/>
    </row>
    <row r="1407" spans="11:11" s="5" customFormat="1" x14ac:dyDescent="0.2">
      <c r="K1407" s="6"/>
    </row>
    <row r="1408" spans="11:11" s="5" customFormat="1" x14ac:dyDescent="0.2">
      <c r="K1408" s="6"/>
    </row>
    <row r="1409" spans="11:11" s="5" customFormat="1" x14ac:dyDescent="0.2">
      <c r="K1409" s="6"/>
    </row>
    <row r="1410" spans="11:11" s="5" customFormat="1" x14ac:dyDescent="0.2">
      <c r="K1410" s="6"/>
    </row>
    <row r="1411" spans="11:11" s="5" customFormat="1" x14ac:dyDescent="0.2">
      <c r="K1411" s="6"/>
    </row>
    <row r="1412" spans="11:11" s="5" customFormat="1" x14ac:dyDescent="0.2">
      <c r="K1412" s="6"/>
    </row>
    <row r="1413" spans="11:11" s="5" customFormat="1" x14ac:dyDescent="0.2">
      <c r="K1413" s="6"/>
    </row>
    <row r="1414" spans="11:11" s="5" customFormat="1" x14ac:dyDescent="0.2">
      <c r="K1414" s="6"/>
    </row>
    <row r="1415" spans="11:11" s="5" customFormat="1" x14ac:dyDescent="0.2">
      <c r="K1415" s="6"/>
    </row>
    <row r="1416" spans="11:11" s="5" customFormat="1" x14ac:dyDescent="0.2">
      <c r="K1416" s="6"/>
    </row>
    <row r="1417" spans="11:11" s="5" customFormat="1" x14ac:dyDescent="0.2">
      <c r="K1417" s="6"/>
    </row>
    <row r="1418" spans="11:11" s="5" customFormat="1" x14ac:dyDescent="0.2">
      <c r="K1418" s="6"/>
    </row>
    <row r="1419" spans="11:11" s="5" customFormat="1" x14ac:dyDescent="0.2">
      <c r="K1419" s="6"/>
    </row>
    <row r="1420" spans="11:11" s="5" customFormat="1" x14ac:dyDescent="0.2">
      <c r="K1420" s="6"/>
    </row>
    <row r="1421" spans="11:11" s="5" customFormat="1" x14ac:dyDescent="0.2">
      <c r="K1421" s="6"/>
    </row>
    <row r="1422" spans="11:11" s="5" customFormat="1" x14ac:dyDescent="0.2">
      <c r="K1422" s="6"/>
    </row>
    <row r="1423" spans="11:11" s="5" customFormat="1" x14ac:dyDescent="0.2">
      <c r="K1423" s="6"/>
    </row>
    <row r="1424" spans="11:11" s="5" customFormat="1" x14ac:dyDescent="0.2">
      <c r="K1424" s="6"/>
    </row>
    <row r="1425" spans="11:11" s="5" customFormat="1" x14ac:dyDescent="0.2">
      <c r="K1425" s="6"/>
    </row>
    <row r="1426" spans="11:11" s="5" customFormat="1" x14ac:dyDescent="0.2">
      <c r="K1426" s="6"/>
    </row>
    <row r="1427" spans="11:11" s="5" customFormat="1" x14ac:dyDescent="0.2">
      <c r="K1427" s="6"/>
    </row>
    <row r="1428" spans="11:11" s="5" customFormat="1" x14ac:dyDescent="0.2">
      <c r="K1428" s="6"/>
    </row>
    <row r="1429" spans="11:11" s="5" customFormat="1" x14ac:dyDescent="0.2">
      <c r="K1429" s="6"/>
    </row>
    <row r="1430" spans="11:11" s="5" customFormat="1" x14ac:dyDescent="0.2">
      <c r="K1430" s="6"/>
    </row>
    <row r="1431" spans="11:11" s="5" customFormat="1" x14ac:dyDescent="0.2">
      <c r="K1431" s="6"/>
    </row>
    <row r="1432" spans="11:11" s="5" customFormat="1" x14ac:dyDescent="0.2">
      <c r="K1432" s="6"/>
    </row>
    <row r="1433" spans="11:11" s="5" customFormat="1" x14ac:dyDescent="0.2">
      <c r="K1433" s="6"/>
    </row>
    <row r="1434" spans="11:11" s="5" customFormat="1" x14ac:dyDescent="0.2">
      <c r="K1434" s="6"/>
    </row>
    <row r="1435" spans="11:11" s="5" customFormat="1" x14ac:dyDescent="0.2">
      <c r="K1435" s="6"/>
    </row>
    <row r="1436" spans="11:11" s="5" customFormat="1" x14ac:dyDescent="0.2">
      <c r="K1436" s="6"/>
    </row>
    <row r="1437" spans="11:11" s="5" customFormat="1" x14ac:dyDescent="0.2">
      <c r="K1437" s="6"/>
    </row>
    <row r="1438" spans="11:11" s="5" customFormat="1" x14ac:dyDescent="0.2">
      <c r="K1438" s="6"/>
    </row>
    <row r="1439" spans="11:11" s="5" customFormat="1" x14ac:dyDescent="0.2">
      <c r="K1439" s="6"/>
    </row>
    <row r="1440" spans="11:11" s="5" customFormat="1" x14ac:dyDescent="0.2">
      <c r="K1440" s="6"/>
    </row>
    <row r="1441" spans="11:11" s="5" customFormat="1" x14ac:dyDescent="0.2">
      <c r="K1441" s="6"/>
    </row>
    <row r="1442" spans="11:11" s="5" customFormat="1" x14ac:dyDescent="0.2">
      <c r="K1442" s="6"/>
    </row>
    <row r="1443" spans="11:11" s="5" customFormat="1" x14ac:dyDescent="0.2">
      <c r="K1443" s="6"/>
    </row>
    <row r="1444" spans="11:11" s="5" customFormat="1" x14ac:dyDescent="0.2">
      <c r="K1444" s="6"/>
    </row>
    <row r="1445" spans="11:11" s="5" customFormat="1" x14ac:dyDescent="0.2">
      <c r="K1445" s="6"/>
    </row>
    <row r="1446" spans="11:11" s="5" customFormat="1" x14ac:dyDescent="0.2">
      <c r="K1446" s="6"/>
    </row>
    <row r="1447" spans="11:11" s="5" customFormat="1" x14ac:dyDescent="0.2">
      <c r="K1447" s="6"/>
    </row>
    <row r="1448" spans="11:11" s="5" customFormat="1" x14ac:dyDescent="0.2">
      <c r="K1448" s="6"/>
    </row>
    <row r="1449" spans="11:11" s="5" customFormat="1" x14ac:dyDescent="0.2">
      <c r="K1449" s="6"/>
    </row>
    <row r="1450" spans="11:11" s="5" customFormat="1" x14ac:dyDescent="0.2">
      <c r="K1450" s="6"/>
    </row>
    <row r="1451" spans="11:11" s="5" customFormat="1" x14ac:dyDescent="0.2">
      <c r="K1451" s="6"/>
    </row>
    <row r="1452" spans="11:11" s="5" customFormat="1" x14ac:dyDescent="0.2">
      <c r="K1452" s="6"/>
    </row>
    <row r="1453" spans="11:11" s="5" customFormat="1" x14ac:dyDescent="0.2">
      <c r="K1453" s="6"/>
    </row>
    <row r="1454" spans="11:11" s="5" customFormat="1" x14ac:dyDescent="0.2">
      <c r="K1454" s="6"/>
    </row>
    <row r="1455" spans="11:11" s="5" customFormat="1" x14ac:dyDescent="0.2">
      <c r="K1455" s="6"/>
    </row>
    <row r="1456" spans="11:11" s="5" customFormat="1" x14ac:dyDescent="0.2">
      <c r="K1456" s="6"/>
    </row>
    <row r="1457" spans="11:11" s="5" customFormat="1" x14ac:dyDescent="0.2">
      <c r="K1457" s="6"/>
    </row>
    <row r="1458" spans="11:11" s="5" customFormat="1" x14ac:dyDescent="0.2">
      <c r="K1458" s="6"/>
    </row>
    <row r="1459" spans="11:11" s="5" customFormat="1" x14ac:dyDescent="0.2">
      <c r="K1459" s="6"/>
    </row>
    <row r="1460" spans="11:11" s="5" customFormat="1" x14ac:dyDescent="0.2">
      <c r="K1460" s="6"/>
    </row>
    <row r="1461" spans="11:11" s="5" customFormat="1" x14ac:dyDescent="0.2">
      <c r="K1461" s="6"/>
    </row>
    <row r="1462" spans="11:11" s="5" customFormat="1" x14ac:dyDescent="0.2">
      <c r="K1462" s="6"/>
    </row>
    <row r="1463" spans="11:11" s="5" customFormat="1" x14ac:dyDescent="0.2">
      <c r="K1463" s="6"/>
    </row>
    <row r="1464" spans="11:11" s="5" customFormat="1" x14ac:dyDescent="0.2">
      <c r="K1464" s="6"/>
    </row>
    <row r="1465" spans="11:11" s="5" customFormat="1" x14ac:dyDescent="0.2">
      <c r="K1465" s="6"/>
    </row>
    <row r="1466" spans="11:11" s="5" customFormat="1" x14ac:dyDescent="0.2">
      <c r="K1466" s="6"/>
    </row>
    <row r="1467" spans="11:11" s="5" customFormat="1" x14ac:dyDescent="0.2">
      <c r="K1467" s="6"/>
    </row>
    <row r="1468" spans="11:11" s="5" customFormat="1" x14ac:dyDescent="0.2">
      <c r="K1468" s="6"/>
    </row>
    <row r="1469" spans="11:11" s="5" customFormat="1" x14ac:dyDescent="0.2">
      <c r="K1469" s="6"/>
    </row>
    <row r="1470" spans="11:11" s="5" customFormat="1" x14ac:dyDescent="0.2">
      <c r="K1470" s="6"/>
    </row>
    <row r="1471" spans="11:11" s="5" customFormat="1" x14ac:dyDescent="0.2">
      <c r="K1471" s="6"/>
    </row>
    <row r="1472" spans="11:11" s="5" customFormat="1" x14ac:dyDescent="0.2">
      <c r="K1472" s="6"/>
    </row>
    <row r="1473" spans="11:11" s="5" customFormat="1" x14ac:dyDescent="0.2">
      <c r="K1473" s="6"/>
    </row>
    <row r="1474" spans="11:11" s="5" customFormat="1" x14ac:dyDescent="0.2">
      <c r="K1474" s="6"/>
    </row>
    <row r="1475" spans="11:11" s="5" customFormat="1" x14ac:dyDescent="0.2">
      <c r="K1475" s="6"/>
    </row>
    <row r="1476" spans="11:11" s="5" customFormat="1" x14ac:dyDescent="0.2">
      <c r="K1476" s="6"/>
    </row>
    <row r="1477" spans="11:11" s="5" customFormat="1" x14ac:dyDescent="0.2">
      <c r="K1477" s="6"/>
    </row>
    <row r="1478" spans="11:11" s="5" customFormat="1" x14ac:dyDescent="0.2">
      <c r="K1478" s="6"/>
    </row>
    <row r="1479" spans="11:11" s="5" customFormat="1" x14ac:dyDescent="0.2">
      <c r="K1479" s="6"/>
    </row>
    <row r="1480" spans="11:11" s="5" customFormat="1" x14ac:dyDescent="0.2">
      <c r="K1480" s="6"/>
    </row>
    <row r="1481" spans="11:11" s="5" customFormat="1" x14ac:dyDescent="0.2">
      <c r="K1481" s="6"/>
    </row>
    <row r="1482" spans="11:11" s="5" customFormat="1" x14ac:dyDescent="0.2">
      <c r="K1482" s="6"/>
    </row>
    <row r="1483" spans="11:11" s="5" customFormat="1" x14ac:dyDescent="0.2">
      <c r="K1483" s="6"/>
    </row>
    <row r="1484" spans="11:11" s="5" customFormat="1" x14ac:dyDescent="0.2">
      <c r="K1484" s="6"/>
    </row>
    <row r="1485" spans="11:11" s="5" customFormat="1" x14ac:dyDescent="0.2">
      <c r="K1485" s="6"/>
    </row>
    <row r="1486" spans="11:11" s="5" customFormat="1" x14ac:dyDescent="0.2">
      <c r="K1486" s="6"/>
    </row>
    <row r="1487" spans="11:11" s="5" customFormat="1" x14ac:dyDescent="0.2">
      <c r="K1487" s="6"/>
    </row>
    <row r="1488" spans="11:11" s="5" customFormat="1" x14ac:dyDescent="0.2">
      <c r="K1488" s="6"/>
    </row>
    <row r="1489" spans="11:11" s="5" customFormat="1" x14ac:dyDescent="0.2">
      <c r="K1489" s="6"/>
    </row>
    <row r="1490" spans="11:11" s="5" customFormat="1" x14ac:dyDescent="0.2">
      <c r="K1490" s="6"/>
    </row>
    <row r="1491" spans="11:11" s="5" customFormat="1" x14ac:dyDescent="0.2">
      <c r="K1491" s="6"/>
    </row>
    <row r="1492" spans="11:11" s="5" customFormat="1" x14ac:dyDescent="0.2">
      <c r="K1492" s="6"/>
    </row>
    <row r="1493" spans="11:11" s="5" customFormat="1" x14ac:dyDescent="0.2">
      <c r="K1493" s="6"/>
    </row>
    <row r="1494" spans="11:11" s="5" customFormat="1" x14ac:dyDescent="0.2">
      <c r="K1494" s="6"/>
    </row>
    <row r="1495" spans="11:11" s="5" customFormat="1" x14ac:dyDescent="0.2">
      <c r="K1495" s="6"/>
    </row>
    <row r="1496" spans="11:11" s="5" customFormat="1" x14ac:dyDescent="0.2">
      <c r="K1496" s="6"/>
    </row>
    <row r="1497" spans="11:11" s="5" customFormat="1" x14ac:dyDescent="0.2">
      <c r="K1497" s="6"/>
    </row>
    <row r="1498" spans="11:11" s="5" customFormat="1" x14ac:dyDescent="0.2">
      <c r="K1498" s="6"/>
    </row>
    <row r="1499" spans="11:11" s="5" customFormat="1" x14ac:dyDescent="0.2">
      <c r="K1499" s="6"/>
    </row>
    <row r="1500" spans="11:11" s="5" customFormat="1" x14ac:dyDescent="0.2">
      <c r="K1500" s="6"/>
    </row>
    <row r="1501" spans="11:11" s="5" customFormat="1" x14ac:dyDescent="0.2">
      <c r="K1501" s="6"/>
    </row>
    <row r="1502" spans="11:11" s="5" customFormat="1" x14ac:dyDescent="0.2">
      <c r="K1502" s="6"/>
    </row>
    <row r="1503" spans="11:11" s="5" customFormat="1" x14ac:dyDescent="0.2">
      <c r="K1503" s="6"/>
    </row>
    <row r="1504" spans="11:11" s="5" customFormat="1" x14ac:dyDescent="0.2">
      <c r="K1504" s="6"/>
    </row>
    <row r="1505" spans="11:11" s="5" customFormat="1" x14ac:dyDescent="0.2">
      <c r="K1505" s="6"/>
    </row>
    <row r="1506" spans="11:11" s="5" customFormat="1" x14ac:dyDescent="0.2">
      <c r="K1506" s="6"/>
    </row>
    <row r="1507" spans="11:11" s="5" customFormat="1" x14ac:dyDescent="0.2">
      <c r="K1507" s="6"/>
    </row>
    <row r="1508" spans="11:11" s="5" customFormat="1" x14ac:dyDescent="0.2">
      <c r="K1508" s="6"/>
    </row>
    <row r="1509" spans="11:11" s="5" customFormat="1" x14ac:dyDescent="0.2">
      <c r="K1509" s="6"/>
    </row>
    <row r="1510" spans="11:11" s="5" customFormat="1" x14ac:dyDescent="0.2">
      <c r="K1510" s="6"/>
    </row>
    <row r="1511" spans="11:11" s="5" customFormat="1" x14ac:dyDescent="0.2">
      <c r="K1511" s="6"/>
    </row>
    <row r="1512" spans="11:11" s="5" customFormat="1" x14ac:dyDescent="0.2">
      <c r="K1512" s="6"/>
    </row>
    <row r="1513" spans="11:11" s="5" customFormat="1" x14ac:dyDescent="0.2">
      <c r="K1513" s="6"/>
    </row>
    <row r="1514" spans="11:11" s="5" customFormat="1" x14ac:dyDescent="0.2">
      <c r="K1514" s="6"/>
    </row>
    <row r="1515" spans="11:11" s="5" customFormat="1" x14ac:dyDescent="0.2">
      <c r="K1515" s="6"/>
    </row>
    <row r="1516" spans="11:11" s="5" customFormat="1" x14ac:dyDescent="0.2">
      <c r="K1516" s="6"/>
    </row>
    <row r="1517" spans="11:11" s="5" customFormat="1" x14ac:dyDescent="0.2">
      <c r="K1517" s="6"/>
    </row>
    <row r="1518" spans="11:11" s="5" customFormat="1" x14ac:dyDescent="0.2">
      <c r="K1518" s="6"/>
    </row>
    <row r="1519" spans="11:11" s="5" customFormat="1" x14ac:dyDescent="0.2">
      <c r="K1519" s="6"/>
    </row>
    <row r="1520" spans="11:11" s="5" customFormat="1" x14ac:dyDescent="0.2">
      <c r="K1520" s="6"/>
    </row>
    <row r="1521" spans="11:11" s="5" customFormat="1" x14ac:dyDescent="0.2">
      <c r="K1521" s="6"/>
    </row>
    <row r="1522" spans="11:11" s="5" customFormat="1" x14ac:dyDescent="0.2">
      <c r="K1522" s="6"/>
    </row>
    <row r="1523" spans="11:11" s="5" customFormat="1" x14ac:dyDescent="0.2">
      <c r="K1523" s="6"/>
    </row>
    <row r="1524" spans="11:11" s="5" customFormat="1" x14ac:dyDescent="0.2">
      <c r="K1524" s="6"/>
    </row>
    <row r="1525" spans="11:11" s="5" customFormat="1" x14ac:dyDescent="0.2">
      <c r="K1525" s="6"/>
    </row>
    <row r="1526" spans="11:11" s="5" customFormat="1" x14ac:dyDescent="0.2">
      <c r="K1526" s="6"/>
    </row>
    <row r="1527" spans="11:11" s="5" customFormat="1" x14ac:dyDescent="0.2">
      <c r="K1527" s="6"/>
    </row>
    <row r="1528" spans="11:11" s="5" customFormat="1" x14ac:dyDescent="0.2">
      <c r="K1528" s="6"/>
    </row>
    <row r="1529" spans="11:11" s="5" customFormat="1" x14ac:dyDescent="0.2">
      <c r="K1529" s="6"/>
    </row>
    <row r="1530" spans="11:11" s="5" customFormat="1" x14ac:dyDescent="0.2">
      <c r="K1530" s="6"/>
    </row>
    <row r="1531" spans="11:11" s="5" customFormat="1" x14ac:dyDescent="0.2">
      <c r="K1531" s="6"/>
    </row>
    <row r="1532" spans="11:11" s="5" customFormat="1" x14ac:dyDescent="0.2">
      <c r="K1532" s="6"/>
    </row>
    <row r="1533" spans="11:11" s="5" customFormat="1" x14ac:dyDescent="0.2">
      <c r="K1533" s="6"/>
    </row>
    <row r="1534" spans="11:11" s="5" customFormat="1" x14ac:dyDescent="0.2">
      <c r="K1534" s="6"/>
    </row>
    <row r="1535" spans="11:11" s="5" customFormat="1" x14ac:dyDescent="0.2">
      <c r="K1535" s="6"/>
    </row>
    <row r="1536" spans="11:11" s="5" customFormat="1" x14ac:dyDescent="0.2">
      <c r="K1536" s="6"/>
    </row>
    <row r="1537" spans="11:11" s="5" customFormat="1" x14ac:dyDescent="0.2">
      <c r="K1537" s="6"/>
    </row>
    <row r="1538" spans="11:11" s="5" customFormat="1" x14ac:dyDescent="0.2">
      <c r="K1538" s="6"/>
    </row>
    <row r="1539" spans="11:11" s="5" customFormat="1" x14ac:dyDescent="0.2">
      <c r="K1539" s="6"/>
    </row>
    <row r="1540" spans="11:11" s="5" customFormat="1" x14ac:dyDescent="0.2">
      <c r="K1540" s="6"/>
    </row>
    <row r="1541" spans="11:11" s="5" customFormat="1" x14ac:dyDescent="0.2">
      <c r="K1541" s="6"/>
    </row>
    <row r="1542" spans="11:11" s="5" customFormat="1" x14ac:dyDescent="0.2">
      <c r="K1542" s="6"/>
    </row>
    <row r="1543" spans="11:11" s="5" customFormat="1" x14ac:dyDescent="0.2">
      <c r="K1543" s="6"/>
    </row>
    <row r="1544" spans="11:11" s="5" customFormat="1" x14ac:dyDescent="0.2">
      <c r="K1544" s="6"/>
    </row>
    <row r="1545" spans="11:11" s="5" customFormat="1" x14ac:dyDescent="0.2">
      <c r="K1545" s="6"/>
    </row>
    <row r="1546" spans="11:11" s="5" customFormat="1" x14ac:dyDescent="0.2">
      <c r="K1546" s="6"/>
    </row>
    <row r="1547" spans="11:11" s="5" customFormat="1" x14ac:dyDescent="0.2">
      <c r="K1547" s="6"/>
    </row>
    <row r="1548" spans="11:11" s="5" customFormat="1" x14ac:dyDescent="0.2">
      <c r="K1548" s="6"/>
    </row>
    <row r="1549" spans="11:11" s="5" customFormat="1" x14ac:dyDescent="0.2">
      <c r="K1549" s="6"/>
    </row>
    <row r="1550" spans="11:11" s="5" customFormat="1" x14ac:dyDescent="0.2">
      <c r="K1550" s="6"/>
    </row>
    <row r="1551" spans="11:11" s="5" customFormat="1" x14ac:dyDescent="0.2">
      <c r="K1551" s="6"/>
    </row>
    <row r="1552" spans="11:11" s="5" customFormat="1" x14ac:dyDescent="0.2">
      <c r="K1552" s="6"/>
    </row>
    <row r="1553" spans="11:11" s="5" customFormat="1" x14ac:dyDescent="0.2">
      <c r="K1553" s="6"/>
    </row>
    <row r="1554" spans="11:11" s="5" customFormat="1" x14ac:dyDescent="0.2">
      <c r="K1554" s="6"/>
    </row>
    <row r="1555" spans="11:11" s="5" customFormat="1" x14ac:dyDescent="0.2">
      <c r="K1555" s="6"/>
    </row>
    <row r="1556" spans="11:11" s="5" customFormat="1" x14ac:dyDescent="0.2">
      <c r="K1556" s="6"/>
    </row>
    <row r="1557" spans="11:11" s="5" customFormat="1" x14ac:dyDescent="0.2">
      <c r="K1557" s="6"/>
    </row>
    <row r="1558" spans="11:11" s="5" customFormat="1" x14ac:dyDescent="0.2">
      <c r="K1558" s="6"/>
    </row>
    <row r="1559" spans="11:11" s="5" customFormat="1" x14ac:dyDescent="0.2">
      <c r="K1559" s="6"/>
    </row>
    <row r="1560" spans="11:11" s="5" customFormat="1" x14ac:dyDescent="0.2">
      <c r="K1560" s="6"/>
    </row>
    <row r="1561" spans="11:11" s="5" customFormat="1" x14ac:dyDescent="0.2">
      <c r="K1561" s="6"/>
    </row>
    <row r="1562" spans="11:11" s="5" customFormat="1" x14ac:dyDescent="0.2">
      <c r="K1562" s="6"/>
    </row>
    <row r="1563" spans="11:11" s="5" customFormat="1" x14ac:dyDescent="0.2">
      <c r="K1563" s="6"/>
    </row>
    <row r="1564" spans="11:11" s="5" customFormat="1" x14ac:dyDescent="0.2">
      <c r="K1564" s="6"/>
    </row>
    <row r="1565" spans="11:11" s="5" customFormat="1" x14ac:dyDescent="0.2">
      <c r="K1565" s="6"/>
    </row>
    <row r="1566" spans="11:11" s="5" customFormat="1" x14ac:dyDescent="0.2">
      <c r="K1566" s="6"/>
    </row>
    <row r="1567" spans="11:11" s="5" customFormat="1" x14ac:dyDescent="0.2">
      <c r="K1567" s="6"/>
    </row>
    <row r="1568" spans="11:11" s="5" customFormat="1" x14ac:dyDescent="0.2">
      <c r="K1568" s="6"/>
    </row>
    <row r="1569" spans="11:11" s="5" customFormat="1" x14ac:dyDescent="0.2">
      <c r="K1569" s="6"/>
    </row>
    <row r="1570" spans="11:11" s="5" customFormat="1" x14ac:dyDescent="0.2">
      <c r="K1570" s="6"/>
    </row>
    <row r="1571" spans="11:11" s="5" customFormat="1" x14ac:dyDescent="0.2">
      <c r="K1571" s="6"/>
    </row>
    <row r="1572" spans="11:11" s="5" customFormat="1" x14ac:dyDescent="0.2">
      <c r="K1572" s="6"/>
    </row>
    <row r="1573" spans="11:11" s="5" customFormat="1" x14ac:dyDescent="0.2">
      <c r="K1573" s="6"/>
    </row>
    <row r="1574" spans="11:11" s="5" customFormat="1" x14ac:dyDescent="0.2">
      <c r="K1574" s="6"/>
    </row>
    <row r="1575" spans="11:11" s="5" customFormat="1" x14ac:dyDescent="0.2">
      <c r="K1575" s="6"/>
    </row>
    <row r="1576" spans="11:11" s="5" customFormat="1" x14ac:dyDescent="0.2">
      <c r="K1576" s="6"/>
    </row>
    <row r="1577" spans="11:11" s="5" customFormat="1" x14ac:dyDescent="0.2">
      <c r="K1577" s="6"/>
    </row>
    <row r="1578" spans="11:11" s="5" customFormat="1" x14ac:dyDescent="0.2">
      <c r="K1578" s="6"/>
    </row>
    <row r="1579" spans="11:11" s="5" customFormat="1" x14ac:dyDescent="0.2">
      <c r="K1579" s="6"/>
    </row>
    <row r="1580" spans="11:11" s="5" customFormat="1" x14ac:dyDescent="0.2">
      <c r="K1580" s="6"/>
    </row>
    <row r="1581" spans="11:11" s="5" customFormat="1" x14ac:dyDescent="0.2">
      <c r="K1581" s="6"/>
    </row>
    <row r="1582" spans="11:11" s="5" customFormat="1" x14ac:dyDescent="0.2">
      <c r="K1582" s="6"/>
    </row>
    <row r="1583" spans="11:11" s="5" customFormat="1" x14ac:dyDescent="0.2">
      <c r="K1583" s="6"/>
    </row>
    <row r="1584" spans="11:11" s="5" customFormat="1" x14ac:dyDescent="0.2">
      <c r="K1584" s="6"/>
    </row>
    <row r="1585" spans="11:11" s="5" customFormat="1" x14ac:dyDescent="0.2">
      <c r="K1585" s="6"/>
    </row>
    <row r="1586" spans="11:11" s="5" customFormat="1" x14ac:dyDescent="0.2">
      <c r="K1586" s="6"/>
    </row>
    <row r="1587" spans="11:11" s="5" customFormat="1" x14ac:dyDescent="0.2">
      <c r="K1587" s="6"/>
    </row>
    <row r="1588" spans="11:11" s="5" customFormat="1" x14ac:dyDescent="0.2">
      <c r="K1588" s="6"/>
    </row>
    <row r="1589" spans="11:11" s="5" customFormat="1" x14ac:dyDescent="0.2">
      <c r="K1589" s="6"/>
    </row>
    <row r="1590" spans="11:11" s="5" customFormat="1" x14ac:dyDescent="0.2">
      <c r="K1590" s="6"/>
    </row>
    <row r="1591" spans="11:11" s="5" customFormat="1" x14ac:dyDescent="0.2">
      <c r="K1591" s="6"/>
    </row>
    <row r="1592" spans="11:11" s="5" customFormat="1" x14ac:dyDescent="0.2">
      <c r="K1592" s="6"/>
    </row>
    <row r="1593" spans="11:11" s="5" customFormat="1" x14ac:dyDescent="0.2">
      <c r="K1593" s="6"/>
    </row>
    <row r="1594" spans="11:11" s="5" customFormat="1" x14ac:dyDescent="0.2">
      <c r="K1594" s="6"/>
    </row>
    <row r="1595" spans="11:11" s="5" customFormat="1" x14ac:dyDescent="0.2">
      <c r="K1595" s="6"/>
    </row>
    <row r="1596" spans="11:11" s="5" customFormat="1" x14ac:dyDescent="0.2">
      <c r="K1596" s="6"/>
    </row>
    <row r="1597" spans="11:11" s="5" customFormat="1" x14ac:dyDescent="0.2">
      <c r="K1597" s="6"/>
    </row>
    <row r="1598" spans="11:11" s="5" customFormat="1" x14ac:dyDescent="0.2">
      <c r="K1598" s="6"/>
    </row>
    <row r="1599" spans="11:11" s="5" customFormat="1" x14ac:dyDescent="0.2">
      <c r="K1599" s="6"/>
    </row>
    <row r="1600" spans="11:11" s="5" customFormat="1" x14ac:dyDescent="0.2">
      <c r="K1600" s="6"/>
    </row>
    <row r="1601" spans="11:11" s="5" customFormat="1" x14ac:dyDescent="0.2">
      <c r="K1601" s="6"/>
    </row>
    <row r="1602" spans="11:11" s="5" customFormat="1" x14ac:dyDescent="0.2">
      <c r="K1602" s="6"/>
    </row>
    <row r="1603" spans="11:11" s="5" customFormat="1" x14ac:dyDescent="0.2">
      <c r="K1603" s="6"/>
    </row>
    <row r="1604" spans="11:11" s="5" customFormat="1" x14ac:dyDescent="0.2">
      <c r="K1604" s="6"/>
    </row>
    <row r="1605" spans="11:11" s="5" customFormat="1" x14ac:dyDescent="0.2">
      <c r="K1605" s="6"/>
    </row>
    <row r="1606" spans="11:11" s="5" customFormat="1" x14ac:dyDescent="0.2">
      <c r="K1606" s="6"/>
    </row>
    <row r="1607" spans="11:11" s="5" customFormat="1" x14ac:dyDescent="0.2">
      <c r="K1607" s="6"/>
    </row>
    <row r="1608" spans="11:11" s="5" customFormat="1" x14ac:dyDescent="0.2">
      <c r="K1608" s="6"/>
    </row>
    <row r="1609" spans="11:11" s="5" customFormat="1" x14ac:dyDescent="0.2">
      <c r="K1609" s="6"/>
    </row>
    <row r="1610" spans="11:11" s="5" customFormat="1" x14ac:dyDescent="0.2">
      <c r="K1610" s="6"/>
    </row>
    <row r="1611" spans="11:11" s="5" customFormat="1" x14ac:dyDescent="0.2">
      <c r="K1611" s="6"/>
    </row>
    <row r="1612" spans="11:11" s="5" customFormat="1" x14ac:dyDescent="0.2">
      <c r="K1612" s="6"/>
    </row>
    <row r="1613" spans="11:11" s="5" customFormat="1" x14ac:dyDescent="0.2">
      <c r="K1613" s="6"/>
    </row>
    <row r="1614" spans="11:11" s="5" customFormat="1" x14ac:dyDescent="0.2">
      <c r="K1614" s="6"/>
    </row>
    <row r="1615" spans="11:11" s="5" customFormat="1" x14ac:dyDescent="0.2">
      <c r="K1615" s="6"/>
    </row>
    <row r="1616" spans="11:11" s="5" customFormat="1" x14ac:dyDescent="0.2">
      <c r="K1616" s="6"/>
    </row>
    <row r="1617" spans="11:11" s="5" customFormat="1" x14ac:dyDescent="0.2">
      <c r="K1617" s="6"/>
    </row>
    <row r="1618" spans="11:11" s="5" customFormat="1" x14ac:dyDescent="0.2">
      <c r="K1618" s="6"/>
    </row>
    <row r="1619" spans="11:11" s="5" customFormat="1" x14ac:dyDescent="0.2">
      <c r="K1619" s="6"/>
    </row>
    <row r="1620" spans="11:11" s="5" customFormat="1" x14ac:dyDescent="0.2">
      <c r="K1620" s="6"/>
    </row>
    <row r="1621" spans="11:11" s="5" customFormat="1" x14ac:dyDescent="0.2">
      <c r="K1621" s="6"/>
    </row>
    <row r="1622" spans="11:11" s="5" customFormat="1" x14ac:dyDescent="0.2">
      <c r="K1622" s="6"/>
    </row>
    <row r="1623" spans="11:11" s="5" customFormat="1" x14ac:dyDescent="0.2">
      <c r="K1623" s="6"/>
    </row>
    <row r="1624" spans="11:11" s="5" customFormat="1" x14ac:dyDescent="0.2">
      <c r="K1624" s="6"/>
    </row>
    <row r="1625" spans="11:11" s="5" customFormat="1" x14ac:dyDescent="0.2">
      <c r="K1625" s="6"/>
    </row>
    <row r="1626" spans="11:11" s="5" customFormat="1" x14ac:dyDescent="0.2">
      <c r="K1626" s="6"/>
    </row>
    <row r="1627" spans="11:11" s="5" customFormat="1" x14ac:dyDescent="0.2">
      <c r="K1627" s="6"/>
    </row>
    <row r="1628" spans="11:11" s="5" customFormat="1" x14ac:dyDescent="0.2">
      <c r="K1628" s="6"/>
    </row>
    <row r="1629" spans="11:11" s="5" customFormat="1" x14ac:dyDescent="0.2">
      <c r="K1629" s="6"/>
    </row>
    <row r="1630" spans="11:11" s="5" customFormat="1" x14ac:dyDescent="0.2">
      <c r="K1630" s="6"/>
    </row>
    <row r="1631" spans="11:11" s="5" customFormat="1" x14ac:dyDescent="0.2">
      <c r="K1631" s="6"/>
    </row>
    <row r="1632" spans="11:11" s="5" customFormat="1" x14ac:dyDescent="0.2">
      <c r="K1632" s="6"/>
    </row>
    <row r="1633" spans="11:11" s="5" customFormat="1" x14ac:dyDescent="0.2">
      <c r="K1633" s="6"/>
    </row>
    <row r="1634" spans="11:11" s="5" customFormat="1" x14ac:dyDescent="0.2">
      <c r="K1634" s="6"/>
    </row>
    <row r="1635" spans="11:11" s="5" customFormat="1" x14ac:dyDescent="0.2">
      <c r="K1635" s="6"/>
    </row>
    <row r="1636" spans="11:11" s="5" customFormat="1" x14ac:dyDescent="0.2">
      <c r="K1636" s="6"/>
    </row>
    <row r="1637" spans="11:11" s="5" customFormat="1" x14ac:dyDescent="0.2">
      <c r="K1637" s="6"/>
    </row>
    <row r="1638" spans="11:11" s="5" customFormat="1" x14ac:dyDescent="0.2">
      <c r="K1638" s="6"/>
    </row>
    <row r="1639" spans="11:11" s="5" customFormat="1" x14ac:dyDescent="0.2">
      <c r="K1639" s="6"/>
    </row>
    <row r="1640" spans="11:11" s="5" customFormat="1" x14ac:dyDescent="0.2">
      <c r="K1640" s="6"/>
    </row>
    <row r="1641" spans="11:11" s="5" customFormat="1" x14ac:dyDescent="0.2">
      <c r="K1641" s="6"/>
    </row>
    <row r="1642" spans="11:11" s="5" customFormat="1" x14ac:dyDescent="0.2">
      <c r="K1642" s="6"/>
    </row>
    <row r="1643" spans="11:11" s="5" customFormat="1" x14ac:dyDescent="0.2">
      <c r="K1643" s="6"/>
    </row>
    <row r="1644" spans="11:11" s="5" customFormat="1" x14ac:dyDescent="0.2">
      <c r="K1644" s="6"/>
    </row>
    <row r="1645" spans="11:11" s="5" customFormat="1" x14ac:dyDescent="0.2">
      <c r="K1645" s="6"/>
    </row>
    <row r="1646" spans="11:11" s="5" customFormat="1" x14ac:dyDescent="0.2">
      <c r="K1646" s="6"/>
    </row>
    <row r="1647" spans="11:11" s="5" customFormat="1" x14ac:dyDescent="0.2">
      <c r="K1647" s="6"/>
    </row>
    <row r="1648" spans="11:11" s="5" customFormat="1" x14ac:dyDescent="0.2">
      <c r="K1648" s="6"/>
    </row>
    <row r="1649" spans="11:11" s="5" customFormat="1" x14ac:dyDescent="0.2">
      <c r="K1649" s="6"/>
    </row>
    <row r="1650" spans="11:11" s="5" customFormat="1" x14ac:dyDescent="0.2">
      <c r="K1650" s="6"/>
    </row>
    <row r="1651" spans="11:11" s="5" customFormat="1" x14ac:dyDescent="0.2">
      <c r="K1651" s="6"/>
    </row>
    <row r="1652" spans="11:11" s="5" customFormat="1" x14ac:dyDescent="0.2">
      <c r="K1652" s="6"/>
    </row>
    <row r="1653" spans="11:11" s="5" customFormat="1" x14ac:dyDescent="0.2">
      <c r="K1653" s="6"/>
    </row>
    <row r="1654" spans="11:11" s="5" customFormat="1" x14ac:dyDescent="0.2">
      <c r="K1654" s="6"/>
    </row>
    <row r="1655" spans="11:11" s="5" customFormat="1" x14ac:dyDescent="0.2">
      <c r="K1655" s="6"/>
    </row>
    <row r="1656" spans="11:11" s="5" customFormat="1" x14ac:dyDescent="0.2">
      <c r="K1656" s="6"/>
    </row>
    <row r="1657" spans="11:11" s="5" customFormat="1" x14ac:dyDescent="0.2">
      <c r="K1657" s="6"/>
    </row>
    <row r="1658" spans="11:11" s="5" customFormat="1" x14ac:dyDescent="0.2">
      <c r="K1658" s="6"/>
    </row>
    <row r="1659" spans="11:11" s="5" customFormat="1" x14ac:dyDescent="0.2">
      <c r="K1659" s="6"/>
    </row>
    <row r="1660" spans="11:11" s="5" customFormat="1" x14ac:dyDescent="0.2">
      <c r="K1660" s="6"/>
    </row>
    <row r="1661" spans="11:11" s="5" customFormat="1" x14ac:dyDescent="0.2">
      <c r="K1661" s="6"/>
    </row>
    <row r="1662" spans="11:11" s="5" customFormat="1" x14ac:dyDescent="0.2">
      <c r="K1662" s="6"/>
    </row>
    <row r="1663" spans="11:11" s="5" customFormat="1" x14ac:dyDescent="0.2">
      <c r="K1663" s="6"/>
    </row>
    <row r="1664" spans="11:11" s="5" customFormat="1" x14ac:dyDescent="0.2">
      <c r="K1664" s="6"/>
    </row>
    <row r="1665" spans="11:11" s="5" customFormat="1" x14ac:dyDescent="0.2">
      <c r="K1665" s="6"/>
    </row>
    <row r="1666" spans="11:11" s="5" customFormat="1" x14ac:dyDescent="0.2">
      <c r="K1666" s="6"/>
    </row>
    <row r="1667" spans="11:11" s="5" customFormat="1" x14ac:dyDescent="0.2">
      <c r="K1667" s="6"/>
    </row>
    <row r="1668" spans="11:11" s="5" customFormat="1" x14ac:dyDescent="0.2">
      <c r="K1668" s="6"/>
    </row>
    <row r="1669" spans="11:11" s="5" customFormat="1" x14ac:dyDescent="0.2">
      <c r="K1669" s="6"/>
    </row>
    <row r="1670" spans="11:11" s="5" customFormat="1" x14ac:dyDescent="0.2">
      <c r="K1670" s="6"/>
    </row>
    <row r="1671" spans="11:11" s="5" customFormat="1" x14ac:dyDescent="0.2">
      <c r="K1671" s="6"/>
    </row>
    <row r="1672" spans="11:11" s="5" customFormat="1" x14ac:dyDescent="0.2">
      <c r="K1672" s="6"/>
    </row>
    <row r="1673" spans="11:11" s="5" customFormat="1" x14ac:dyDescent="0.2">
      <c r="K1673" s="6"/>
    </row>
    <row r="1674" spans="11:11" s="5" customFormat="1" x14ac:dyDescent="0.2">
      <c r="K1674" s="6"/>
    </row>
    <row r="1675" spans="11:11" s="5" customFormat="1" x14ac:dyDescent="0.2">
      <c r="K1675" s="6"/>
    </row>
    <row r="1676" spans="11:11" s="5" customFormat="1" x14ac:dyDescent="0.2">
      <c r="K1676" s="6"/>
    </row>
    <row r="1677" spans="11:11" s="5" customFormat="1" x14ac:dyDescent="0.2">
      <c r="K1677" s="6"/>
    </row>
    <row r="1678" spans="11:11" s="5" customFormat="1" x14ac:dyDescent="0.2">
      <c r="K1678" s="6"/>
    </row>
    <row r="1679" spans="11:11" s="5" customFormat="1" x14ac:dyDescent="0.2">
      <c r="K1679" s="6"/>
    </row>
    <row r="1680" spans="11:11" s="5" customFormat="1" x14ac:dyDescent="0.2">
      <c r="K1680" s="6"/>
    </row>
    <row r="1681" spans="11:11" s="5" customFormat="1" x14ac:dyDescent="0.2">
      <c r="K1681" s="6"/>
    </row>
    <row r="1682" spans="11:11" s="5" customFormat="1" x14ac:dyDescent="0.2">
      <c r="K1682" s="6"/>
    </row>
    <row r="1683" spans="11:11" s="5" customFormat="1" x14ac:dyDescent="0.2">
      <c r="K1683" s="6"/>
    </row>
    <row r="1684" spans="11:11" s="5" customFormat="1" x14ac:dyDescent="0.2">
      <c r="K1684" s="6"/>
    </row>
    <row r="1685" spans="11:11" s="5" customFormat="1" x14ac:dyDescent="0.2">
      <c r="K1685" s="6"/>
    </row>
    <row r="1686" spans="11:11" s="5" customFormat="1" x14ac:dyDescent="0.2">
      <c r="K1686" s="6"/>
    </row>
    <row r="1687" spans="11:11" s="5" customFormat="1" x14ac:dyDescent="0.2">
      <c r="K1687" s="6"/>
    </row>
    <row r="1688" spans="11:11" s="5" customFormat="1" x14ac:dyDescent="0.2">
      <c r="K1688" s="6"/>
    </row>
    <row r="1689" spans="11:11" s="5" customFormat="1" x14ac:dyDescent="0.2">
      <c r="K1689" s="6"/>
    </row>
    <row r="1690" spans="11:11" s="5" customFormat="1" x14ac:dyDescent="0.2">
      <c r="K1690" s="6"/>
    </row>
    <row r="1691" spans="11:11" s="5" customFormat="1" x14ac:dyDescent="0.2">
      <c r="K1691" s="6"/>
    </row>
    <row r="1692" spans="11:11" s="5" customFormat="1" x14ac:dyDescent="0.2">
      <c r="K1692" s="6"/>
    </row>
    <row r="1693" spans="11:11" s="5" customFormat="1" x14ac:dyDescent="0.2">
      <c r="K1693" s="6"/>
    </row>
    <row r="1694" spans="11:11" s="5" customFormat="1" x14ac:dyDescent="0.2">
      <c r="K1694" s="6"/>
    </row>
    <row r="1695" spans="11:11" s="5" customFormat="1" x14ac:dyDescent="0.2">
      <c r="K1695" s="6"/>
    </row>
    <row r="1696" spans="11:11" s="5" customFormat="1" x14ac:dyDescent="0.2">
      <c r="K1696" s="6"/>
    </row>
    <row r="1697" spans="11:11" s="5" customFormat="1" x14ac:dyDescent="0.2">
      <c r="K1697" s="6"/>
    </row>
    <row r="1698" spans="11:11" s="5" customFormat="1" x14ac:dyDescent="0.2">
      <c r="K1698" s="6"/>
    </row>
    <row r="1699" spans="11:11" s="5" customFormat="1" x14ac:dyDescent="0.2">
      <c r="K1699" s="6"/>
    </row>
    <row r="1700" spans="11:11" s="5" customFormat="1" x14ac:dyDescent="0.2">
      <c r="K1700" s="6"/>
    </row>
    <row r="1701" spans="11:11" s="5" customFormat="1" x14ac:dyDescent="0.2">
      <c r="K1701" s="6"/>
    </row>
    <row r="1702" spans="11:11" s="5" customFormat="1" x14ac:dyDescent="0.2">
      <c r="K1702" s="6"/>
    </row>
    <row r="1703" spans="11:11" s="5" customFormat="1" x14ac:dyDescent="0.2">
      <c r="K1703" s="6"/>
    </row>
    <row r="1704" spans="11:11" s="5" customFormat="1" x14ac:dyDescent="0.2">
      <c r="K1704" s="6"/>
    </row>
    <row r="1705" spans="11:11" s="5" customFormat="1" x14ac:dyDescent="0.2">
      <c r="K1705" s="6"/>
    </row>
    <row r="1706" spans="11:11" s="5" customFormat="1" x14ac:dyDescent="0.2">
      <c r="K1706" s="6"/>
    </row>
    <row r="1707" spans="11:11" s="5" customFormat="1" x14ac:dyDescent="0.2">
      <c r="K1707" s="6"/>
    </row>
    <row r="1708" spans="11:11" s="5" customFormat="1" x14ac:dyDescent="0.2">
      <c r="K1708" s="6"/>
    </row>
    <row r="1709" spans="11:11" s="5" customFormat="1" x14ac:dyDescent="0.2">
      <c r="K1709" s="6"/>
    </row>
    <row r="1710" spans="11:11" s="5" customFormat="1" x14ac:dyDescent="0.2">
      <c r="K1710" s="6"/>
    </row>
    <row r="1711" spans="11:11" s="5" customFormat="1" x14ac:dyDescent="0.2">
      <c r="K1711" s="6"/>
    </row>
    <row r="1712" spans="11:11" s="5" customFormat="1" x14ac:dyDescent="0.2">
      <c r="K1712" s="6"/>
    </row>
    <row r="1713" spans="11:11" s="5" customFormat="1" x14ac:dyDescent="0.2">
      <c r="K1713" s="6"/>
    </row>
    <row r="1714" spans="11:11" s="5" customFormat="1" x14ac:dyDescent="0.2">
      <c r="K1714" s="6"/>
    </row>
    <row r="1715" spans="11:11" s="5" customFormat="1" x14ac:dyDescent="0.2">
      <c r="K1715" s="6"/>
    </row>
    <row r="1716" spans="11:11" s="5" customFormat="1" x14ac:dyDescent="0.2">
      <c r="K1716" s="6"/>
    </row>
    <row r="1717" spans="11:11" s="5" customFormat="1" x14ac:dyDescent="0.2">
      <c r="K1717" s="6"/>
    </row>
    <row r="1718" spans="11:11" s="5" customFormat="1" x14ac:dyDescent="0.2">
      <c r="K1718" s="6"/>
    </row>
    <row r="1719" spans="11:11" s="5" customFormat="1" x14ac:dyDescent="0.2">
      <c r="K1719" s="6"/>
    </row>
    <row r="1720" spans="11:11" s="5" customFormat="1" x14ac:dyDescent="0.2">
      <c r="K1720" s="6"/>
    </row>
    <row r="1721" spans="11:11" s="5" customFormat="1" x14ac:dyDescent="0.2">
      <c r="K1721" s="6"/>
    </row>
    <row r="1722" spans="11:11" s="5" customFormat="1" x14ac:dyDescent="0.2">
      <c r="K1722" s="6"/>
    </row>
    <row r="1723" spans="11:11" s="5" customFormat="1" x14ac:dyDescent="0.2">
      <c r="K1723" s="6"/>
    </row>
    <row r="1724" spans="11:11" s="5" customFormat="1" x14ac:dyDescent="0.2">
      <c r="K1724" s="6"/>
    </row>
    <row r="1725" spans="11:11" s="5" customFormat="1" x14ac:dyDescent="0.2">
      <c r="K1725" s="6"/>
    </row>
    <row r="1726" spans="11:11" s="5" customFormat="1" x14ac:dyDescent="0.2">
      <c r="K1726" s="6"/>
    </row>
    <row r="1727" spans="11:11" s="5" customFormat="1" x14ac:dyDescent="0.2">
      <c r="K1727" s="6"/>
    </row>
    <row r="1728" spans="11:11" s="5" customFormat="1" x14ac:dyDescent="0.2">
      <c r="K1728" s="6"/>
    </row>
    <row r="1729" spans="11:11" s="5" customFormat="1" x14ac:dyDescent="0.2">
      <c r="K1729" s="6"/>
    </row>
    <row r="1730" spans="11:11" s="5" customFormat="1" x14ac:dyDescent="0.2">
      <c r="K1730" s="6"/>
    </row>
    <row r="1731" spans="11:11" s="5" customFormat="1" x14ac:dyDescent="0.2">
      <c r="K1731" s="6"/>
    </row>
    <row r="1732" spans="11:11" s="5" customFormat="1" x14ac:dyDescent="0.2">
      <c r="K1732" s="6"/>
    </row>
    <row r="1733" spans="11:11" s="5" customFormat="1" x14ac:dyDescent="0.2">
      <c r="K1733" s="6"/>
    </row>
    <row r="1734" spans="11:11" s="5" customFormat="1" x14ac:dyDescent="0.2">
      <c r="K1734" s="6"/>
    </row>
    <row r="1735" spans="11:11" s="5" customFormat="1" x14ac:dyDescent="0.2">
      <c r="K1735" s="6"/>
    </row>
    <row r="1736" spans="11:11" s="5" customFormat="1" x14ac:dyDescent="0.2">
      <c r="K1736" s="6"/>
    </row>
    <row r="1737" spans="11:11" s="5" customFormat="1" x14ac:dyDescent="0.2">
      <c r="K1737" s="6"/>
    </row>
    <row r="1738" spans="11:11" s="5" customFormat="1" x14ac:dyDescent="0.2">
      <c r="K1738" s="6"/>
    </row>
    <row r="1739" spans="11:11" s="5" customFormat="1" x14ac:dyDescent="0.2">
      <c r="K1739" s="6"/>
    </row>
    <row r="1740" spans="11:11" s="5" customFormat="1" x14ac:dyDescent="0.2">
      <c r="K1740" s="6"/>
    </row>
    <row r="1741" spans="11:11" s="5" customFormat="1" x14ac:dyDescent="0.2">
      <c r="K1741" s="6"/>
    </row>
    <row r="1742" spans="11:11" s="5" customFormat="1" x14ac:dyDescent="0.2">
      <c r="K1742" s="6"/>
    </row>
    <row r="1743" spans="11:11" s="5" customFormat="1" x14ac:dyDescent="0.2">
      <c r="K1743" s="6"/>
    </row>
    <row r="1744" spans="11:11" s="5" customFormat="1" x14ac:dyDescent="0.2">
      <c r="K1744" s="6"/>
    </row>
    <row r="1745" spans="11:11" s="5" customFormat="1" x14ac:dyDescent="0.2">
      <c r="K1745" s="6"/>
    </row>
    <row r="1746" spans="11:11" s="5" customFormat="1" x14ac:dyDescent="0.2">
      <c r="K1746" s="6"/>
    </row>
    <row r="1747" spans="11:11" s="5" customFormat="1" x14ac:dyDescent="0.2">
      <c r="K1747" s="6"/>
    </row>
    <row r="1748" spans="11:11" s="5" customFormat="1" x14ac:dyDescent="0.2">
      <c r="K1748" s="6"/>
    </row>
    <row r="1749" spans="11:11" s="5" customFormat="1" x14ac:dyDescent="0.2">
      <c r="K1749" s="6"/>
    </row>
    <row r="1750" spans="11:11" s="5" customFormat="1" x14ac:dyDescent="0.2">
      <c r="K1750" s="6"/>
    </row>
    <row r="1751" spans="11:11" s="5" customFormat="1" x14ac:dyDescent="0.2">
      <c r="K1751" s="6"/>
    </row>
    <row r="1752" spans="11:11" s="5" customFormat="1" x14ac:dyDescent="0.2">
      <c r="K1752" s="6"/>
    </row>
    <row r="1753" spans="11:11" s="5" customFormat="1" x14ac:dyDescent="0.2">
      <c r="K1753" s="6"/>
    </row>
    <row r="1754" spans="11:11" s="5" customFormat="1" x14ac:dyDescent="0.2">
      <c r="K1754" s="6"/>
    </row>
    <row r="1755" spans="11:11" s="5" customFormat="1" x14ac:dyDescent="0.2">
      <c r="K1755" s="6"/>
    </row>
    <row r="1756" spans="11:11" s="5" customFormat="1" x14ac:dyDescent="0.2">
      <c r="K1756" s="6"/>
    </row>
    <row r="1757" spans="11:11" s="5" customFormat="1" x14ac:dyDescent="0.2">
      <c r="K1757" s="6"/>
    </row>
    <row r="1758" spans="11:11" s="5" customFormat="1" x14ac:dyDescent="0.2">
      <c r="K1758" s="6"/>
    </row>
    <row r="1759" spans="11:11" s="5" customFormat="1" x14ac:dyDescent="0.2">
      <c r="K1759" s="6"/>
    </row>
    <row r="1760" spans="11:11" s="5" customFormat="1" x14ac:dyDescent="0.2">
      <c r="K1760" s="6"/>
    </row>
    <row r="1761" spans="11:11" s="5" customFormat="1" x14ac:dyDescent="0.2">
      <c r="K1761" s="6"/>
    </row>
    <row r="1762" spans="11:11" s="5" customFormat="1" x14ac:dyDescent="0.2">
      <c r="K1762" s="6"/>
    </row>
    <row r="1763" spans="11:11" s="5" customFormat="1" x14ac:dyDescent="0.2">
      <c r="K1763" s="6"/>
    </row>
    <row r="1764" spans="11:11" s="5" customFormat="1" x14ac:dyDescent="0.2">
      <c r="K1764" s="6"/>
    </row>
    <row r="1765" spans="11:11" s="5" customFormat="1" x14ac:dyDescent="0.2">
      <c r="K1765" s="6"/>
    </row>
    <row r="1766" spans="11:11" s="5" customFormat="1" x14ac:dyDescent="0.2">
      <c r="K1766" s="6"/>
    </row>
    <row r="1767" spans="11:11" s="5" customFormat="1" x14ac:dyDescent="0.2">
      <c r="K1767" s="6"/>
    </row>
    <row r="1768" spans="11:11" s="5" customFormat="1" x14ac:dyDescent="0.2">
      <c r="K1768" s="6"/>
    </row>
    <row r="1769" spans="11:11" s="5" customFormat="1" x14ac:dyDescent="0.2">
      <c r="K1769" s="6"/>
    </row>
    <row r="1770" spans="11:11" s="5" customFormat="1" x14ac:dyDescent="0.2">
      <c r="K1770" s="6"/>
    </row>
    <row r="1771" spans="11:11" s="5" customFormat="1" x14ac:dyDescent="0.2">
      <c r="K1771" s="6"/>
    </row>
    <row r="1772" spans="11:11" s="5" customFormat="1" x14ac:dyDescent="0.2">
      <c r="K1772" s="6"/>
    </row>
    <row r="1773" spans="11:11" s="5" customFormat="1" x14ac:dyDescent="0.2">
      <c r="K1773" s="6"/>
    </row>
    <row r="1774" spans="11:11" s="5" customFormat="1" x14ac:dyDescent="0.2">
      <c r="K1774" s="6"/>
    </row>
    <row r="1775" spans="11:11" s="5" customFormat="1" x14ac:dyDescent="0.2">
      <c r="K1775" s="6"/>
    </row>
    <row r="1776" spans="11:11" s="5" customFormat="1" x14ac:dyDescent="0.2">
      <c r="K1776" s="6"/>
    </row>
    <row r="1777" spans="11:11" s="5" customFormat="1" x14ac:dyDescent="0.2">
      <c r="K1777" s="6"/>
    </row>
    <row r="1778" spans="11:11" s="5" customFormat="1" x14ac:dyDescent="0.2">
      <c r="K1778" s="6"/>
    </row>
    <row r="1779" spans="11:11" s="5" customFormat="1" x14ac:dyDescent="0.2">
      <c r="K1779" s="6"/>
    </row>
    <row r="1780" spans="11:11" s="5" customFormat="1" x14ac:dyDescent="0.2">
      <c r="K1780" s="6"/>
    </row>
    <row r="1781" spans="11:11" s="5" customFormat="1" x14ac:dyDescent="0.2">
      <c r="K1781" s="6"/>
    </row>
    <row r="1782" spans="11:11" s="5" customFormat="1" x14ac:dyDescent="0.2">
      <c r="K1782" s="6"/>
    </row>
    <row r="1783" spans="11:11" s="5" customFormat="1" x14ac:dyDescent="0.2">
      <c r="K1783" s="6"/>
    </row>
    <row r="1784" spans="11:11" s="5" customFormat="1" x14ac:dyDescent="0.2">
      <c r="K1784" s="6"/>
    </row>
    <row r="1785" spans="11:11" s="5" customFormat="1" x14ac:dyDescent="0.2">
      <c r="K1785" s="6"/>
    </row>
    <row r="1786" spans="11:11" s="5" customFormat="1" x14ac:dyDescent="0.2">
      <c r="K1786" s="6"/>
    </row>
    <row r="1787" spans="11:11" s="5" customFormat="1" x14ac:dyDescent="0.2">
      <c r="K1787" s="6"/>
    </row>
    <row r="1788" spans="11:11" s="5" customFormat="1" x14ac:dyDescent="0.2">
      <c r="K1788" s="6"/>
    </row>
    <row r="1789" spans="11:11" s="5" customFormat="1" x14ac:dyDescent="0.2">
      <c r="K1789" s="6"/>
    </row>
    <row r="1790" spans="11:11" s="5" customFormat="1" x14ac:dyDescent="0.2">
      <c r="K1790" s="6"/>
    </row>
    <row r="1791" spans="11:11" s="5" customFormat="1" x14ac:dyDescent="0.2">
      <c r="K1791" s="6"/>
    </row>
    <row r="1792" spans="11:11" s="5" customFormat="1" x14ac:dyDescent="0.2">
      <c r="K1792" s="6"/>
    </row>
    <row r="1793" spans="11:11" s="5" customFormat="1" x14ac:dyDescent="0.2">
      <c r="K1793" s="6"/>
    </row>
    <row r="1794" spans="11:11" s="5" customFormat="1" x14ac:dyDescent="0.2">
      <c r="K1794" s="6"/>
    </row>
    <row r="1795" spans="11:11" s="5" customFormat="1" x14ac:dyDescent="0.2">
      <c r="K1795" s="6"/>
    </row>
    <row r="1796" spans="11:11" s="5" customFormat="1" x14ac:dyDescent="0.2">
      <c r="K1796" s="6"/>
    </row>
    <row r="1797" spans="11:11" s="5" customFormat="1" x14ac:dyDescent="0.2">
      <c r="K1797" s="6"/>
    </row>
    <row r="1798" spans="11:11" s="5" customFormat="1" x14ac:dyDescent="0.2">
      <c r="K1798" s="6"/>
    </row>
    <row r="1799" spans="11:11" s="5" customFormat="1" x14ac:dyDescent="0.2">
      <c r="K1799" s="6"/>
    </row>
    <row r="1800" spans="11:11" s="5" customFormat="1" x14ac:dyDescent="0.2">
      <c r="K1800" s="6"/>
    </row>
    <row r="1801" spans="11:11" s="5" customFormat="1" x14ac:dyDescent="0.2">
      <c r="K1801" s="6"/>
    </row>
    <row r="1802" spans="11:11" s="5" customFormat="1" x14ac:dyDescent="0.2">
      <c r="K1802" s="6"/>
    </row>
    <row r="1803" spans="11:11" s="5" customFormat="1" x14ac:dyDescent="0.2">
      <c r="K1803" s="6"/>
    </row>
    <row r="1804" spans="11:11" s="5" customFormat="1" x14ac:dyDescent="0.2">
      <c r="K1804" s="6"/>
    </row>
    <row r="1805" spans="11:11" s="5" customFormat="1" x14ac:dyDescent="0.2">
      <c r="K1805" s="6"/>
    </row>
    <row r="1806" spans="11:11" s="5" customFormat="1" x14ac:dyDescent="0.2">
      <c r="K1806" s="6"/>
    </row>
    <row r="1807" spans="11:11" s="5" customFormat="1" x14ac:dyDescent="0.2">
      <c r="K1807" s="6"/>
    </row>
    <row r="1808" spans="11:11" s="5" customFormat="1" x14ac:dyDescent="0.2">
      <c r="K1808" s="6"/>
    </row>
    <row r="1809" spans="11:11" s="5" customFormat="1" x14ac:dyDescent="0.2">
      <c r="K1809" s="6"/>
    </row>
    <row r="1810" spans="11:11" s="5" customFormat="1" x14ac:dyDescent="0.2">
      <c r="K1810" s="6"/>
    </row>
    <row r="1811" spans="11:11" s="5" customFormat="1" x14ac:dyDescent="0.2">
      <c r="K1811" s="6"/>
    </row>
    <row r="1812" spans="11:11" s="5" customFormat="1" x14ac:dyDescent="0.2">
      <c r="K1812" s="6"/>
    </row>
    <row r="1813" spans="11:11" s="5" customFormat="1" x14ac:dyDescent="0.2">
      <c r="K1813" s="6"/>
    </row>
    <row r="1814" spans="11:11" s="5" customFormat="1" x14ac:dyDescent="0.2">
      <c r="K1814" s="6"/>
    </row>
    <row r="1815" spans="11:11" s="5" customFormat="1" x14ac:dyDescent="0.2">
      <c r="K1815" s="6"/>
    </row>
    <row r="1816" spans="11:11" s="5" customFormat="1" x14ac:dyDescent="0.2">
      <c r="K1816" s="6"/>
    </row>
    <row r="1817" spans="11:11" s="5" customFormat="1" x14ac:dyDescent="0.2">
      <c r="K1817" s="6"/>
    </row>
    <row r="1818" spans="11:11" s="5" customFormat="1" x14ac:dyDescent="0.2">
      <c r="K1818" s="6"/>
    </row>
    <row r="1819" spans="11:11" s="5" customFormat="1" x14ac:dyDescent="0.2">
      <c r="K1819" s="6"/>
    </row>
    <row r="1820" spans="11:11" s="5" customFormat="1" x14ac:dyDescent="0.2">
      <c r="K1820" s="6"/>
    </row>
    <row r="1821" spans="11:11" s="5" customFormat="1" x14ac:dyDescent="0.2">
      <c r="K1821" s="6"/>
    </row>
    <row r="1822" spans="11:11" s="5" customFormat="1" x14ac:dyDescent="0.2">
      <c r="K1822" s="6"/>
    </row>
    <row r="1823" spans="11:11" s="5" customFormat="1" x14ac:dyDescent="0.2">
      <c r="K1823" s="6"/>
    </row>
    <row r="1824" spans="11:11" s="5" customFormat="1" x14ac:dyDescent="0.2">
      <c r="K1824" s="6"/>
    </row>
    <row r="1825" spans="11:11" s="5" customFormat="1" x14ac:dyDescent="0.2">
      <c r="K1825" s="6"/>
    </row>
    <row r="1826" spans="11:11" s="5" customFormat="1" x14ac:dyDescent="0.2">
      <c r="K1826" s="6"/>
    </row>
    <row r="1827" spans="11:11" s="5" customFormat="1" x14ac:dyDescent="0.2">
      <c r="K1827" s="6"/>
    </row>
    <row r="1828" spans="11:11" s="5" customFormat="1" x14ac:dyDescent="0.2">
      <c r="K1828" s="6"/>
    </row>
    <row r="1829" spans="11:11" s="5" customFormat="1" x14ac:dyDescent="0.2">
      <c r="K1829" s="6"/>
    </row>
    <row r="1830" spans="11:11" s="5" customFormat="1" x14ac:dyDescent="0.2">
      <c r="K1830" s="6"/>
    </row>
    <row r="1831" spans="11:11" s="5" customFormat="1" x14ac:dyDescent="0.2">
      <c r="K1831" s="6"/>
    </row>
    <row r="1832" spans="11:11" s="5" customFormat="1" x14ac:dyDescent="0.2">
      <c r="K1832" s="6"/>
    </row>
    <row r="1833" spans="11:11" s="5" customFormat="1" x14ac:dyDescent="0.2">
      <c r="K1833" s="6"/>
    </row>
    <row r="1834" spans="11:11" s="5" customFormat="1" x14ac:dyDescent="0.2">
      <c r="K1834" s="6"/>
    </row>
    <row r="1835" spans="11:11" s="5" customFormat="1" x14ac:dyDescent="0.2">
      <c r="K1835" s="6"/>
    </row>
    <row r="1836" spans="11:11" s="5" customFormat="1" x14ac:dyDescent="0.2">
      <c r="K1836" s="6"/>
    </row>
    <row r="1837" spans="11:11" s="5" customFormat="1" x14ac:dyDescent="0.2">
      <c r="K1837" s="6"/>
    </row>
    <row r="1838" spans="11:11" s="5" customFormat="1" x14ac:dyDescent="0.2">
      <c r="K1838" s="6"/>
    </row>
    <row r="1839" spans="11:11" s="5" customFormat="1" x14ac:dyDescent="0.2">
      <c r="K1839" s="6"/>
    </row>
    <row r="1840" spans="11:11" s="5" customFormat="1" x14ac:dyDescent="0.2">
      <c r="K1840" s="6"/>
    </row>
    <row r="1841" spans="11:11" s="5" customFormat="1" x14ac:dyDescent="0.2">
      <c r="K1841" s="6"/>
    </row>
    <row r="1842" spans="11:11" s="5" customFormat="1" x14ac:dyDescent="0.2">
      <c r="K1842" s="6"/>
    </row>
    <row r="1843" spans="11:11" s="5" customFormat="1" x14ac:dyDescent="0.2">
      <c r="K1843" s="6"/>
    </row>
    <row r="1844" spans="11:11" s="5" customFormat="1" x14ac:dyDescent="0.2">
      <c r="K1844" s="6"/>
    </row>
    <row r="1845" spans="11:11" s="5" customFormat="1" x14ac:dyDescent="0.2">
      <c r="K1845" s="6"/>
    </row>
    <row r="1846" spans="11:11" s="5" customFormat="1" x14ac:dyDescent="0.2">
      <c r="K1846" s="6"/>
    </row>
    <row r="1847" spans="11:11" s="5" customFormat="1" x14ac:dyDescent="0.2">
      <c r="K1847" s="6"/>
    </row>
    <row r="1848" spans="11:11" s="5" customFormat="1" x14ac:dyDescent="0.2">
      <c r="K1848" s="6"/>
    </row>
    <row r="1849" spans="11:11" s="5" customFormat="1" x14ac:dyDescent="0.2">
      <c r="K1849" s="6"/>
    </row>
    <row r="1850" spans="11:11" s="5" customFormat="1" x14ac:dyDescent="0.2">
      <c r="K1850" s="6"/>
    </row>
    <row r="1851" spans="11:11" s="5" customFormat="1" x14ac:dyDescent="0.2">
      <c r="K1851" s="6"/>
    </row>
    <row r="1852" spans="11:11" s="5" customFormat="1" x14ac:dyDescent="0.2">
      <c r="K1852" s="6"/>
    </row>
    <row r="1853" spans="11:11" s="5" customFormat="1" x14ac:dyDescent="0.2">
      <c r="K1853" s="6"/>
    </row>
    <row r="1854" spans="11:11" s="5" customFormat="1" x14ac:dyDescent="0.2">
      <c r="K1854" s="6"/>
    </row>
    <row r="1855" spans="11:11" s="5" customFormat="1" x14ac:dyDescent="0.2">
      <c r="K1855" s="6"/>
    </row>
    <row r="1856" spans="11:11" s="5" customFormat="1" x14ac:dyDescent="0.2">
      <c r="K1856" s="6"/>
    </row>
    <row r="1857" spans="11:11" s="5" customFormat="1" x14ac:dyDescent="0.2">
      <c r="K1857" s="6"/>
    </row>
    <row r="1858" spans="11:11" s="5" customFormat="1" x14ac:dyDescent="0.2">
      <c r="K1858" s="6"/>
    </row>
    <row r="1859" spans="11:11" s="5" customFormat="1" x14ac:dyDescent="0.2">
      <c r="K1859" s="6"/>
    </row>
    <row r="1860" spans="11:11" s="5" customFormat="1" x14ac:dyDescent="0.2">
      <c r="K1860" s="6"/>
    </row>
    <row r="1861" spans="11:11" s="5" customFormat="1" x14ac:dyDescent="0.2">
      <c r="K1861" s="6"/>
    </row>
    <row r="1862" spans="11:11" s="5" customFormat="1" x14ac:dyDescent="0.2">
      <c r="K1862" s="6"/>
    </row>
    <row r="1863" spans="11:11" s="5" customFormat="1" x14ac:dyDescent="0.2">
      <c r="K1863" s="6"/>
    </row>
    <row r="1864" spans="11:11" s="5" customFormat="1" x14ac:dyDescent="0.2">
      <c r="K1864" s="6"/>
    </row>
    <row r="1865" spans="11:11" s="5" customFormat="1" x14ac:dyDescent="0.2">
      <c r="K1865" s="6"/>
    </row>
    <row r="1866" spans="11:11" s="5" customFormat="1" x14ac:dyDescent="0.2">
      <c r="K1866" s="6"/>
    </row>
    <row r="1867" spans="11:11" s="5" customFormat="1" x14ac:dyDescent="0.2">
      <c r="K1867" s="6"/>
    </row>
    <row r="1868" spans="11:11" s="5" customFormat="1" x14ac:dyDescent="0.2">
      <c r="K1868" s="6"/>
    </row>
    <row r="1869" spans="11:11" s="5" customFormat="1" x14ac:dyDescent="0.2">
      <c r="K1869" s="6"/>
    </row>
    <row r="1870" spans="11:11" s="5" customFormat="1" x14ac:dyDescent="0.2">
      <c r="K1870" s="6"/>
    </row>
    <row r="1871" spans="11:11" s="5" customFormat="1" x14ac:dyDescent="0.2">
      <c r="K1871" s="6"/>
    </row>
    <row r="1872" spans="11:11" s="5" customFormat="1" x14ac:dyDescent="0.2">
      <c r="K1872" s="6"/>
    </row>
    <row r="1873" spans="11:11" s="5" customFormat="1" x14ac:dyDescent="0.2">
      <c r="K1873" s="6"/>
    </row>
    <row r="1874" spans="11:11" s="5" customFormat="1" x14ac:dyDescent="0.2">
      <c r="K1874" s="6"/>
    </row>
    <row r="1875" spans="11:11" s="5" customFormat="1" x14ac:dyDescent="0.2">
      <c r="K1875" s="6"/>
    </row>
    <row r="1876" spans="11:11" s="5" customFormat="1" x14ac:dyDescent="0.2">
      <c r="K1876" s="6"/>
    </row>
    <row r="1877" spans="11:11" s="5" customFormat="1" x14ac:dyDescent="0.2">
      <c r="K1877" s="6"/>
    </row>
    <row r="1878" spans="11:11" s="5" customFormat="1" x14ac:dyDescent="0.2">
      <c r="K1878" s="6"/>
    </row>
    <row r="1879" spans="11:11" s="5" customFormat="1" x14ac:dyDescent="0.2">
      <c r="K1879" s="6"/>
    </row>
    <row r="1880" spans="11:11" s="5" customFormat="1" x14ac:dyDescent="0.2">
      <c r="K1880" s="6"/>
    </row>
    <row r="1881" spans="11:11" s="5" customFormat="1" x14ac:dyDescent="0.2">
      <c r="K1881" s="6"/>
    </row>
    <row r="1882" spans="11:11" s="5" customFormat="1" x14ac:dyDescent="0.2">
      <c r="K1882" s="6"/>
    </row>
    <row r="1883" spans="11:11" s="5" customFormat="1" x14ac:dyDescent="0.2">
      <c r="K1883" s="6"/>
    </row>
    <row r="1884" spans="11:11" s="5" customFormat="1" x14ac:dyDescent="0.2">
      <c r="K1884" s="6"/>
    </row>
    <row r="1885" spans="11:11" s="5" customFormat="1" x14ac:dyDescent="0.2">
      <c r="K1885" s="6"/>
    </row>
    <row r="1886" spans="11:11" s="5" customFormat="1" x14ac:dyDescent="0.2">
      <c r="K1886" s="6"/>
    </row>
    <row r="1887" spans="11:11" s="5" customFormat="1" x14ac:dyDescent="0.2">
      <c r="K1887" s="6"/>
    </row>
    <row r="1888" spans="11:11" s="5" customFormat="1" x14ac:dyDescent="0.2">
      <c r="K1888" s="6"/>
    </row>
    <row r="1889" spans="11:11" s="5" customFormat="1" x14ac:dyDescent="0.2">
      <c r="K1889" s="6"/>
    </row>
    <row r="1890" spans="11:11" s="5" customFormat="1" x14ac:dyDescent="0.2">
      <c r="K1890" s="6"/>
    </row>
    <row r="1891" spans="11:11" s="5" customFormat="1" x14ac:dyDescent="0.2">
      <c r="K1891" s="6"/>
    </row>
    <row r="1892" spans="11:11" s="5" customFormat="1" x14ac:dyDescent="0.2">
      <c r="K1892" s="6"/>
    </row>
    <row r="1893" spans="11:11" s="5" customFormat="1" x14ac:dyDescent="0.2">
      <c r="K1893" s="6"/>
    </row>
    <row r="1894" spans="11:11" s="5" customFormat="1" x14ac:dyDescent="0.2">
      <c r="K1894" s="6"/>
    </row>
    <row r="1895" spans="11:11" s="5" customFormat="1" x14ac:dyDescent="0.2">
      <c r="K1895" s="6"/>
    </row>
    <row r="1896" spans="11:11" s="5" customFormat="1" x14ac:dyDescent="0.2">
      <c r="K1896" s="6"/>
    </row>
    <row r="1897" spans="11:11" s="5" customFormat="1" x14ac:dyDescent="0.2">
      <c r="K1897" s="6"/>
    </row>
    <row r="1898" spans="11:11" s="5" customFormat="1" x14ac:dyDescent="0.2">
      <c r="K1898" s="6"/>
    </row>
    <row r="1899" spans="11:11" s="5" customFormat="1" x14ac:dyDescent="0.2">
      <c r="K1899" s="6"/>
    </row>
    <row r="1900" spans="11:11" s="5" customFormat="1" x14ac:dyDescent="0.2">
      <c r="K1900" s="6"/>
    </row>
    <row r="1901" spans="11:11" s="5" customFormat="1" x14ac:dyDescent="0.2">
      <c r="K1901" s="6"/>
    </row>
    <row r="1902" spans="11:11" s="5" customFormat="1" x14ac:dyDescent="0.2">
      <c r="K1902" s="6"/>
    </row>
    <row r="1903" spans="11:11" s="5" customFormat="1" x14ac:dyDescent="0.2">
      <c r="K1903" s="6"/>
    </row>
    <row r="1904" spans="11:11" s="5" customFormat="1" x14ac:dyDescent="0.2">
      <c r="K1904" s="6"/>
    </row>
    <row r="1905" spans="11:11" s="5" customFormat="1" x14ac:dyDescent="0.2">
      <c r="K1905" s="6"/>
    </row>
    <row r="1906" spans="11:11" s="5" customFormat="1" x14ac:dyDescent="0.2">
      <c r="K1906" s="6"/>
    </row>
    <row r="1907" spans="11:11" s="5" customFormat="1" x14ac:dyDescent="0.2">
      <c r="K1907" s="6"/>
    </row>
    <row r="1908" spans="11:11" s="5" customFormat="1" x14ac:dyDescent="0.2">
      <c r="K1908" s="6"/>
    </row>
    <row r="1909" spans="11:11" s="5" customFormat="1" x14ac:dyDescent="0.2">
      <c r="K1909" s="6"/>
    </row>
    <row r="1910" spans="11:11" s="5" customFormat="1" x14ac:dyDescent="0.2">
      <c r="K1910" s="6"/>
    </row>
    <row r="1911" spans="11:11" s="5" customFormat="1" x14ac:dyDescent="0.2">
      <c r="K1911" s="6"/>
    </row>
    <row r="1912" spans="11:11" s="5" customFormat="1" x14ac:dyDescent="0.2">
      <c r="K1912" s="6"/>
    </row>
    <row r="1913" spans="11:11" s="5" customFormat="1" x14ac:dyDescent="0.2">
      <c r="K1913" s="6"/>
    </row>
    <row r="1914" spans="11:11" s="5" customFormat="1" x14ac:dyDescent="0.2">
      <c r="K1914" s="6"/>
    </row>
    <row r="1915" spans="11:11" s="5" customFormat="1" x14ac:dyDescent="0.2">
      <c r="K1915" s="6"/>
    </row>
    <row r="1916" spans="11:11" s="5" customFormat="1" x14ac:dyDescent="0.2">
      <c r="K1916" s="6"/>
    </row>
    <row r="1917" spans="11:11" s="5" customFormat="1" x14ac:dyDescent="0.2">
      <c r="K1917" s="6"/>
    </row>
    <row r="1918" spans="11:11" s="5" customFormat="1" x14ac:dyDescent="0.2">
      <c r="K1918" s="6"/>
    </row>
    <row r="1919" spans="11:11" s="5" customFormat="1" x14ac:dyDescent="0.2">
      <c r="K1919" s="6"/>
    </row>
    <row r="1920" spans="11:11" s="5" customFormat="1" x14ac:dyDescent="0.2">
      <c r="K1920" s="6"/>
    </row>
    <row r="1921" spans="11:11" s="5" customFormat="1" x14ac:dyDescent="0.2">
      <c r="K1921" s="6"/>
    </row>
    <row r="1922" spans="11:11" s="5" customFormat="1" x14ac:dyDescent="0.2">
      <c r="K1922" s="6"/>
    </row>
    <row r="1923" spans="11:11" s="5" customFormat="1" x14ac:dyDescent="0.2">
      <c r="K1923" s="6"/>
    </row>
    <row r="1924" spans="11:11" s="5" customFormat="1" x14ac:dyDescent="0.2">
      <c r="K1924" s="6"/>
    </row>
    <row r="1925" spans="11:11" s="5" customFormat="1" x14ac:dyDescent="0.2">
      <c r="K1925" s="6"/>
    </row>
    <row r="1926" spans="11:11" s="5" customFormat="1" x14ac:dyDescent="0.2">
      <c r="K1926" s="6"/>
    </row>
    <row r="1927" spans="11:11" s="5" customFormat="1" x14ac:dyDescent="0.2">
      <c r="K1927" s="6"/>
    </row>
    <row r="1928" spans="11:11" s="5" customFormat="1" x14ac:dyDescent="0.2">
      <c r="K1928" s="6"/>
    </row>
    <row r="1929" spans="11:11" s="5" customFormat="1" x14ac:dyDescent="0.2">
      <c r="K1929" s="6"/>
    </row>
    <row r="1930" spans="11:11" s="5" customFormat="1" x14ac:dyDescent="0.2">
      <c r="K1930" s="6"/>
    </row>
    <row r="1931" spans="11:11" s="5" customFormat="1" x14ac:dyDescent="0.2">
      <c r="K1931" s="6"/>
    </row>
    <row r="1932" spans="11:11" s="5" customFormat="1" x14ac:dyDescent="0.2">
      <c r="K1932" s="6"/>
    </row>
    <row r="1933" spans="11:11" s="5" customFormat="1" x14ac:dyDescent="0.2">
      <c r="K1933" s="6"/>
    </row>
    <row r="1934" spans="11:11" s="5" customFormat="1" x14ac:dyDescent="0.2">
      <c r="K1934" s="6"/>
    </row>
    <row r="1935" spans="11:11" s="5" customFormat="1" x14ac:dyDescent="0.2">
      <c r="K1935" s="6"/>
    </row>
    <row r="1936" spans="11:11" s="5" customFormat="1" x14ac:dyDescent="0.2">
      <c r="K1936" s="6"/>
    </row>
    <row r="1937" spans="11:11" s="5" customFormat="1" x14ac:dyDescent="0.2">
      <c r="K1937" s="6"/>
    </row>
    <row r="1938" spans="11:11" s="5" customFormat="1" x14ac:dyDescent="0.2">
      <c r="K1938" s="6"/>
    </row>
    <row r="1939" spans="11:11" s="5" customFormat="1" x14ac:dyDescent="0.2">
      <c r="K1939" s="6"/>
    </row>
    <row r="1940" spans="11:11" s="5" customFormat="1" x14ac:dyDescent="0.2">
      <c r="K1940" s="6"/>
    </row>
    <row r="1941" spans="11:11" s="5" customFormat="1" x14ac:dyDescent="0.2">
      <c r="K1941" s="6"/>
    </row>
    <row r="1942" spans="11:11" s="5" customFormat="1" x14ac:dyDescent="0.2">
      <c r="K1942" s="6"/>
    </row>
    <row r="1943" spans="11:11" s="5" customFormat="1" x14ac:dyDescent="0.2">
      <c r="K1943" s="6"/>
    </row>
    <row r="1944" spans="11:11" s="5" customFormat="1" x14ac:dyDescent="0.2">
      <c r="K1944" s="6"/>
    </row>
    <row r="1945" spans="11:11" s="5" customFormat="1" x14ac:dyDescent="0.2">
      <c r="K1945" s="6"/>
    </row>
    <row r="1946" spans="11:11" s="5" customFormat="1" x14ac:dyDescent="0.2">
      <c r="K1946" s="6"/>
    </row>
    <row r="1947" spans="11:11" s="5" customFormat="1" x14ac:dyDescent="0.2">
      <c r="K1947" s="6"/>
    </row>
    <row r="1948" spans="11:11" s="5" customFormat="1" x14ac:dyDescent="0.2">
      <c r="K1948" s="6"/>
    </row>
    <row r="1949" spans="11:11" s="5" customFormat="1" x14ac:dyDescent="0.2">
      <c r="K1949" s="6"/>
    </row>
    <row r="1950" spans="11:11" s="5" customFormat="1" x14ac:dyDescent="0.2">
      <c r="K1950" s="6"/>
    </row>
    <row r="1951" spans="11:11" s="5" customFormat="1" x14ac:dyDescent="0.2">
      <c r="K1951" s="6"/>
    </row>
    <row r="1952" spans="11:11" s="5" customFormat="1" x14ac:dyDescent="0.2">
      <c r="K1952" s="6"/>
    </row>
    <row r="1953" spans="11:11" s="5" customFormat="1" x14ac:dyDescent="0.2">
      <c r="K1953" s="6"/>
    </row>
    <row r="1954" spans="11:11" s="5" customFormat="1" x14ac:dyDescent="0.2">
      <c r="K1954" s="6"/>
    </row>
    <row r="1955" spans="11:11" s="5" customFormat="1" x14ac:dyDescent="0.2">
      <c r="K1955" s="6"/>
    </row>
    <row r="1956" spans="11:11" s="5" customFormat="1" x14ac:dyDescent="0.2">
      <c r="K1956" s="6"/>
    </row>
    <row r="1957" spans="11:11" s="5" customFormat="1" x14ac:dyDescent="0.2">
      <c r="K1957" s="6"/>
    </row>
    <row r="1958" spans="11:11" s="5" customFormat="1" x14ac:dyDescent="0.2">
      <c r="K1958" s="6"/>
    </row>
    <row r="1959" spans="11:11" s="5" customFormat="1" x14ac:dyDescent="0.2">
      <c r="K1959" s="6"/>
    </row>
    <row r="1960" spans="11:11" s="5" customFormat="1" x14ac:dyDescent="0.2">
      <c r="K1960" s="6"/>
    </row>
    <row r="1961" spans="11:11" s="5" customFormat="1" x14ac:dyDescent="0.2">
      <c r="K1961" s="6"/>
    </row>
    <row r="1962" spans="11:11" s="5" customFormat="1" x14ac:dyDescent="0.2">
      <c r="K1962" s="6"/>
    </row>
    <row r="1963" spans="11:11" s="5" customFormat="1" x14ac:dyDescent="0.2">
      <c r="K1963" s="6"/>
    </row>
    <row r="1964" spans="11:11" s="5" customFormat="1" x14ac:dyDescent="0.2">
      <c r="K1964" s="6"/>
    </row>
    <row r="1965" spans="11:11" s="5" customFormat="1" x14ac:dyDescent="0.2">
      <c r="K1965" s="6"/>
    </row>
    <row r="1966" spans="11:11" s="5" customFormat="1" x14ac:dyDescent="0.2">
      <c r="K1966" s="6"/>
    </row>
    <row r="1967" spans="11:11" s="5" customFormat="1" x14ac:dyDescent="0.2">
      <c r="K1967" s="6"/>
    </row>
    <row r="1968" spans="11:11" s="5" customFormat="1" x14ac:dyDescent="0.2">
      <c r="K1968" s="6"/>
    </row>
    <row r="1969" spans="11:11" s="5" customFormat="1" x14ac:dyDescent="0.2">
      <c r="K1969" s="6"/>
    </row>
    <row r="1970" spans="11:11" s="5" customFormat="1" x14ac:dyDescent="0.2">
      <c r="K1970" s="6"/>
    </row>
    <row r="1971" spans="11:11" s="5" customFormat="1" x14ac:dyDescent="0.2">
      <c r="K1971" s="6"/>
    </row>
    <row r="1972" spans="11:11" s="5" customFormat="1" x14ac:dyDescent="0.2">
      <c r="K1972" s="6"/>
    </row>
    <row r="1973" spans="11:11" s="5" customFormat="1" x14ac:dyDescent="0.2">
      <c r="K1973" s="6"/>
    </row>
    <row r="1974" spans="11:11" s="5" customFormat="1" x14ac:dyDescent="0.2">
      <c r="K1974" s="6"/>
    </row>
    <row r="1975" spans="11:11" s="5" customFormat="1" x14ac:dyDescent="0.2">
      <c r="K1975" s="6"/>
    </row>
    <row r="1976" spans="11:11" s="5" customFormat="1" x14ac:dyDescent="0.2">
      <c r="K1976" s="6"/>
    </row>
    <row r="1977" spans="11:11" s="5" customFormat="1" x14ac:dyDescent="0.2">
      <c r="K1977" s="6"/>
    </row>
    <row r="1978" spans="11:11" s="5" customFormat="1" x14ac:dyDescent="0.2">
      <c r="K1978" s="6"/>
    </row>
    <row r="1979" spans="11:11" s="5" customFormat="1" x14ac:dyDescent="0.2">
      <c r="K1979" s="6"/>
    </row>
    <row r="1980" spans="11:11" s="5" customFormat="1" x14ac:dyDescent="0.2">
      <c r="K1980" s="6"/>
    </row>
    <row r="1981" spans="11:11" s="5" customFormat="1" x14ac:dyDescent="0.2">
      <c r="K1981" s="6"/>
    </row>
    <row r="1982" spans="11:11" s="5" customFormat="1" x14ac:dyDescent="0.2">
      <c r="K1982" s="6"/>
    </row>
    <row r="1983" spans="11:11" s="5" customFormat="1" x14ac:dyDescent="0.2">
      <c r="K1983" s="6"/>
    </row>
    <row r="1984" spans="11:11" s="5" customFormat="1" x14ac:dyDescent="0.2">
      <c r="K1984" s="6"/>
    </row>
    <row r="1985" spans="11:11" s="5" customFormat="1" x14ac:dyDescent="0.2">
      <c r="K1985" s="6"/>
    </row>
    <row r="1986" spans="11:11" s="5" customFormat="1" x14ac:dyDescent="0.2">
      <c r="K1986" s="6"/>
    </row>
    <row r="1987" spans="11:11" s="5" customFormat="1" x14ac:dyDescent="0.2">
      <c r="K1987" s="6"/>
    </row>
    <row r="1988" spans="11:11" s="5" customFormat="1" x14ac:dyDescent="0.2">
      <c r="K1988" s="6"/>
    </row>
    <row r="1989" spans="11:11" s="5" customFormat="1" x14ac:dyDescent="0.2">
      <c r="K1989" s="6"/>
    </row>
    <row r="1990" spans="11:11" s="5" customFormat="1" x14ac:dyDescent="0.2">
      <c r="K1990" s="6"/>
    </row>
    <row r="1991" spans="11:11" s="5" customFormat="1" x14ac:dyDescent="0.2">
      <c r="K1991" s="6"/>
    </row>
    <row r="1992" spans="11:11" s="5" customFormat="1" x14ac:dyDescent="0.2">
      <c r="K1992" s="6"/>
    </row>
    <row r="1993" spans="11:11" s="5" customFormat="1" x14ac:dyDescent="0.2">
      <c r="K1993" s="6"/>
    </row>
    <row r="1994" spans="11:11" s="5" customFormat="1" x14ac:dyDescent="0.2">
      <c r="K1994" s="6"/>
    </row>
    <row r="1995" spans="11:11" s="5" customFormat="1" x14ac:dyDescent="0.2">
      <c r="K1995" s="6"/>
    </row>
    <row r="1996" spans="11:11" s="5" customFormat="1" x14ac:dyDescent="0.2">
      <c r="K1996" s="6"/>
    </row>
    <row r="1997" spans="11:11" s="5" customFormat="1" x14ac:dyDescent="0.2">
      <c r="K1997" s="6"/>
    </row>
    <row r="1998" spans="11:11" s="5" customFormat="1" x14ac:dyDescent="0.2">
      <c r="K1998" s="6"/>
    </row>
    <row r="1999" spans="11:11" s="5" customFormat="1" x14ac:dyDescent="0.2">
      <c r="K1999" s="6"/>
    </row>
    <row r="2000" spans="11:11" s="5" customFormat="1" x14ac:dyDescent="0.2">
      <c r="K2000" s="6"/>
    </row>
    <row r="2001" spans="11:11" s="5" customFormat="1" x14ac:dyDescent="0.2">
      <c r="K2001" s="6"/>
    </row>
    <row r="2002" spans="11:11" s="5" customFormat="1" x14ac:dyDescent="0.2">
      <c r="K2002" s="6"/>
    </row>
    <row r="2003" spans="11:11" s="5" customFormat="1" x14ac:dyDescent="0.2">
      <c r="K2003" s="6"/>
    </row>
    <row r="2004" spans="11:11" s="5" customFormat="1" x14ac:dyDescent="0.2">
      <c r="K2004" s="6"/>
    </row>
    <row r="2005" spans="11:11" s="5" customFormat="1" x14ac:dyDescent="0.2">
      <c r="K2005" s="6"/>
    </row>
    <row r="2006" spans="11:11" s="5" customFormat="1" x14ac:dyDescent="0.2">
      <c r="K2006" s="6"/>
    </row>
    <row r="2007" spans="11:11" s="5" customFormat="1" x14ac:dyDescent="0.2">
      <c r="K2007" s="6"/>
    </row>
    <row r="2008" spans="11:11" s="5" customFormat="1" x14ac:dyDescent="0.2">
      <c r="K2008" s="6"/>
    </row>
    <row r="2009" spans="11:11" s="5" customFormat="1" x14ac:dyDescent="0.2">
      <c r="K2009" s="6"/>
    </row>
    <row r="2010" spans="11:11" s="5" customFormat="1" x14ac:dyDescent="0.2">
      <c r="K2010" s="6"/>
    </row>
    <row r="2011" spans="11:11" s="5" customFormat="1" x14ac:dyDescent="0.2">
      <c r="K2011" s="6"/>
    </row>
    <row r="2012" spans="11:11" s="5" customFormat="1" x14ac:dyDescent="0.2">
      <c r="K2012" s="6"/>
    </row>
    <row r="2013" spans="11:11" s="5" customFormat="1" x14ac:dyDescent="0.2">
      <c r="K2013" s="6"/>
    </row>
    <row r="2014" spans="11:11" s="5" customFormat="1" x14ac:dyDescent="0.2">
      <c r="K2014" s="6"/>
    </row>
    <row r="2015" spans="11:11" s="5" customFormat="1" x14ac:dyDescent="0.2">
      <c r="K2015" s="6"/>
    </row>
    <row r="2016" spans="11:11" s="5" customFormat="1" x14ac:dyDescent="0.2">
      <c r="K2016" s="6"/>
    </row>
    <row r="2017" spans="11:11" s="5" customFormat="1" x14ac:dyDescent="0.2">
      <c r="K2017" s="6"/>
    </row>
    <row r="2018" spans="11:11" s="5" customFormat="1" x14ac:dyDescent="0.2">
      <c r="K2018" s="6"/>
    </row>
    <row r="2019" spans="11:11" s="5" customFormat="1" x14ac:dyDescent="0.2">
      <c r="K2019" s="6"/>
    </row>
    <row r="2020" spans="11:11" s="5" customFormat="1" x14ac:dyDescent="0.2">
      <c r="K2020" s="6"/>
    </row>
    <row r="2021" spans="11:11" s="5" customFormat="1" x14ac:dyDescent="0.2">
      <c r="K2021" s="6"/>
    </row>
    <row r="2022" spans="11:11" s="5" customFormat="1" x14ac:dyDescent="0.2">
      <c r="K2022" s="6"/>
    </row>
    <row r="2023" spans="11:11" s="5" customFormat="1" x14ac:dyDescent="0.2">
      <c r="K2023" s="6"/>
    </row>
    <row r="2024" spans="11:11" s="5" customFormat="1" x14ac:dyDescent="0.2">
      <c r="K2024" s="6"/>
    </row>
    <row r="2025" spans="11:11" s="5" customFormat="1" x14ac:dyDescent="0.2">
      <c r="K2025" s="6"/>
    </row>
    <row r="2026" spans="11:11" s="5" customFormat="1" x14ac:dyDescent="0.2">
      <c r="K2026" s="6"/>
    </row>
    <row r="2027" spans="11:11" s="5" customFormat="1" x14ac:dyDescent="0.2">
      <c r="K2027" s="6"/>
    </row>
    <row r="2028" spans="11:11" s="5" customFormat="1" x14ac:dyDescent="0.2">
      <c r="K2028" s="6"/>
    </row>
    <row r="2029" spans="11:11" s="5" customFormat="1" x14ac:dyDescent="0.2">
      <c r="K2029" s="6"/>
    </row>
    <row r="2030" spans="11:11" s="5" customFormat="1" x14ac:dyDescent="0.2">
      <c r="K2030" s="6"/>
    </row>
    <row r="2031" spans="11:11" s="5" customFormat="1" x14ac:dyDescent="0.2">
      <c r="K2031" s="6"/>
    </row>
    <row r="2032" spans="11:11" s="5" customFormat="1" x14ac:dyDescent="0.2">
      <c r="K2032" s="6"/>
    </row>
    <row r="2033" spans="11:11" s="5" customFormat="1" x14ac:dyDescent="0.2">
      <c r="K2033" s="6"/>
    </row>
    <row r="2034" spans="11:11" s="5" customFormat="1" x14ac:dyDescent="0.2">
      <c r="K2034" s="6"/>
    </row>
    <row r="2035" spans="11:11" s="5" customFormat="1" x14ac:dyDescent="0.2">
      <c r="K2035" s="6"/>
    </row>
    <row r="2036" spans="11:11" s="5" customFormat="1" x14ac:dyDescent="0.2">
      <c r="K2036" s="6"/>
    </row>
    <row r="2037" spans="11:11" s="5" customFormat="1" x14ac:dyDescent="0.2">
      <c r="K2037" s="6"/>
    </row>
    <row r="2038" spans="11:11" s="5" customFormat="1" x14ac:dyDescent="0.2">
      <c r="K2038" s="6"/>
    </row>
    <row r="2039" spans="11:11" s="5" customFormat="1" x14ac:dyDescent="0.2">
      <c r="K2039" s="6"/>
    </row>
    <row r="2040" spans="11:11" s="5" customFormat="1" x14ac:dyDescent="0.2">
      <c r="K2040" s="6"/>
    </row>
    <row r="2041" spans="11:11" s="5" customFormat="1" x14ac:dyDescent="0.2">
      <c r="K2041" s="6"/>
    </row>
    <row r="2042" spans="11:11" s="5" customFormat="1" x14ac:dyDescent="0.2">
      <c r="K2042" s="6"/>
    </row>
    <row r="2043" spans="11:11" s="5" customFormat="1" x14ac:dyDescent="0.2">
      <c r="K2043" s="6"/>
    </row>
    <row r="2044" spans="11:11" s="5" customFormat="1" x14ac:dyDescent="0.2">
      <c r="K2044" s="6"/>
    </row>
    <row r="2045" spans="11:11" s="5" customFormat="1" x14ac:dyDescent="0.2">
      <c r="K2045" s="6"/>
    </row>
    <row r="2046" spans="11:11" s="5" customFormat="1" x14ac:dyDescent="0.2">
      <c r="K2046" s="6"/>
    </row>
    <row r="2047" spans="11:11" s="5" customFormat="1" x14ac:dyDescent="0.2">
      <c r="K2047" s="6"/>
    </row>
    <row r="2048" spans="11:11" s="5" customFormat="1" x14ac:dyDescent="0.2">
      <c r="K2048" s="6"/>
    </row>
    <row r="2049" spans="11:11" s="5" customFormat="1" x14ac:dyDescent="0.2">
      <c r="K2049" s="6"/>
    </row>
    <row r="2050" spans="11:11" s="5" customFormat="1" x14ac:dyDescent="0.2">
      <c r="K2050" s="6"/>
    </row>
    <row r="2051" spans="11:11" s="5" customFormat="1" x14ac:dyDescent="0.2">
      <c r="K2051" s="6"/>
    </row>
    <row r="2052" spans="11:11" s="5" customFormat="1" x14ac:dyDescent="0.2">
      <c r="K2052" s="6"/>
    </row>
    <row r="2053" spans="11:11" s="5" customFormat="1" x14ac:dyDescent="0.2">
      <c r="K2053" s="6"/>
    </row>
    <row r="2054" spans="11:11" s="5" customFormat="1" x14ac:dyDescent="0.2">
      <c r="K2054" s="6"/>
    </row>
    <row r="2055" spans="11:11" s="5" customFormat="1" x14ac:dyDescent="0.2">
      <c r="K2055" s="6"/>
    </row>
    <row r="2056" spans="11:11" s="5" customFormat="1" x14ac:dyDescent="0.2">
      <c r="K2056" s="6"/>
    </row>
    <row r="2057" spans="11:11" s="5" customFormat="1" x14ac:dyDescent="0.2">
      <c r="K2057" s="6"/>
    </row>
    <row r="2058" spans="11:11" s="5" customFormat="1" x14ac:dyDescent="0.2">
      <c r="K2058" s="6"/>
    </row>
    <row r="2059" spans="11:11" s="5" customFormat="1" x14ac:dyDescent="0.2">
      <c r="K2059" s="6"/>
    </row>
    <row r="2060" spans="11:11" s="5" customFormat="1" x14ac:dyDescent="0.2">
      <c r="K2060" s="6"/>
    </row>
    <row r="2061" spans="11:11" s="5" customFormat="1" x14ac:dyDescent="0.2">
      <c r="K2061" s="6"/>
    </row>
    <row r="2062" spans="11:11" s="5" customFormat="1" x14ac:dyDescent="0.2">
      <c r="K2062" s="6"/>
    </row>
    <row r="2063" spans="11:11" s="5" customFormat="1" x14ac:dyDescent="0.2">
      <c r="K2063" s="6"/>
    </row>
    <row r="2064" spans="11:11" s="5" customFormat="1" x14ac:dyDescent="0.2">
      <c r="K2064" s="6"/>
    </row>
    <row r="2065" spans="11:11" s="5" customFormat="1" x14ac:dyDescent="0.2">
      <c r="K2065" s="6"/>
    </row>
    <row r="2066" spans="11:11" s="5" customFormat="1" x14ac:dyDescent="0.2">
      <c r="K2066" s="6"/>
    </row>
    <row r="2067" spans="11:11" s="5" customFormat="1" x14ac:dyDescent="0.2">
      <c r="K2067" s="6"/>
    </row>
    <row r="2068" spans="11:11" s="5" customFormat="1" x14ac:dyDescent="0.2">
      <c r="K2068" s="6"/>
    </row>
    <row r="2069" spans="11:11" s="5" customFormat="1" x14ac:dyDescent="0.2">
      <c r="K2069" s="6"/>
    </row>
    <row r="2070" spans="11:11" s="5" customFormat="1" x14ac:dyDescent="0.2">
      <c r="K2070" s="6"/>
    </row>
    <row r="2071" spans="11:11" s="5" customFormat="1" x14ac:dyDescent="0.2">
      <c r="K2071" s="6"/>
    </row>
    <row r="2072" spans="11:11" s="5" customFormat="1" x14ac:dyDescent="0.2">
      <c r="K2072" s="6"/>
    </row>
    <row r="2073" spans="11:11" s="5" customFormat="1" x14ac:dyDescent="0.2">
      <c r="K2073" s="6"/>
    </row>
    <row r="2074" spans="11:11" s="5" customFormat="1" x14ac:dyDescent="0.2">
      <c r="K2074" s="6"/>
    </row>
    <row r="2075" spans="11:11" s="5" customFormat="1" x14ac:dyDescent="0.2">
      <c r="K2075" s="6"/>
    </row>
    <row r="2076" spans="11:11" s="5" customFormat="1" x14ac:dyDescent="0.2">
      <c r="K2076" s="6"/>
    </row>
    <row r="2077" spans="11:11" s="5" customFormat="1" x14ac:dyDescent="0.2">
      <c r="K2077" s="6"/>
    </row>
    <row r="2078" spans="11:11" s="5" customFormat="1" x14ac:dyDescent="0.2">
      <c r="K2078" s="6"/>
    </row>
    <row r="2079" spans="11:11" s="5" customFormat="1" x14ac:dyDescent="0.2">
      <c r="K2079" s="6"/>
    </row>
    <row r="2080" spans="11:11" s="5" customFormat="1" x14ac:dyDescent="0.2">
      <c r="K2080" s="6"/>
    </row>
    <row r="2081" spans="11:11" s="5" customFormat="1" x14ac:dyDescent="0.2">
      <c r="K2081" s="6"/>
    </row>
    <row r="2082" spans="11:11" s="5" customFormat="1" x14ac:dyDescent="0.2">
      <c r="K2082" s="6"/>
    </row>
    <row r="2083" spans="11:11" s="5" customFormat="1" x14ac:dyDescent="0.2">
      <c r="K2083" s="6"/>
    </row>
    <row r="2084" spans="11:11" s="5" customFormat="1" x14ac:dyDescent="0.2">
      <c r="K2084" s="6"/>
    </row>
    <row r="2085" spans="11:11" s="5" customFormat="1" x14ac:dyDescent="0.2">
      <c r="K2085" s="6"/>
    </row>
    <row r="2086" spans="11:11" s="5" customFormat="1" x14ac:dyDescent="0.2">
      <c r="K2086" s="6"/>
    </row>
    <row r="2087" spans="11:11" s="5" customFormat="1" x14ac:dyDescent="0.2">
      <c r="K2087" s="6"/>
    </row>
    <row r="2088" spans="11:11" s="5" customFormat="1" x14ac:dyDescent="0.2">
      <c r="K2088" s="6"/>
    </row>
    <row r="2089" spans="11:11" s="5" customFormat="1" x14ac:dyDescent="0.2">
      <c r="K2089" s="6"/>
    </row>
    <row r="2090" spans="11:11" s="5" customFormat="1" x14ac:dyDescent="0.2">
      <c r="K2090" s="6"/>
    </row>
    <row r="2091" spans="11:11" s="5" customFormat="1" x14ac:dyDescent="0.2">
      <c r="K2091" s="6"/>
    </row>
    <row r="2092" spans="11:11" s="5" customFormat="1" x14ac:dyDescent="0.2">
      <c r="K2092" s="6"/>
    </row>
    <row r="2093" spans="11:11" s="5" customFormat="1" x14ac:dyDescent="0.2">
      <c r="K2093" s="6"/>
    </row>
    <row r="2094" spans="11:11" s="5" customFormat="1" x14ac:dyDescent="0.2">
      <c r="K2094" s="6"/>
    </row>
    <row r="2095" spans="11:11" s="5" customFormat="1" x14ac:dyDescent="0.2">
      <c r="K2095" s="6"/>
    </row>
    <row r="2096" spans="11:11" s="5" customFormat="1" x14ac:dyDescent="0.2">
      <c r="K2096" s="6"/>
    </row>
    <row r="2097" spans="11:11" s="5" customFormat="1" x14ac:dyDescent="0.2">
      <c r="K2097" s="6"/>
    </row>
    <row r="2098" spans="11:11" s="5" customFormat="1" x14ac:dyDescent="0.2">
      <c r="K2098" s="6"/>
    </row>
    <row r="2099" spans="11:11" s="5" customFormat="1" x14ac:dyDescent="0.2">
      <c r="K2099" s="6"/>
    </row>
    <row r="2100" spans="11:11" s="5" customFormat="1" x14ac:dyDescent="0.2">
      <c r="K2100" s="6"/>
    </row>
    <row r="2101" spans="11:11" s="5" customFormat="1" x14ac:dyDescent="0.2">
      <c r="K2101" s="6"/>
    </row>
    <row r="2102" spans="11:11" s="5" customFormat="1" x14ac:dyDescent="0.2">
      <c r="K2102" s="6"/>
    </row>
    <row r="2103" spans="11:11" s="5" customFormat="1" x14ac:dyDescent="0.2">
      <c r="K2103" s="6"/>
    </row>
    <row r="2104" spans="11:11" s="5" customFormat="1" x14ac:dyDescent="0.2">
      <c r="K2104" s="6"/>
    </row>
    <row r="2105" spans="11:11" s="5" customFormat="1" x14ac:dyDescent="0.2">
      <c r="K2105" s="6"/>
    </row>
    <row r="2106" spans="11:11" s="5" customFormat="1" x14ac:dyDescent="0.2">
      <c r="K2106" s="6"/>
    </row>
    <row r="2107" spans="11:11" s="5" customFormat="1" x14ac:dyDescent="0.2">
      <c r="K2107" s="6"/>
    </row>
    <row r="2108" spans="11:11" s="5" customFormat="1" x14ac:dyDescent="0.2">
      <c r="K2108" s="6"/>
    </row>
    <row r="2109" spans="11:11" s="5" customFormat="1" x14ac:dyDescent="0.2">
      <c r="K2109" s="6"/>
    </row>
    <row r="2110" spans="11:11" s="5" customFormat="1" x14ac:dyDescent="0.2">
      <c r="K2110" s="6"/>
    </row>
    <row r="2111" spans="11:11" s="5" customFormat="1" x14ac:dyDescent="0.2">
      <c r="K2111" s="6"/>
    </row>
    <row r="2112" spans="11:11" s="5" customFormat="1" x14ac:dyDescent="0.2">
      <c r="K2112" s="6"/>
    </row>
    <row r="2113" spans="11:11" s="5" customFormat="1" x14ac:dyDescent="0.2">
      <c r="K2113" s="6"/>
    </row>
    <row r="2114" spans="11:11" s="5" customFormat="1" x14ac:dyDescent="0.2">
      <c r="K2114" s="6"/>
    </row>
    <row r="2115" spans="11:11" s="5" customFormat="1" x14ac:dyDescent="0.2">
      <c r="K2115" s="6"/>
    </row>
    <row r="2116" spans="11:11" s="5" customFormat="1" x14ac:dyDescent="0.2">
      <c r="K2116" s="6"/>
    </row>
    <row r="2117" spans="11:11" s="5" customFormat="1" x14ac:dyDescent="0.2">
      <c r="K2117" s="6"/>
    </row>
    <row r="2118" spans="11:11" s="5" customFormat="1" x14ac:dyDescent="0.2">
      <c r="K2118" s="6"/>
    </row>
    <row r="2119" spans="11:11" s="5" customFormat="1" x14ac:dyDescent="0.2">
      <c r="K2119" s="6"/>
    </row>
    <row r="2120" spans="11:11" s="5" customFormat="1" x14ac:dyDescent="0.2">
      <c r="K2120" s="6"/>
    </row>
    <row r="2121" spans="11:11" s="5" customFormat="1" x14ac:dyDescent="0.2">
      <c r="K2121" s="6"/>
    </row>
    <row r="2122" spans="11:11" s="5" customFormat="1" x14ac:dyDescent="0.2">
      <c r="K2122" s="6"/>
    </row>
    <row r="2123" spans="11:11" s="5" customFormat="1" x14ac:dyDescent="0.2">
      <c r="K2123" s="6"/>
    </row>
    <row r="2124" spans="11:11" s="5" customFormat="1" x14ac:dyDescent="0.2">
      <c r="K2124" s="6"/>
    </row>
    <row r="2125" spans="11:11" s="5" customFormat="1" x14ac:dyDescent="0.2">
      <c r="K2125" s="6"/>
    </row>
    <row r="2126" spans="11:11" s="5" customFormat="1" x14ac:dyDescent="0.2">
      <c r="K2126" s="6"/>
    </row>
    <row r="2127" spans="11:11" s="5" customFormat="1" x14ac:dyDescent="0.2">
      <c r="K2127" s="6"/>
    </row>
    <row r="2128" spans="11:11" s="5" customFormat="1" x14ac:dyDescent="0.2">
      <c r="K2128" s="6"/>
    </row>
    <row r="2129" spans="11:11" s="5" customFormat="1" x14ac:dyDescent="0.2">
      <c r="K2129" s="6"/>
    </row>
    <row r="2130" spans="11:11" s="5" customFormat="1" x14ac:dyDescent="0.2">
      <c r="K2130" s="6"/>
    </row>
    <row r="2131" spans="11:11" s="5" customFormat="1" x14ac:dyDescent="0.2">
      <c r="K2131" s="6"/>
    </row>
    <row r="2132" spans="11:11" s="5" customFormat="1" x14ac:dyDescent="0.2">
      <c r="K2132" s="6"/>
    </row>
    <row r="2133" spans="11:11" s="5" customFormat="1" x14ac:dyDescent="0.2">
      <c r="K2133" s="6"/>
    </row>
    <row r="2134" spans="11:11" s="5" customFormat="1" x14ac:dyDescent="0.2">
      <c r="K2134" s="6"/>
    </row>
    <row r="2135" spans="11:11" s="5" customFormat="1" x14ac:dyDescent="0.2">
      <c r="K2135" s="6"/>
    </row>
    <row r="2136" spans="11:11" s="5" customFormat="1" x14ac:dyDescent="0.2">
      <c r="K2136" s="6"/>
    </row>
    <row r="2137" spans="11:11" s="5" customFormat="1" x14ac:dyDescent="0.2">
      <c r="K2137" s="6"/>
    </row>
    <row r="2138" spans="11:11" s="5" customFormat="1" x14ac:dyDescent="0.2">
      <c r="K2138" s="6"/>
    </row>
    <row r="2139" spans="11:11" s="5" customFormat="1" x14ac:dyDescent="0.2">
      <c r="K2139" s="6"/>
    </row>
    <row r="2140" spans="11:11" s="5" customFormat="1" x14ac:dyDescent="0.2">
      <c r="K2140" s="6"/>
    </row>
    <row r="2141" spans="11:11" s="5" customFormat="1" x14ac:dyDescent="0.2">
      <c r="K2141" s="6"/>
    </row>
    <row r="2142" spans="11:11" s="5" customFormat="1" x14ac:dyDescent="0.2">
      <c r="K2142" s="6"/>
    </row>
    <row r="2143" spans="11:11" s="5" customFormat="1" x14ac:dyDescent="0.2">
      <c r="K2143" s="6"/>
    </row>
    <row r="2144" spans="11:11" s="5" customFormat="1" x14ac:dyDescent="0.2">
      <c r="K2144" s="6"/>
    </row>
    <row r="2145" spans="1:11" s="5" customFormat="1" x14ac:dyDescent="0.2">
      <c r="K2145" s="6"/>
    </row>
    <row r="2146" spans="1:11" s="5" customFormat="1" x14ac:dyDescent="0.2">
      <c r="K2146" s="6"/>
    </row>
    <row r="2147" spans="1:11" s="5" customFormat="1" x14ac:dyDescent="0.2">
      <c r="K2147" s="6"/>
    </row>
    <row r="2148" spans="1:11" s="5" customFormat="1" x14ac:dyDescent="0.2">
      <c r="K2148" s="6"/>
    </row>
    <row r="2149" spans="1:11" s="5" customFormat="1" x14ac:dyDescent="0.2">
      <c r="K2149" s="6"/>
    </row>
    <row r="2150" spans="1:11" s="5" customFormat="1" x14ac:dyDescent="0.2">
      <c r="K2150" s="6"/>
    </row>
    <row r="2151" spans="1:11" s="5" customFormat="1" x14ac:dyDescent="0.2">
      <c r="K2151" s="6"/>
    </row>
    <row r="2152" spans="1:11" s="5" customFormat="1" x14ac:dyDescent="0.2">
      <c r="K2152" s="6"/>
    </row>
    <row r="2153" spans="1:11" s="5" customFormat="1" x14ac:dyDescent="0.2">
      <c r="K2153" s="6"/>
    </row>
    <row r="2154" spans="1:11" s="3" customFormat="1" x14ac:dyDescent="0.2">
      <c r="A2154" s="5"/>
      <c r="B2154" s="5"/>
      <c r="C2154" s="5"/>
      <c r="D2154" s="5"/>
      <c r="E2154" s="5"/>
      <c r="F2154" s="5"/>
      <c r="G2154" s="5"/>
      <c r="H2154" s="5"/>
      <c r="I2154" s="5"/>
      <c r="J2154" s="5"/>
      <c r="K2154" s="6"/>
    </row>
    <row r="2155" spans="1:11" s="3" customFormat="1" x14ac:dyDescent="0.2">
      <c r="A2155" s="5"/>
      <c r="B2155" s="5"/>
      <c r="C2155" s="5"/>
      <c r="D2155" s="5"/>
      <c r="E2155" s="5"/>
      <c r="F2155" s="5"/>
      <c r="G2155" s="5"/>
      <c r="H2155" s="5"/>
      <c r="I2155" s="5"/>
      <c r="J2155" s="5"/>
      <c r="K2155" s="6"/>
    </row>
    <row r="2156" spans="1:11" s="3" customFormat="1" x14ac:dyDescent="0.2">
      <c r="A2156" s="5"/>
      <c r="B2156" s="5"/>
      <c r="C2156" s="5"/>
      <c r="D2156" s="5"/>
      <c r="E2156" s="5"/>
      <c r="F2156" s="5"/>
      <c r="G2156" s="5"/>
      <c r="H2156" s="5"/>
      <c r="I2156" s="5"/>
      <c r="J2156" s="5"/>
      <c r="K2156" s="6"/>
    </row>
    <row r="2157" spans="1:11" s="3" customFormat="1" x14ac:dyDescent="0.2">
      <c r="A2157" s="5"/>
      <c r="B2157" s="5"/>
      <c r="C2157" s="5"/>
      <c r="D2157" s="5"/>
      <c r="E2157" s="5"/>
      <c r="F2157" s="5"/>
      <c r="G2157" s="5"/>
      <c r="H2157" s="5"/>
      <c r="I2157" s="5"/>
      <c r="J2157" s="5"/>
      <c r="K2157" s="6"/>
    </row>
    <row r="2158" spans="1:11" s="3" customFormat="1" x14ac:dyDescent="0.2">
      <c r="A2158" s="5"/>
      <c r="B2158" s="5"/>
      <c r="C2158" s="5"/>
      <c r="D2158" s="5"/>
      <c r="E2158" s="5"/>
      <c r="F2158" s="5"/>
      <c r="G2158" s="5"/>
      <c r="H2158" s="5"/>
      <c r="I2158" s="5"/>
      <c r="J2158" s="5"/>
      <c r="K2158" s="6"/>
    </row>
    <row r="2159" spans="1:11" s="3" customFormat="1" x14ac:dyDescent="0.2">
      <c r="A2159" s="5"/>
      <c r="B2159" s="5"/>
      <c r="C2159" s="5"/>
      <c r="D2159" s="5"/>
      <c r="E2159" s="5"/>
      <c r="F2159" s="5"/>
      <c r="G2159" s="5"/>
      <c r="H2159" s="5"/>
      <c r="I2159" s="5"/>
      <c r="J2159" s="5"/>
      <c r="K2159" s="6"/>
    </row>
    <row r="2160" spans="1:11" s="3" customFormat="1" x14ac:dyDescent="0.2">
      <c r="A2160" s="5"/>
      <c r="B2160" s="5"/>
      <c r="C2160" s="5"/>
      <c r="D2160" s="5"/>
      <c r="E2160" s="5"/>
      <c r="F2160" s="5"/>
      <c r="G2160" s="5"/>
      <c r="H2160" s="5"/>
      <c r="I2160" s="5"/>
      <c r="J2160" s="5"/>
      <c r="K2160" s="6"/>
    </row>
    <row r="2161" spans="1:11" s="3" customFormat="1" x14ac:dyDescent="0.2">
      <c r="A2161" s="5"/>
      <c r="B2161" s="5"/>
      <c r="C2161" s="5"/>
      <c r="D2161" s="5"/>
      <c r="E2161" s="5"/>
      <c r="F2161" s="5"/>
      <c r="G2161" s="5"/>
      <c r="H2161" s="5"/>
      <c r="I2161" s="5"/>
      <c r="J2161" s="5"/>
      <c r="K2161" s="4"/>
    </row>
    <row r="2162" spans="1:11" s="3" customFormat="1" x14ac:dyDescent="0.2">
      <c r="A2162" s="5"/>
      <c r="B2162" s="5"/>
      <c r="C2162" s="5"/>
      <c r="D2162" s="5"/>
      <c r="E2162" s="5"/>
      <c r="F2162" s="5"/>
      <c r="G2162" s="5"/>
      <c r="H2162" s="5"/>
      <c r="I2162" s="5"/>
      <c r="J2162" s="5"/>
      <c r="K2162" s="4"/>
    </row>
    <row r="2163" spans="1:11" s="3" customFormat="1" x14ac:dyDescent="0.2">
      <c r="A2163" s="5"/>
      <c r="B2163" s="5"/>
      <c r="C2163" s="5"/>
      <c r="D2163" s="5"/>
      <c r="E2163" s="5"/>
      <c r="F2163" s="5"/>
      <c r="G2163" s="5"/>
      <c r="H2163" s="5"/>
      <c r="I2163" s="5"/>
      <c r="J2163" s="5"/>
      <c r="K2163" s="4"/>
    </row>
    <row r="2164" spans="1:11" s="3" customFormat="1" x14ac:dyDescent="0.2">
      <c r="A2164" s="5"/>
      <c r="B2164" s="5"/>
      <c r="C2164" s="5"/>
      <c r="D2164" s="5"/>
      <c r="E2164" s="5"/>
      <c r="F2164" s="5"/>
      <c r="G2164" s="5"/>
      <c r="H2164" s="5"/>
      <c r="I2164" s="5"/>
      <c r="J2164" s="5"/>
      <c r="K2164" s="4"/>
    </row>
    <row r="2165" spans="1:11" s="3" customFormat="1" x14ac:dyDescent="0.2">
      <c r="A2165" s="5"/>
      <c r="B2165" s="5"/>
      <c r="C2165" s="5"/>
      <c r="D2165" s="5"/>
      <c r="E2165" s="5"/>
      <c r="F2165" s="5"/>
      <c r="G2165" s="5"/>
      <c r="H2165" s="5"/>
      <c r="I2165" s="5"/>
      <c r="J2165" s="5"/>
      <c r="K2165" s="4"/>
    </row>
    <row r="2166" spans="1:11" s="3" customFormat="1" x14ac:dyDescent="0.2">
      <c r="A2166" s="5"/>
      <c r="B2166" s="5"/>
      <c r="C2166" s="5"/>
      <c r="D2166" s="5"/>
      <c r="E2166" s="5"/>
      <c r="F2166" s="5"/>
      <c r="G2166" s="5"/>
      <c r="H2166" s="5"/>
      <c r="I2166" s="5"/>
      <c r="J2166" s="5"/>
      <c r="K2166" s="4"/>
    </row>
    <row r="2167" spans="1:11" s="3" customFormat="1" x14ac:dyDescent="0.2">
      <c r="A2167" s="5"/>
      <c r="B2167" s="5"/>
      <c r="C2167" s="5"/>
      <c r="D2167" s="5"/>
      <c r="E2167" s="5"/>
      <c r="F2167" s="5"/>
      <c r="G2167" s="5"/>
      <c r="H2167" s="5"/>
      <c r="I2167" s="5"/>
      <c r="J2167" s="5"/>
      <c r="K2167" s="4"/>
    </row>
    <row r="2168" spans="1:11" s="3" customFormat="1" x14ac:dyDescent="0.2">
      <c r="A2168" s="5"/>
      <c r="B2168" s="5"/>
      <c r="C2168" s="5"/>
      <c r="D2168" s="5"/>
      <c r="E2168" s="5"/>
      <c r="F2168" s="5"/>
      <c r="G2168" s="5"/>
      <c r="H2168" s="5"/>
      <c r="I2168" s="5"/>
      <c r="J2168" s="5"/>
      <c r="K2168" s="4"/>
    </row>
    <row r="2169" spans="1:11" s="3" customFormat="1" x14ac:dyDescent="0.2">
      <c r="A2169" s="5"/>
      <c r="B2169" s="5"/>
      <c r="C2169" s="5"/>
      <c r="D2169" s="5"/>
      <c r="E2169" s="5"/>
      <c r="F2169" s="5"/>
      <c r="G2169" s="5"/>
      <c r="H2169" s="5"/>
      <c r="I2169" s="5"/>
      <c r="J2169" s="5"/>
      <c r="K2169" s="4"/>
    </row>
    <row r="2170" spans="1:11" s="3" customFormat="1" x14ac:dyDescent="0.2">
      <c r="A2170" s="5"/>
      <c r="B2170" s="5"/>
      <c r="C2170" s="5"/>
      <c r="D2170" s="5"/>
      <c r="E2170" s="5"/>
      <c r="F2170" s="5"/>
      <c r="G2170" s="5"/>
      <c r="H2170" s="5"/>
      <c r="I2170" s="5"/>
      <c r="J2170" s="5"/>
      <c r="K2170" s="4"/>
    </row>
    <row r="2171" spans="1:11" s="3" customFormat="1" x14ac:dyDescent="0.2">
      <c r="A2171" s="5"/>
      <c r="B2171" s="5"/>
      <c r="C2171" s="5"/>
      <c r="D2171" s="5"/>
      <c r="E2171" s="5"/>
      <c r="F2171" s="5"/>
      <c r="G2171" s="5"/>
      <c r="H2171" s="5"/>
      <c r="I2171" s="5"/>
      <c r="J2171" s="5"/>
      <c r="K2171" s="4"/>
    </row>
    <row r="2172" spans="1:11" s="3" customFormat="1" x14ac:dyDescent="0.2">
      <c r="B2172" s="5"/>
      <c r="C2172" s="5"/>
      <c r="D2172" s="5"/>
      <c r="E2172" s="5"/>
      <c r="F2172" s="5"/>
      <c r="G2172" s="5"/>
      <c r="H2172" s="5"/>
      <c r="I2172" s="5"/>
      <c r="J2172" s="5"/>
      <c r="K2172" s="4"/>
    </row>
    <row r="2173" spans="1:11" s="3" customFormat="1" x14ac:dyDescent="0.2">
      <c r="B2173" s="5"/>
      <c r="C2173" s="5"/>
      <c r="D2173" s="5"/>
      <c r="E2173" s="5"/>
      <c r="F2173" s="5"/>
      <c r="G2173" s="5"/>
      <c r="H2173" s="5"/>
      <c r="I2173" s="5"/>
      <c r="J2173" s="5"/>
      <c r="K2173" s="4"/>
    </row>
    <row r="2174" spans="1:11" s="3" customFormat="1" x14ac:dyDescent="0.2">
      <c r="B2174" s="5"/>
      <c r="C2174" s="5"/>
      <c r="D2174" s="5"/>
      <c r="E2174" s="5"/>
      <c r="F2174" s="5"/>
      <c r="G2174" s="5"/>
      <c r="H2174" s="5"/>
      <c r="I2174" s="5"/>
      <c r="J2174" s="5"/>
      <c r="K2174" s="4"/>
    </row>
    <row r="2175" spans="1:11" s="3" customFormat="1" x14ac:dyDescent="0.2">
      <c r="K2175" s="4"/>
    </row>
    <row r="2176" spans="1:11" s="3" customFormat="1" x14ac:dyDescent="0.2">
      <c r="K2176" s="4"/>
    </row>
    <row r="2177" spans="11:11" s="3" customFormat="1" x14ac:dyDescent="0.2">
      <c r="K2177" s="4"/>
    </row>
    <row r="2178" spans="11:11" s="3" customFormat="1" x14ac:dyDescent="0.2">
      <c r="K2178" s="4"/>
    </row>
    <row r="2179" spans="11:11" s="3" customFormat="1" x14ac:dyDescent="0.2">
      <c r="K2179" s="4"/>
    </row>
    <row r="2180" spans="11:11" s="3" customFormat="1" x14ac:dyDescent="0.2">
      <c r="K2180" s="4"/>
    </row>
    <row r="2181" spans="11:11" s="3" customFormat="1" x14ac:dyDescent="0.2">
      <c r="K2181" s="4"/>
    </row>
    <row r="2182" spans="11:11" s="3" customFormat="1" x14ac:dyDescent="0.2">
      <c r="K2182" s="4"/>
    </row>
    <row r="2183" spans="11:11" s="3" customFormat="1" x14ac:dyDescent="0.2">
      <c r="K2183" s="4"/>
    </row>
    <row r="2184" spans="11:11" s="3" customFormat="1" x14ac:dyDescent="0.2">
      <c r="K2184" s="4"/>
    </row>
    <row r="2185" spans="11:11" s="3" customFormat="1" x14ac:dyDescent="0.2">
      <c r="K2185" s="4"/>
    </row>
    <row r="2186" spans="11:11" s="3" customFormat="1" x14ac:dyDescent="0.2">
      <c r="K2186" s="4"/>
    </row>
    <row r="2187" spans="11:11" s="3" customFormat="1" x14ac:dyDescent="0.2">
      <c r="K2187" s="4"/>
    </row>
    <row r="2188" spans="11:11" s="3" customFormat="1" x14ac:dyDescent="0.2">
      <c r="K2188" s="4"/>
    </row>
    <row r="2189" spans="11:11" s="3" customFormat="1" x14ac:dyDescent="0.2">
      <c r="K2189" s="4"/>
    </row>
    <row r="2190" spans="11:11" s="3" customFormat="1" x14ac:dyDescent="0.2">
      <c r="K2190" s="4"/>
    </row>
    <row r="2191" spans="11:11" s="3" customFormat="1" x14ac:dyDescent="0.2">
      <c r="K2191" s="4"/>
    </row>
    <row r="2192" spans="11:11" s="3" customFormat="1" x14ac:dyDescent="0.2">
      <c r="K2192" s="4"/>
    </row>
    <row r="2193" spans="11:11" s="3" customFormat="1" x14ac:dyDescent="0.2">
      <c r="K2193" s="4"/>
    </row>
    <row r="2194" spans="11:11" s="3" customFormat="1" x14ac:dyDescent="0.2">
      <c r="K2194" s="4"/>
    </row>
    <row r="2195" spans="11:11" s="3" customFormat="1" x14ac:dyDescent="0.2">
      <c r="K2195" s="4"/>
    </row>
    <row r="2196" spans="11:11" s="3" customFormat="1" x14ac:dyDescent="0.2">
      <c r="K2196" s="4"/>
    </row>
    <row r="2197" spans="11:11" s="3" customFormat="1" x14ac:dyDescent="0.2">
      <c r="K2197" s="4"/>
    </row>
    <row r="2198" spans="11:11" s="3" customFormat="1" x14ac:dyDescent="0.2">
      <c r="K2198" s="4"/>
    </row>
    <row r="2199" spans="11:11" s="3" customFormat="1" x14ac:dyDescent="0.2">
      <c r="K2199" s="4"/>
    </row>
    <row r="2200" spans="11:11" s="3" customFormat="1" x14ac:dyDescent="0.2">
      <c r="K2200" s="4"/>
    </row>
    <row r="2201" spans="11:11" s="3" customFormat="1" x14ac:dyDescent="0.2">
      <c r="K2201" s="4"/>
    </row>
    <row r="2202" spans="11:11" s="3" customFormat="1" x14ac:dyDescent="0.2">
      <c r="K2202" s="4"/>
    </row>
    <row r="2203" spans="11:11" s="3" customFormat="1" x14ac:dyDescent="0.2">
      <c r="K2203" s="4"/>
    </row>
    <row r="2204" spans="11:11" s="3" customFormat="1" x14ac:dyDescent="0.2">
      <c r="K2204" s="4"/>
    </row>
    <row r="2205" spans="11:11" s="3" customFormat="1" x14ac:dyDescent="0.2">
      <c r="K2205" s="4"/>
    </row>
    <row r="2206" spans="11:11" s="3" customFormat="1" x14ac:dyDescent="0.2">
      <c r="K2206" s="4"/>
    </row>
    <row r="2207" spans="11:11" s="3" customFormat="1" x14ac:dyDescent="0.2">
      <c r="K2207" s="4"/>
    </row>
    <row r="2208" spans="11:11" s="3" customFormat="1" x14ac:dyDescent="0.2">
      <c r="K2208" s="4"/>
    </row>
    <row r="2209" spans="11:11" s="3" customFormat="1" x14ac:dyDescent="0.2">
      <c r="K2209" s="4"/>
    </row>
    <row r="2210" spans="11:11" s="3" customFormat="1" x14ac:dyDescent="0.2">
      <c r="K2210" s="4"/>
    </row>
    <row r="2211" spans="11:11" s="3" customFormat="1" x14ac:dyDescent="0.2">
      <c r="K2211" s="4"/>
    </row>
    <row r="2212" spans="11:11" s="3" customFormat="1" x14ac:dyDescent="0.2">
      <c r="K2212" s="4"/>
    </row>
    <row r="2213" spans="11:11" s="3" customFormat="1" x14ac:dyDescent="0.2">
      <c r="K2213" s="4"/>
    </row>
    <row r="2214" spans="11:11" s="3" customFormat="1" x14ac:dyDescent="0.2">
      <c r="K2214" s="4"/>
    </row>
    <row r="2215" spans="11:11" s="3" customFormat="1" x14ac:dyDescent="0.2">
      <c r="K2215" s="4"/>
    </row>
    <row r="2216" spans="11:11" s="3" customFormat="1" x14ac:dyDescent="0.2">
      <c r="K2216" s="4"/>
    </row>
    <row r="2217" spans="11:11" s="3" customFormat="1" x14ac:dyDescent="0.2">
      <c r="K2217" s="4"/>
    </row>
    <row r="2218" spans="11:11" s="3" customFormat="1" x14ac:dyDescent="0.2">
      <c r="K2218" s="4"/>
    </row>
    <row r="2219" spans="11:11" s="3" customFormat="1" x14ac:dyDescent="0.2">
      <c r="K2219" s="4"/>
    </row>
    <row r="2220" spans="11:11" s="3" customFormat="1" x14ac:dyDescent="0.2">
      <c r="K2220" s="4"/>
    </row>
    <row r="2221" spans="11:11" s="3" customFormat="1" x14ac:dyDescent="0.2">
      <c r="K2221" s="4"/>
    </row>
    <row r="2222" spans="11:11" s="3" customFormat="1" x14ac:dyDescent="0.2">
      <c r="K2222" s="4"/>
    </row>
    <row r="2223" spans="11:11" s="3" customFormat="1" x14ac:dyDescent="0.2">
      <c r="K2223" s="4"/>
    </row>
    <row r="2224" spans="11:11" s="3" customFormat="1" x14ac:dyDescent="0.2">
      <c r="K2224" s="4"/>
    </row>
    <row r="2225" spans="11:11" s="3" customFormat="1" x14ac:dyDescent="0.2">
      <c r="K2225" s="4"/>
    </row>
    <row r="2226" spans="11:11" s="3" customFormat="1" x14ac:dyDescent="0.2">
      <c r="K2226" s="4"/>
    </row>
    <row r="2227" spans="11:11" s="3" customFormat="1" x14ac:dyDescent="0.2">
      <c r="K2227" s="4"/>
    </row>
    <row r="2228" spans="11:11" s="3" customFormat="1" x14ac:dyDescent="0.2">
      <c r="K2228" s="4"/>
    </row>
    <row r="2229" spans="11:11" s="3" customFormat="1" x14ac:dyDescent="0.2">
      <c r="K2229" s="4"/>
    </row>
    <row r="2230" spans="11:11" s="3" customFormat="1" x14ac:dyDescent="0.2">
      <c r="K2230" s="4"/>
    </row>
    <row r="2231" spans="11:11" s="3" customFormat="1" x14ac:dyDescent="0.2">
      <c r="K2231" s="4"/>
    </row>
    <row r="2232" spans="11:11" s="3" customFormat="1" x14ac:dyDescent="0.2">
      <c r="K2232" s="4"/>
    </row>
    <row r="2233" spans="11:11" s="3" customFormat="1" x14ac:dyDescent="0.2">
      <c r="K2233" s="4"/>
    </row>
    <row r="2234" spans="11:11" s="3" customFormat="1" x14ac:dyDescent="0.2">
      <c r="K2234" s="4"/>
    </row>
    <row r="2235" spans="11:11" s="3" customFormat="1" x14ac:dyDescent="0.2">
      <c r="K2235" s="4"/>
    </row>
    <row r="2236" spans="11:11" s="3" customFormat="1" x14ac:dyDescent="0.2">
      <c r="K2236" s="4"/>
    </row>
    <row r="2237" spans="11:11" s="3" customFormat="1" x14ac:dyDescent="0.2">
      <c r="K2237" s="4"/>
    </row>
    <row r="2238" spans="11:11" s="3" customFormat="1" x14ac:dyDescent="0.2">
      <c r="K2238" s="4"/>
    </row>
    <row r="2239" spans="11:11" s="3" customFormat="1" x14ac:dyDescent="0.2">
      <c r="K2239" s="4"/>
    </row>
    <row r="2240" spans="11:11" s="3" customFormat="1" x14ac:dyDescent="0.2">
      <c r="K2240" s="4"/>
    </row>
    <row r="2241" spans="11:11" s="3" customFormat="1" x14ac:dyDescent="0.2">
      <c r="K2241" s="4"/>
    </row>
    <row r="2242" spans="11:11" s="3" customFormat="1" x14ac:dyDescent="0.2">
      <c r="K2242" s="4"/>
    </row>
    <row r="2243" spans="11:11" s="3" customFormat="1" x14ac:dyDescent="0.2">
      <c r="K2243" s="4"/>
    </row>
    <row r="2244" spans="11:11" s="3" customFormat="1" x14ac:dyDescent="0.2">
      <c r="K2244" s="4"/>
    </row>
    <row r="2245" spans="11:11" s="3" customFormat="1" x14ac:dyDescent="0.2">
      <c r="K2245" s="4"/>
    </row>
    <row r="2246" spans="11:11" s="3" customFormat="1" x14ac:dyDescent="0.2">
      <c r="K2246" s="4"/>
    </row>
    <row r="2247" spans="11:11" s="3" customFormat="1" x14ac:dyDescent="0.2">
      <c r="K2247" s="4"/>
    </row>
    <row r="2248" spans="11:11" s="3" customFormat="1" x14ac:dyDescent="0.2">
      <c r="K2248" s="4"/>
    </row>
    <row r="2249" spans="11:11" s="3" customFormat="1" x14ac:dyDescent="0.2">
      <c r="K2249" s="4"/>
    </row>
    <row r="2250" spans="11:11" s="3" customFormat="1" x14ac:dyDescent="0.2">
      <c r="K2250" s="4"/>
    </row>
    <row r="2251" spans="11:11" s="3" customFormat="1" x14ac:dyDescent="0.2">
      <c r="K2251" s="4"/>
    </row>
    <row r="2252" spans="11:11" s="3" customFormat="1" x14ac:dyDescent="0.2">
      <c r="K2252" s="4"/>
    </row>
    <row r="2253" spans="11:11" s="3" customFormat="1" x14ac:dyDescent="0.2">
      <c r="K2253" s="4"/>
    </row>
    <row r="2254" spans="11:11" s="3" customFormat="1" x14ac:dyDescent="0.2">
      <c r="K2254" s="4"/>
    </row>
    <row r="2255" spans="11:11" s="3" customFormat="1" x14ac:dyDescent="0.2">
      <c r="K2255" s="4"/>
    </row>
    <row r="2256" spans="11:11" s="3" customFormat="1" x14ac:dyDescent="0.2">
      <c r="K2256" s="4"/>
    </row>
    <row r="2257" spans="11:11" s="3" customFormat="1" x14ac:dyDescent="0.2">
      <c r="K2257" s="4"/>
    </row>
    <row r="2258" spans="11:11" s="3" customFormat="1" x14ac:dyDescent="0.2">
      <c r="K2258" s="4"/>
    </row>
    <row r="2259" spans="11:11" s="3" customFormat="1" x14ac:dyDescent="0.2">
      <c r="K2259" s="4"/>
    </row>
    <row r="2260" spans="11:11" s="3" customFormat="1" x14ac:dyDescent="0.2">
      <c r="K2260" s="4"/>
    </row>
    <row r="2261" spans="11:11" s="3" customFormat="1" x14ac:dyDescent="0.2">
      <c r="K2261" s="4"/>
    </row>
    <row r="2262" spans="11:11" s="3" customFormat="1" x14ac:dyDescent="0.2">
      <c r="K2262" s="4"/>
    </row>
    <row r="2263" spans="11:11" s="3" customFormat="1" x14ac:dyDescent="0.2">
      <c r="K2263" s="4"/>
    </row>
    <row r="2264" spans="11:11" s="3" customFormat="1" x14ac:dyDescent="0.2">
      <c r="K2264" s="4"/>
    </row>
    <row r="2265" spans="11:11" s="3" customFormat="1" x14ac:dyDescent="0.2">
      <c r="K2265" s="4"/>
    </row>
    <row r="2266" spans="11:11" s="3" customFormat="1" x14ac:dyDescent="0.2">
      <c r="K2266" s="4"/>
    </row>
    <row r="2267" spans="11:11" s="3" customFormat="1" x14ac:dyDescent="0.2">
      <c r="K2267" s="4"/>
    </row>
    <row r="2268" spans="11:11" s="3" customFormat="1" x14ac:dyDescent="0.2">
      <c r="K2268" s="4"/>
    </row>
    <row r="2269" spans="11:11" s="3" customFormat="1" x14ac:dyDescent="0.2">
      <c r="K2269" s="4"/>
    </row>
    <row r="2270" spans="11:11" s="3" customFormat="1" x14ac:dyDescent="0.2">
      <c r="K2270" s="4"/>
    </row>
    <row r="2271" spans="11:11" s="3" customFormat="1" x14ac:dyDescent="0.2">
      <c r="K2271" s="4"/>
    </row>
    <row r="2272" spans="11:11" s="3" customFormat="1" x14ac:dyDescent="0.2">
      <c r="K2272" s="4"/>
    </row>
    <row r="2273" spans="11:11" s="3" customFormat="1" x14ac:dyDescent="0.2">
      <c r="K2273" s="4"/>
    </row>
    <row r="2274" spans="11:11" s="3" customFormat="1" x14ac:dyDescent="0.2">
      <c r="K2274" s="4"/>
    </row>
    <row r="2275" spans="11:11" s="3" customFormat="1" x14ac:dyDescent="0.2">
      <c r="K2275" s="4"/>
    </row>
    <row r="2276" spans="11:11" s="3" customFormat="1" x14ac:dyDescent="0.2">
      <c r="K2276" s="4"/>
    </row>
    <row r="2277" spans="11:11" s="3" customFormat="1" x14ac:dyDescent="0.2">
      <c r="K2277" s="4"/>
    </row>
    <row r="2278" spans="11:11" s="3" customFormat="1" x14ac:dyDescent="0.2">
      <c r="K2278" s="4"/>
    </row>
    <row r="2279" spans="11:11" s="3" customFormat="1" x14ac:dyDescent="0.2">
      <c r="K2279" s="4"/>
    </row>
    <row r="2280" spans="11:11" s="3" customFormat="1" x14ac:dyDescent="0.2">
      <c r="K2280" s="4"/>
    </row>
    <row r="2281" spans="11:11" s="3" customFormat="1" x14ac:dyDescent="0.2">
      <c r="K2281" s="4"/>
    </row>
    <row r="2282" spans="11:11" s="3" customFormat="1" x14ac:dyDescent="0.2">
      <c r="K2282" s="4"/>
    </row>
    <row r="2283" spans="11:11" s="3" customFormat="1" x14ac:dyDescent="0.2">
      <c r="K2283" s="4"/>
    </row>
    <row r="2284" spans="11:11" s="3" customFormat="1" x14ac:dyDescent="0.2">
      <c r="K2284" s="4"/>
    </row>
    <row r="2285" spans="11:11" s="3" customFormat="1" x14ac:dyDescent="0.2">
      <c r="K2285" s="4"/>
    </row>
    <row r="2286" spans="11:11" s="3" customFormat="1" x14ac:dyDescent="0.2">
      <c r="K2286" s="4"/>
    </row>
    <row r="2287" spans="11:11" s="3" customFormat="1" x14ac:dyDescent="0.2">
      <c r="K2287" s="4"/>
    </row>
    <row r="2288" spans="11:11" s="3" customFormat="1" x14ac:dyDescent="0.2">
      <c r="K2288" s="4"/>
    </row>
    <row r="2289" spans="11:11" s="3" customFormat="1" x14ac:dyDescent="0.2">
      <c r="K2289" s="4"/>
    </row>
    <row r="2290" spans="11:11" s="3" customFormat="1" x14ac:dyDescent="0.2">
      <c r="K2290" s="4"/>
    </row>
    <row r="2291" spans="11:11" s="3" customFormat="1" x14ac:dyDescent="0.2">
      <c r="K2291" s="4"/>
    </row>
    <row r="2292" spans="11:11" s="3" customFormat="1" x14ac:dyDescent="0.2">
      <c r="K2292" s="4"/>
    </row>
    <row r="2293" spans="11:11" s="3" customFormat="1" x14ac:dyDescent="0.2">
      <c r="K2293" s="4"/>
    </row>
    <row r="2294" spans="11:11" s="3" customFormat="1" x14ac:dyDescent="0.2">
      <c r="K2294" s="4"/>
    </row>
    <row r="2295" spans="11:11" s="3" customFormat="1" x14ac:dyDescent="0.2">
      <c r="K2295" s="4"/>
    </row>
    <row r="2296" spans="11:11" s="3" customFormat="1" x14ac:dyDescent="0.2">
      <c r="K2296" s="4"/>
    </row>
    <row r="2297" spans="11:11" s="3" customFormat="1" x14ac:dyDescent="0.2">
      <c r="K2297" s="4"/>
    </row>
    <row r="2298" spans="11:11" s="3" customFormat="1" x14ac:dyDescent="0.2">
      <c r="K2298" s="4"/>
    </row>
    <row r="2299" spans="11:11" s="3" customFormat="1" x14ac:dyDescent="0.2">
      <c r="K2299" s="4"/>
    </row>
    <row r="2300" spans="11:11" s="3" customFormat="1" x14ac:dyDescent="0.2">
      <c r="K2300" s="4"/>
    </row>
    <row r="2301" spans="11:11" s="3" customFormat="1" x14ac:dyDescent="0.2">
      <c r="K2301" s="4"/>
    </row>
    <row r="2302" spans="11:11" s="3" customFormat="1" x14ac:dyDescent="0.2">
      <c r="K2302" s="4"/>
    </row>
    <row r="2303" spans="11:11" s="3" customFormat="1" x14ac:dyDescent="0.2">
      <c r="K2303" s="4"/>
    </row>
    <row r="2304" spans="11:11" s="3" customFormat="1" x14ac:dyDescent="0.2">
      <c r="K2304" s="4"/>
    </row>
    <row r="2305" spans="11:11" s="3" customFormat="1" x14ac:dyDescent="0.2">
      <c r="K2305" s="4"/>
    </row>
    <row r="2306" spans="11:11" s="3" customFormat="1" x14ac:dyDescent="0.2">
      <c r="K2306" s="4"/>
    </row>
    <row r="2307" spans="11:11" s="3" customFormat="1" x14ac:dyDescent="0.2">
      <c r="K2307" s="4"/>
    </row>
    <row r="2308" spans="11:11" s="3" customFormat="1" x14ac:dyDescent="0.2">
      <c r="K2308" s="4"/>
    </row>
    <row r="2309" spans="11:11" s="3" customFormat="1" x14ac:dyDescent="0.2">
      <c r="K2309" s="4"/>
    </row>
    <row r="2310" spans="11:11" s="3" customFormat="1" x14ac:dyDescent="0.2">
      <c r="K2310" s="4"/>
    </row>
    <row r="2311" spans="11:11" s="3" customFormat="1" x14ac:dyDescent="0.2">
      <c r="K2311" s="4"/>
    </row>
    <row r="2312" spans="11:11" s="3" customFormat="1" x14ac:dyDescent="0.2">
      <c r="K2312" s="4"/>
    </row>
    <row r="2313" spans="11:11" s="3" customFormat="1" x14ac:dyDescent="0.2">
      <c r="K2313" s="4"/>
    </row>
    <row r="2314" spans="11:11" s="3" customFormat="1" x14ac:dyDescent="0.2">
      <c r="K2314" s="4"/>
    </row>
    <row r="2315" spans="11:11" s="3" customFormat="1" x14ac:dyDescent="0.2">
      <c r="K2315" s="4"/>
    </row>
    <row r="2316" spans="11:11" s="3" customFormat="1" x14ac:dyDescent="0.2">
      <c r="K2316" s="4"/>
    </row>
    <row r="2317" spans="11:11" s="3" customFormat="1" x14ac:dyDescent="0.2">
      <c r="K2317" s="4"/>
    </row>
    <row r="2318" spans="11:11" s="3" customFormat="1" x14ac:dyDescent="0.2">
      <c r="K2318" s="4"/>
    </row>
    <row r="2319" spans="11:11" s="3" customFormat="1" x14ac:dyDescent="0.2">
      <c r="K2319" s="4"/>
    </row>
    <row r="2320" spans="11:11" s="3" customFormat="1" x14ac:dyDescent="0.2">
      <c r="K2320" s="4"/>
    </row>
    <row r="2321" spans="11:11" s="3" customFormat="1" x14ac:dyDescent="0.2">
      <c r="K2321" s="4"/>
    </row>
    <row r="2322" spans="11:11" s="3" customFormat="1" x14ac:dyDescent="0.2">
      <c r="K2322" s="4"/>
    </row>
    <row r="2323" spans="11:11" s="3" customFormat="1" x14ac:dyDescent="0.2">
      <c r="K2323" s="4"/>
    </row>
    <row r="2324" spans="11:11" s="3" customFormat="1" x14ac:dyDescent="0.2">
      <c r="K2324" s="4"/>
    </row>
    <row r="2325" spans="11:11" s="3" customFormat="1" x14ac:dyDescent="0.2">
      <c r="K2325" s="4"/>
    </row>
    <row r="2326" spans="11:11" s="3" customFormat="1" x14ac:dyDescent="0.2">
      <c r="K2326" s="4"/>
    </row>
    <row r="2327" spans="11:11" s="3" customFormat="1" x14ac:dyDescent="0.2">
      <c r="K2327" s="4"/>
    </row>
    <row r="2328" spans="11:11" s="3" customFormat="1" x14ac:dyDescent="0.2">
      <c r="K2328" s="4"/>
    </row>
    <row r="2329" spans="11:11" s="3" customFormat="1" x14ac:dyDescent="0.2">
      <c r="K2329" s="4"/>
    </row>
    <row r="2330" spans="11:11" s="3" customFormat="1" x14ac:dyDescent="0.2">
      <c r="K2330" s="4"/>
    </row>
    <row r="2331" spans="11:11" s="3" customFormat="1" x14ac:dyDescent="0.2">
      <c r="K2331" s="4"/>
    </row>
    <row r="2332" spans="11:11" s="3" customFormat="1" x14ac:dyDescent="0.2">
      <c r="K2332" s="4"/>
    </row>
    <row r="2333" spans="11:11" s="3" customFormat="1" x14ac:dyDescent="0.2">
      <c r="K2333" s="4"/>
    </row>
    <row r="2334" spans="11:11" s="3" customFormat="1" x14ac:dyDescent="0.2">
      <c r="K2334" s="4"/>
    </row>
    <row r="2335" spans="11:11" s="3" customFormat="1" x14ac:dyDescent="0.2">
      <c r="K2335" s="4"/>
    </row>
    <row r="2336" spans="11:11" s="3" customFormat="1" x14ac:dyDescent="0.2">
      <c r="K2336" s="4"/>
    </row>
    <row r="2337" spans="11:11" s="3" customFormat="1" x14ac:dyDescent="0.2">
      <c r="K2337" s="4"/>
    </row>
    <row r="2338" spans="11:11" s="3" customFormat="1" x14ac:dyDescent="0.2">
      <c r="K2338" s="4"/>
    </row>
    <row r="2339" spans="11:11" s="3" customFormat="1" x14ac:dyDescent="0.2">
      <c r="K2339" s="4"/>
    </row>
    <row r="2340" spans="11:11" s="3" customFormat="1" x14ac:dyDescent="0.2">
      <c r="K2340" s="4"/>
    </row>
    <row r="2341" spans="11:11" s="3" customFormat="1" x14ac:dyDescent="0.2">
      <c r="K2341" s="4"/>
    </row>
    <row r="2342" spans="11:11" s="3" customFormat="1" x14ac:dyDescent="0.2">
      <c r="K2342" s="4"/>
    </row>
    <row r="2343" spans="11:11" s="3" customFormat="1" x14ac:dyDescent="0.2">
      <c r="K2343" s="4"/>
    </row>
    <row r="2344" spans="11:11" s="3" customFormat="1" x14ac:dyDescent="0.2">
      <c r="K2344" s="4"/>
    </row>
    <row r="2345" spans="11:11" s="3" customFormat="1" x14ac:dyDescent="0.2">
      <c r="K2345" s="4"/>
    </row>
    <row r="2346" spans="11:11" s="3" customFormat="1" x14ac:dyDescent="0.2">
      <c r="K2346" s="4"/>
    </row>
    <row r="2347" spans="11:11" s="3" customFormat="1" x14ac:dyDescent="0.2">
      <c r="K2347" s="4"/>
    </row>
    <row r="2348" spans="11:11" s="3" customFormat="1" x14ac:dyDescent="0.2">
      <c r="K2348" s="4"/>
    </row>
    <row r="2349" spans="11:11" s="3" customFormat="1" x14ac:dyDescent="0.2">
      <c r="K2349" s="4"/>
    </row>
    <row r="2350" spans="11:11" s="3" customFormat="1" x14ac:dyDescent="0.2">
      <c r="K2350" s="4"/>
    </row>
    <row r="2351" spans="11:11" s="3" customFormat="1" x14ac:dyDescent="0.2">
      <c r="K2351" s="4"/>
    </row>
    <row r="2352" spans="11:11" s="3" customFormat="1" x14ac:dyDescent="0.2">
      <c r="K2352" s="4"/>
    </row>
    <row r="2353" spans="1:11" s="3" customFormat="1" x14ac:dyDescent="0.2">
      <c r="K2353" s="4"/>
    </row>
    <row r="2354" spans="1:11" x14ac:dyDescent="0.2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4"/>
    </row>
    <row r="2355" spans="1:11" x14ac:dyDescent="0.2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4"/>
    </row>
    <row r="2356" spans="1:11" x14ac:dyDescent="0.2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4"/>
    </row>
    <row r="2357" spans="1:11" x14ac:dyDescent="0.2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4"/>
    </row>
    <row r="2358" spans="1:11" x14ac:dyDescent="0.2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4"/>
    </row>
    <row r="2359" spans="1:11" x14ac:dyDescent="0.2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4"/>
    </row>
    <row r="2360" spans="1:11" x14ac:dyDescent="0.2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4"/>
    </row>
    <row r="2361" spans="1:11" x14ac:dyDescent="0.2">
      <c r="A2361" s="3"/>
      <c r="B2361" s="3"/>
      <c r="C2361" s="3"/>
      <c r="D2361" s="3"/>
      <c r="E2361" s="3"/>
      <c r="F2361" s="3"/>
      <c r="G2361" s="3"/>
      <c r="H2361" s="3"/>
      <c r="I2361" s="3"/>
      <c r="J2361" s="3"/>
    </row>
    <row r="2362" spans="1:11" x14ac:dyDescent="0.2">
      <c r="A2362" s="3"/>
      <c r="B2362" s="3"/>
      <c r="C2362" s="3"/>
      <c r="D2362" s="3"/>
      <c r="E2362" s="3"/>
      <c r="F2362" s="3"/>
      <c r="G2362" s="3"/>
      <c r="H2362" s="3"/>
      <c r="I2362" s="3"/>
      <c r="J2362" s="3"/>
    </row>
    <row r="2363" spans="1:11" x14ac:dyDescent="0.2">
      <c r="A2363" s="3"/>
      <c r="B2363" s="3"/>
      <c r="C2363" s="3"/>
      <c r="D2363" s="3"/>
      <c r="E2363" s="3"/>
      <c r="F2363" s="3"/>
      <c r="G2363" s="3"/>
      <c r="H2363" s="3"/>
      <c r="I2363" s="3"/>
      <c r="J2363" s="3"/>
    </row>
    <row r="2364" spans="1:11" x14ac:dyDescent="0.2">
      <c r="A2364" s="3"/>
      <c r="B2364" s="3"/>
      <c r="C2364" s="3"/>
      <c r="D2364" s="3"/>
      <c r="E2364" s="3"/>
      <c r="F2364" s="3"/>
      <c r="G2364" s="3"/>
      <c r="H2364" s="3"/>
      <c r="I2364" s="3"/>
      <c r="J2364" s="3"/>
    </row>
    <row r="2365" spans="1:11" x14ac:dyDescent="0.2">
      <c r="A2365" s="3"/>
      <c r="B2365" s="3"/>
      <c r="C2365" s="3"/>
      <c r="D2365" s="3"/>
      <c r="E2365" s="3"/>
      <c r="F2365" s="3"/>
      <c r="G2365" s="3"/>
      <c r="H2365" s="3"/>
      <c r="I2365" s="3"/>
      <c r="J2365" s="3"/>
    </row>
    <row r="2366" spans="1:11" x14ac:dyDescent="0.2">
      <c r="A2366" s="3"/>
      <c r="B2366" s="3"/>
      <c r="C2366" s="3"/>
      <c r="D2366" s="3"/>
      <c r="E2366" s="3"/>
      <c r="F2366" s="3"/>
      <c r="G2366" s="3"/>
      <c r="H2366" s="3"/>
      <c r="I2366" s="3"/>
      <c r="J2366" s="3"/>
    </row>
    <row r="2367" spans="1:11" x14ac:dyDescent="0.2">
      <c r="A2367" s="3"/>
      <c r="B2367" s="3"/>
      <c r="C2367" s="3"/>
      <c r="D2367" s="3"/>
      <c r="E2367" s="3"/>
      <c r="F2367" s="3"/>
      <c r="G2367" s="3"/>
      <c r="H2367" s="3"/>
      <c r="I2367" s="3"/>
      <c r="J2367" s="3"/>
    </row>
    <row r="2368" spans="1:11" x14ac:dyDescent="0.2">
      <c r="A2368" s="3"/>
      <c r="B2368" s="3"/>
      <c r="C2368" s="3"/>
      <c r="D2368" s="3"/>
      <c r="E2368" s="3"/>
      <c r="F2368" s="3"/>
      <c r="G2368" s="3"/>
      <c r="H2368" s="3"/>
      <c r="I2368" s="3"/>
      <c r="J2368" s="3"/>
    </row>
    <row r="2369" spans="1:10" x14ac:dyDescent="0.2">
      <c r="A2369" s="3"/>
      <c r="B2369" s="3"/>
      <c r="C2369" s="3"/>
      <c r="D2369" s="3"/>
      <c r="E2369" s="3"/>
      <c r="F2369" s="3"/>
      <c r="G2369" s="3"/>
      <c r="H2369" s="3"/>
      <c r="I2369" s="3"/>
      <c r="J2369" s="3"/>
    </row>
    <row r="2370" spans="1:10" x14ac:dyDescent="0.2">
      <c r="A2370" s="3"/>
      <c r="B2370" s="3"/>
      <c r="C2370" s="3"/>
      <c r="D2370" s="3"/>
      <c r="E2370" s="3"/>
      <c r="F2370" s="3"/>
      <c r="G2370" s="3"/>
      <c r="H2370" s="3"/>
      <c r="I2370" s="3"/>
      <c r="J2370" s="3"/>
    </row>
    <row r="2371" spans="1:10" x14ac:dyDescent="0.2">
      <c r="A2371" s="3"/>
      <c r="B2371" s="3"/>
      <c r="C2371" s="3"/>
      <c r="D2371" s="3"/>
      <c r="E2371" s="3"/>
      <c r="F2371" s="3"/>
      <c r="G2371" s="3"/>
      <c r="H2371" s="3"/>
      <c r="I2371" s="3"/>
      <c r="J2371" s="3"/>
    </row>
    <row r="2372" spans="1:10" x14ac:dyDescent="0.2">
      <c r="B2372" s="3"/>
      <c r="C2372" s="3"/>
      <c r="D2372" s="3"/>
      <c r="E2372" s="3"/>
      <c r="F2372" s="3"/>
      <c r="G2372" s="3"/>
      <c r="H2372" s="3"/>
      <c r="I2372" s="3"/>
      <c r="J2372" s="3"/>
    </row>
    <row r="2373" spans="1:10" x14ac:dyDescent="0.2">
      <c r="B2373" s="3"/>
      <c r="C2373" s="3"/>
      <c r="D2373" s="3"/>
      <c r="E2373" s="3"/>
      <c r="F2373" s="3"/>
      <c r="G2373" s="3"/>
      <c r="H2373" s="3"/>
      <c r="I2373" s="3"/>
      <c r="J2373" s="3"/>
    </row>
    <row r="2374" spans="1:10" x14ac:dyDescent="0.2">
      <c r="B2374" s="3"/>
      <c r="C2374" s="3"/>
      <c r="D2374" s="3"/>
      <c r="E2374" s="3"/>
      <c r="F2374" s="3"/>
      <c r="G2374" s="3"/>
      <c r="H2374" s="3"/>
      <c r="I2374" s="3"/>
      <c r="J2374" s="3"/>
    </row>
  </sheetData>
  <mergeCells count="8">
    <mergeCell ref="A1:J1"/>
    <mergeCell ref="B4:D4"/>
    <mergeCell ref="E4:G4"/>
    <mergeCell ref="H4:J4"/>
    <mergeCell ref="B5:B6"/>
    <mergeCell ref="E5:E6"/>
    <mergeCell ref="A3:J3"/>
    <mergeCell ref="H5:H6"/>
  </mergeCells>
  <conditionalFormatting sqref="B9:J9">
    <cfRule type="expression" dxfId="16" priority="17" stopIfTrue="1">
      <formula>B9&lt;&gt;SUM(B11,B31,B41,B48,B56,B68,B77,B86,B95,B106,B116,B126,B134,B144,B153,B161,B170)</formula>
    </cfRule>
  </conditionalFormatting>
  <conditionalFormatting sqref="B11:J11">
    <cfRule type="expression" dxfId="15" priority="16" stopIfTrue="1">
      <formula>B11&lt;&gt;SUM(B13:B29)</formula>
    </cfRule>
  </conditionalFormatting>
  <conditionalFormatting sqref="B31:J31">
    <cfRule type="expression" dxfId="14" priority="15" stopIfTrue="1">
      <formula>B31&lt;&gt;SUM(B33:B39)</formula>
    </cfRule>
  </conditionalFormatting>
  <conditionalFormatting sqref="B41:J41">
    <cfRule type="expression" dxfId="13" priority="14" stopIfTrue="1">
      <formula>B41&lt;&gt;SUM(B43:B46)</formula>
    </cfRule>
  </conditionalFormatting>
  <conditionalFormatting sqref="B48:J48">
    <cfRule type="expression" dxfId="12" priority="13" stopIfTrue="1">
      <formula>B48&lt;&gt;SUM(B50:B54)</formula>
    </cfRule>
  </conditionalFormatting>
  <conditionalFormatting sqref="B56:J56">
    <cfRule type="expression" dxfId="11" priority="12" stopIfTrue="1">
      <formula>B56&lt;&gt;SUM(B58:B66)</formula>
    </cfRule>
  </conditionalFormatting>
  <conditionalFormatting sqref="B68:J68">
    <cfRule type="expression" dxfId="10" priority="11" stopIfTrue="1">
      <formula>B68&lt;&gt;SUM(B70:B75)</formula>
    </cfRule>
  </conditionalFormatting>
  <conditionalFormatting sqref="B77:J77">
    <cfRule type="expression" dxfId="9" priority="10" stopIfTrue="1">
      <formula>B77&lt;&gt;SUM(B79:B84)</formula>
    </cfRule>
  </conditionalFormatting>
  <conditionalFormatting sqref="B95:J95">
    <cfRule type="expression" dxfId="8" priority="9" stopIfTrue="1">
      <formula>B95&lt;&gt;SUM(B97:B104)</formula>
    </cfRule>
  </conditionalFormatting>
  <conditionalFormatting sqref="B106:J106">
    <cfRule type="expression" dxfId="7" priority="8" stopIfTrue="1">
      <formula>B106&lt;&gt;SUM(B108:B114)</formula>
    </cfRule>
  </conditionalFormatting>
  <conditionalFormatting sqref="B116:J116">
    <cfRule type="expression" dxfId="6" priority="7" stopIfTrue="1">
      <formula>B116&lt;&gt;SUM(B118:B124)</formula>
    </cfRule>
  </conditionalFormatting>
  <conditionalFormatting sqref="B126:J126">
    <cfRule type="expression" dxfId="5" priority="6" stopIfTrue="1">
      <formula>B126&lt;&gt;SUM(B128:B132)</formula>
    </cfRule>
  </conditionalFormatting>
  <conditionalFormatting sqref="B134:J134">
    <cfRule type="expression" dxfId="4" priority="5" stopIfTrue="1">
      <formula>B134&lt;&gt;SUM(B136:B142)</formula>
    </cfRule>
  </conditionalFormatting>
  <conditionalFormatting sqref="B144:J144">
    <cfRule type="expression" dxfId="3" priority="4" stopIfTrue="1">
      <formula>B144&lt;&gt;SUM(B146:B151)</formula>
    </cfRule>
  </conditionalFormatting>
  <conditionalFormatting sqref="B153:J153">
    <cfRule type="expression" dxfId="2" priority="3" stopIfTrue="1">
      <formula>B153&lt;&gt;SUM(B155:B159)</formula>
    </cfRule>
  </conditionalFormatting>
  <conditionalFormatting sqref="B161:J161">
    <cfRule type="expression" dxfId="1" priority="2" stopIfTrue="1">
      <formula>B161&lt;&gt;SUM(B163:B168)</formula>
    </cfRule>
  </conditionalFormatting>
  <conditionalFormatting sqref="B170:J170">
    <cfRule type="expression" dxfId="0" priority="1" stopIfTrue="1">
      <formula>B170&lt;&gt;SUM(B172:B177)</formula>
    </cfRule>
  </conditionalFormatting>
  <pageMargins left="0.41" right="0.36" top="0.75" bottom="0.59" header="0.3" footer="0.3"/>
  <pageSetup scale="85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Table6.0</vt:lpstr>
      <vt:lpstr>Table6.1</vt:lpstr>
      <vt:lpstr>Table6.0!Print_Titles</vt:lpstr>
      <vt:lpstr>Table6.1!Print_Titles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2023-08-08T07:09:25Z</dcterms:created>
  <dcterms:modified xsi:type="dcterms:W3CDTF">2023-08-08T07:12:04Z</dcterms:modified>
</cp:coreProperties>
</file>