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P SR Formatting\"/>
    </mc:Choice>
  </mc:AlternateContent>
  <xr:revisionPtr revIDLastSave="0" documentId="8_{5DF348F1-1931-4DD7-8379-36A654D2727D}" xr6:coauthVersionLast="47" xr6:coauthVersionMax="47" xr10:uidLastSave="{00000000-0000-0000-0000-000000000000}"/>
  <bookViews>
    <workbookView xWindow="2730" yWindow="2730" windowWidth="11295" windowHeight="12810" xr2:uid="{3D552F46-6574-4A76-9D25-4076CFA6C3DB}"/>
  </bookViews>
  <sheets>
    <sheet name="Table6.0" sheetId="1" r:id="rId1"/>
    <sheet name="Table6.1" sheetId="2" r:id="rId2"/>
  </sheets>
  <externalReferences>
    <externalReference r:id="rId3"/>
  </externalReferences>
  <definedNames>
    <definedName name="_xlnm._FilterDatabase" localSheetId="0" hidden="1">Table6.0!$A$9:$K$177</definedName>
    <definedName name="_xlnm._FilterDatabase" localSheetId="1" hidden="1">Table6.1!$A$9:$K$177</definedName>
    <definedName name="_xlnm.Print_Titles" localSheetId="0">Table6.0!$1:$8</definedName>
    <definedName name="_xlnm.Print_Titles" localSheetId="1">Table6.1!$1:$8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<sst xmlns="http://schemas.openxmlformats.org/spreadsheetml/2006/main" count="351" uniqueCount="156">
  <si>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</si>
  <si>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</si>
  <si>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</si>
  <si>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</si>
  <si>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</si>
  <si>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</si>
  <si>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</si>
  <si>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</si>
  <si>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</si>
  <si>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</si>
  <si>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</si>
  <si>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</si>
  <si>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</si>
  <si>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</si>
  <si>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</si>
  <si>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</si>
  <si>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</si>
  <si>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</si>
  <si>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</si>
  <si>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</si>
  <si>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</si>
  <si>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</si>
  <si>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</si>
  <si>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</si>
  <si>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</si>
  <si>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</si>
  <si>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</si>
  <si>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</si>
  <si>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</si>
  <si>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</si>
  <si>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 xml:space="preserve">   City of Cagayan De Oro                        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</si>
  <si>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</si>
  <si>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</si>
  <si>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</si>
  <si>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</si>
  <si>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</si>
  <si>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</si>
  <si>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</si>
  <si>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</si>
  <si>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</si>
  <si>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</si>
  <si>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</si>
  <si>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</si>
  <si>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</si>
  <si>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</si>
  <si>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</si>
  <si>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</si>
  <si>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</si>
  <si>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</si>
  <si>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</si>
  <si>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</si>
  <si>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</si>
  <si>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</si>
  <si>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</si>
  <si>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</si>
  <si>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</si>
  <si>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</si>
  <si>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</si>
  <si>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</si>
  <si>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</si>
  <si>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</si>
  <si>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</si>
  <si>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</si>
  <si>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</si>
  <si>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</si>
  <si>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</si>
  <si>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</si>
  <si>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</si>
  <si>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</si>
  <si>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</si>
  <si>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</si>
  <si>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</si>
  <si>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</si>
  <si>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</si>
  <si>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</si>
  <si>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</si>
  <si>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</si>
  <si>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</si>
  <si>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</si>
  <si>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</si>
  <si>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</si>
  <si>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</si>
  <si>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</si>
  <si>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</si>
  <si>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</si>
  <si>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</si>
  <si>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</si>
  <si>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</si>
  <si>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</si>
  <si>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</si>
  <si>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</si>
  <si>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</si>
  <si>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</si>
  <si>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</si>
  <si>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</si>
  <si>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</si>
  <si>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</si>
  <si>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</si>
  <si>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</si>
  <si>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</si>
  <si>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</si>
  <si>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</si>
  <si>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</si>
  <si>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</si>
  <si>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</si>
  <si>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</si>
  <si>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</si>
  <si>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</si>
  <si>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</si>
  <si>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</si>
  <si>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</si>
  <si>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</si>
  <si>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</si>
  <si>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</si>
  <si>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</si>
  <si>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</si>
  <si>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</si>
  <si>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</si>
  <si>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</si>
  <si>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</si>
  <si>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</si>
  <si>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</si>
  <si>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</si>
  <si>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</si>
  <si>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</si>
  <si>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</si>
  <si>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</si>
  <si>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</si>
  <si>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</si>
  <si>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</si>
  <si>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</si>
  <si>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</si>
  <si>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</si>
  <si>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</si>
  <si>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</si>
  <si>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</si>
  <si>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</si>
  <si>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</si>
  <si>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</si>
  <si>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</si>
  <si>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</si>
  <si>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</si>
  <si>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</si>
  <si>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</si>
  <si>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Hotel/Motel/etc.</t>
  </si>
  <si>
    <t>Banks</t>
  </si>
  <si>
    <t>Total</t>
  </si>
  <si>
    <t>Table 6  Number, Floor Area and Value of Commercial Building Constructions by Type and by Province and HUC :  Second Quarter, 2023</t>
  </si>
  <si>
    <t xml:space="preserve">                Philippine Statistics Authority</t>
  </si>
  <si>
    <t>Source:   Generation of Construction Statistics from Approved Building Permit: Second Quarter, 2023 - Preliminary Results</t>
  </si>
  <si>
    <t>Note: Details of floor area and value may not add up to their respective totals due to rounding.</t>
  </si>
  <si>
    <t>- Zero</t>
  </si>
  <si>
    <t>Other Commercial</t>
  </si>
  <si>
    <t>Store</t>
  </si>
  <si>
    <t>Condominium/Office Building</t>
  </si>
  <si>
    <t>Table 6.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</si>
</sst>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quotePrefix="1" applyNumberFormat="1" applyFont="1"/>
    <xf numFmtId="166" fontId="2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E0FFFB84-92D6-48EA-8B63-1ECEEFF9637F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P%20SR%20Formatting\P_2023Q2ALLHUC.xls" TargetMode="External"/><Relationship Id="rId1" Type="http://schemas.openxmlformats.org/officeDocument/2006/relationships/externalLinkPath" Target="P_2023Q2ALLH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9.0"/>
      <sheetName val="Table9.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8C03-77E5-4B34-987A-810F9D84FD71}">
  <sheetPr codeName="Sheet7"/>
  <dimension ref="A1:K2374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5645</v>
      </c>
      <c r="C9" s="8">
        <v>1818628</v>
      </c>
      <c r="D9" s="8">
        <v>18102329.030999999</v>
      </c>
      <c r="E9" s="8">
        <v>50</v>
      </c>
      <c r="F9" s="8">
        <v>13636</v>
      </c>
      <c r="G9" s="8">
        <v>139575.796</v>
      </c>
      <c r="H9" s="8">
        <v>483</v>
      </c>
      <c r="I9" s="8">
        <v>204320</v>
      </c>
      <c r="J9" s="8">
        <v>2839717.4380000001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159</v>
      </c>
      <c r="C11" s="8">
        <v>135642</v>
      </c>
      <c r="D11" s="8">
        <v>1349696.83</v>
      </c>
      <c r="E11" s="8">
        <v>3</v>
      </c>
      <c r="F11" s="8">
        <v>1896</v>
      </c>
      <c r="G11" s="8">
        <v>16886.223000000002</v>
      </c>
      <c r="H11" s="8">
        <v>2</v>
      </c>
      <c r="I11" s="8">
        <v>2496</v>
      </c>
      <c r="J11" s="8">
        <v>17617.324000000001</v>
      </c>
      <c r="K11" s="6"/>
    </row>
    <row r="12" spans="1:11" s="5" customFormat="1" x14ac:dyDescent="0.2">
      <c r="A12" s="6" t="s">
        <v>7</v>
      </c>
      <c r="B12" s="11">
        <v>2.8166519043401239</v>
      </c>
      <c r="C12" s="11">
        <v>7.4584796890842995</v>
      </c>
      <c r="D12" s="11">
        <v>7.4559291662893878</v>
      </c>
      <c r="E12" s="11">
        <v>6</v>
      </c>
      <c r="F12" s="11">
        <v>13.904370783220884</v>
      </c>
      <c r="G12" s="11">
        <v>12.098245887847202</v>
      </c>
      <c r="H12" s="11">
        <v>0.41407867494824019</v>
      </c>
      <c r="I12" s="11">
        <v>1.2216131558339858</v>
      </c>
      <c r="J12" s="11">
        <v>0.62039003473556154</v>
      </c>
      <c r="K12" s="11"/>
    </row>
    <row r="13" spans="1:11" s="5" customFormat="1" x14ac:dyDescent="0.2">
      <c r="A13" s="5" t="s">
        <v>134</v>
      </c>
      <c r="B13" s="8">
        <v>50</v>
      </c>
      <c r="C13" s="8">
        <v>25623</v>
      </c>
      <c r="D13" s="8">
        <v>210610.7</v>
      </c>
      <c r="E13" s="8">
        <v>3</v>
      </c>
      <c r="F13" s="8">
        <v>1896</v>
      </c>
      <c r="G13" s="8">
        <v>16886.223000000002</v>
      </c>
      <c r="H13" s="8">
        <v>1</v>
      </c>
      <c r="I13" s="8">
        <v>1787</v>
      </c>
      <c r="J13" s="8">
        <v>14220</v>
      </c>
      <c r="K13" s="6"/>
    </row>
    <row r="14" spans="1:11" s="5" customFormat="1" x14ac:dyDescent="0.2">
      <c r="A14" s="5" t="s">
        <v>133</v>
      </c>
      <c r="B14" s="8">
        <v>1</v>
      </c>
      <c r="C14" s="8">
        <v>60</v>
      </c>
      <c r="D14" s="8">
        <v>996.69600000000003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11</v>
      </c>
      <c r="C15" s="8">
        <v>6737</v>
      </c>
      <c r="D15" s="8">
        <v>62870.822999999997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4</v>
      </c>
      <c r="C16" s="8">
        <v>1851</v>
      </c>
      <c r="D16" s="8">
        <v>25148.111000000001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14</v>
      </c>
      <c r="C18" s="8">
        <v>15754</v>
      </c>
      <c r="D18" s="8">
        <v>145364.644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3</v>
      </c>
      <c r="C19" s="8">
        <v>23163</v>
      </c>
      <c r="D19" s="8">
        <v>296295.09999999998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8</v>
      </c>
      <c r="C21" s="8">
        <v>4447</v>
      </c>
      <c r="D21" s="8">
        <v>39420.864000000001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1</v>
      </c>
      <c r="C22" s="8">
        <v>1182</v>
      </c>
      <c r="D22" s="8">
        <v>31175.955999999998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10</v>
      </c>
      <c r="C24" s="8">
        <v>5162</v>
      </c>
      <c r="D24" s="8">
        <v>79291.252999999997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6"/>
    </row>
    <row r="25" spans="1:11" s="5" customFormat="1" x14ac:dyDescent="0.2">
      <c r="A25" s="5" t="s">
        <v>122</v>
      </c>
      <c r="B25" s="8">
        <v>7</v>
      </c>
      <c r="C25" s="8">
        <v>16203</v>
      </c>
      <c r="D25" s="8">
        <v>128096.803</v>
      </c>
      <c r="E25" s="8">
        <v>0</v>
      </c>
      <c r="F25" s="8">
        <v>0</v>
      </c>
      <c r="G25" s="8">
        <v>0</v>
      </c>
      <c r="H25" s="8">
        <v>1</v>
      </c>
      <c r="I25" s="8">
        <v>709</v>
      </c>
      <c r="J25" s="8">
        <v>3397.3240000000001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12</v>
      </c>
      <c r="C27" s="8">
        <v>9315</v>
      </c>
      <c r="D27" s="8">
        <v>114824.77800000001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36</v>
      </c>
      <c r="C28" s="8">
        <v>21958</v>
      </c>
      <c r="D28" s="8">
        <v>171204.83500000002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2</v>
      </c>
      <c r="C29" s="8">
        <v>4187</v>
      </c>
      <c r="D29" s="8">
        <v>44396.267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60</v>
      </c>
      <c r="C31" s="8">
        <v>27420</v>
      </c>
      <c r="D31" s="8">
        <v>228865.87</v>
      </c>
      <c r="E31" s="8">
        <v>1</v>
      </c>
      <c r="F31" s="8">
        <v>1047</v>
      </c>
      <c r="G31" s="8">
        <v>17542.505000000001</v>
      </c>
      <c r="H31" s="8">
        <v>7</v>
      </c>
      <c r="I31" s="8">
        <v>3939</v>
      </c>
      <c r="J31" s="8">
        <v>39832.271999999997</v>
      </c>
      <c r="K31" s="6"/>
    </row>
    <row r="32" spans="1:11" s="5" customFormat="1" x14ac:dyDescent="0.2">
      <c r="A32" s="6" t="s">
        <v>7</v>
      </c>
      <c r="B32" s="11">
        <v>1.0628875110717448</v>
      </c>
      <c r="C32" s="11">
        <v>1.5077300030572498</v>
      </c>
      <c r="D32" s="11">
        <v>1.2642896370299657</v>
      </c>
      <c r="E32" s="11">
        <v>2</v>
      </c>
      <c r="F32" s="11">
        <v>7.6782047521267227</v>
      </c>
      <c r="G32" s="11">
        <v>12.56844345705899</v>
      </c>
      <c r="H32" s="11">
        <v>1.4492753623188406</v>
      </c>
      <c r="I32" s="11">
        <v>1.9278582615505091</v>
      </c>
      <c r="J32" s="11">
        <v>1.4026843469346613</v>
      </c>
      <c r="K32" s="11"/>
    </row>
    <row r="33" spans="1:11" s="5" customFormat="1" x14ac:dyDescent="0.2">
      <c r="A33" s="5" t="s">
        <v>116</v>
      </c>
      <c r="B33" s="8">
        <v>8</v>
      </c>
      <c r="C33" s="8">
        <v>1548</v>
      </c>
      <c r="D33" s="8">
        <v>12626.224</v>
      </c>
      <c r="E33" s="8">
        <v>0</v>
      </c>
      <c r="F33" s="8">
        <v>0</v>
      </c>
      <c r="G33" s="8">
        <v>0</v>
      </c>
      <c r="H33" s="8">
        <v>1</v>
      </c>
      <c r="I33" s="8">
        <v>426</v>
      </c>
      <c r="J33" s="8">
        <v>3750.078</v>
      </c>
      <c r="K33" s="6"/>
    </row>
    <row r="34" spans="1:11" s="5" customFormat="1" x14ac:dyDescent="0.2">
      <c r="A34" s="5" t="s">
        <v>115</v>
      </c>
      <c r="B34" s="8">
        <v>10</v>
      </c>
      <c r="C34" s="8">
        <v>1028</v>
      </c>
      <c r="D34" s="8">
        <v>9137.2970000000005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7</v>
      </c>
      <c r="C35" s="8">
        <v>2767</v>
      </c>
      <c r="D35" s="8">
        <v>33186.402000000002</v>
      </c>
      <c r="E35" s="8">
        <v>0</v>
      </c>
      <c r="F35" s="8">
        <v>0</v>
      </c>
      <c r="G35" s="8">
        <v>0</v>
      </c>
      <c r="H35" s="8">
        <v>2</v>
      </c>
      <c r="I35" s="8">
        <v>1475</v>
      </c>
      <c r="J35" s="8">
        <v>16013.223000000002</v>
      </c>
      <c r="K35" s="6"/>
    </row>
    <row r="36" spans="1:11" s="5" customFormat="1" x14ac:dyDescent="0.2">
      <c r="A36" s="5" t="s">
        <v>113</v>
      </c>
      <c r="B36" s="8">
        <v>11</v>
      </c>
      <c r="C36" s="8">
        <v>2184</v>
      </c>
      <c r="D36" s="8">
        <v>15285.552</v>
      </c>
      <c r="E36" s="8">
        <v>0</v>
      </c>
      <c r="F36" s="8">
        <v>0</v>
      </c>
      <c r="G36" s="8">
        <v>0</v>
      </c>
      <c r="H36" s="8">
        <v>1</v>
      </c>
      <c r="I36" s="8">
        <v>489</v>
      </c>
      <c r="J36" s="8">
        <v>2904.5039999999999</v>
      </c>
      <c r="K36" s="6"/>
    </row>
    <row r="37" spans="1:11" s="5" customFormat="1" x14ac:dyDescent="0.2">
      <c r="A37" s="5" t="s">
        <v>112</v>
      </c>
      <c r="B37" s="8">
        <v>15</v>
      </c>
      <c r="C37" s="8">
        <v>16355</v>
      </c>
      <c r="D37" s="8">
        <v>126261.073</v>
      </c>
      <c r="E37" s="8">
        <v>1</v>
      </c>
      <c r="F37" s="8">
        <v>1047</v>
      </c>
      <c r="G37" s="8">
        <v>17542.505000000001</v>
      </c>
      <c r="H37" s="8">
        <v>2</v>
      </c>
      <c r="I37" s="8">
        <v>442</v>
      </c>
      <c r="J37" s="8">
        <v>7269.4669999999996</v>
      </c>
      <c r="K37" s="6"/>
    </row>
    <row r="38" spans="1:11" s="5" customFormat="1" x14ac:dyDescent="0.2">
      <c r="A38" s="5" t="s">
        <v>111</v>
      </c>
      <c r="B38" s="8">
        <v>1</v>
      </c>
      <c r="C38" s="8">
        <v>624</v>
      </c>
      <c r="D38" s="8">
        <v>12659.371999999999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8</v>
      </c>
      <c r="C39" s="8">
        <v>2914</v>
      </c>
      <c r="D39" s="8">
        <v>19709.95</v>
      </c>
      <c r="E39" s="8">
        <v>0</v>
      </c>
      <c r="F39" s="8">
        <v>0</v>
      </c>
      <c r="G39" s="8">
        <v>0</v>
      </c>
      <c r="H39" s="8">
        <v>1</v>
      </c>
      <c r="I39" s="8">
        <v>1107</v>
      </c>
      <c r="J39" s="8">
        <v>9895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432</v>
      </c>
      <c r="C41" s="8">
        <v>82301</v>
      </c>
      <c r="D41" s="8">
        <v>865717.94500000007</v>
      </c>
      <c r="E41" s="8">
        <v>3</v>
      </c>
      <c r="F41" s="8">
        <v>471</v>
      </c>
      <c r="G41" s="8">
        <v>2835.59</v>
      </c>
      <c r="H41" s="8">
        <v>29</v>
      </c>
      <c r="I41" s="8">
        <v>11543</v>
      </c>
      <c r="J41" s="8">
        <v>90202.216</v>
      </c>
      <c r="K41" s="6"/>
    </row>
    <row r="42" spans="1:11" s="5" customFormat="1" x14ac:dyDescent="0.2">
      <c r="A42" s="6" t="s">
        <v>7</v>
      </c>
      <c r="B42" s="11">
        <v>7.6527900797165636</v>
      </c>
      <c r="C42" s="11">
        <v>4.5254444559305149</v>
      </c>
      <c r="D42" s="11">
        <v>4.7823566985080728</v>
      </c>
      <c r="E42" s="11">
        <v>6</v>
      </c>
      <c r="F42" s="11">
        <v>3.4540921091229104</v>
      </c>
      <c r="G42" s="11">
        <v>2.0315771654277364</v>
      </c>
      <c r="H42" s="11">
        <v>6.004140786749482</v>
      </c>
      <c r="I42" s="11">
        <v>5.6494714173844951</v>
      </c>
      <c r="J42" s="11">
        <v>3.176450402879837</v>
      </c>
      <c r="K42" s="11"/>
    </row>
    <row r="43" spans="1:11" s="5" customFormat="1" x14ac:dyDescent="0.2">
      <c r="A43" s="5" t="s">
        <v>108</v>
      </c>
      <c r="B43" s="8">
        <v>102</v>
      </c>
      <c r="C43" s="8">
        <v>13354</v>
      </c>
      <c r="D43" s="8">
        <v>154548.26</v>
      </c>
      <c r="E43" s="8">
        <v>0</v>
      </c>
      <c r="F43" s="8">
        <v>0</v>
      </c>
      <c r="G43" s="8">
        <v>0</v>
      </c>
      <c r="H43" s="8">
        <v>5</v>
      </c>
      <c r="I43" s="8">
        <v>1429</v>
      </c>
      <c r="J43" s="8">
        <v>15046.573</v>
      </c>
      <c r="K43" s="6"/>
    </row>
    <row r="44" spans="1:11" s="5" customFormat="1" x14ac:dyDescent="0.2">
      <c r="A44" s="5" t="s">
        <v>107</v>
      </c>
      <c r="B44" s="8">
        <v>80</v>
      </c>
      <c r="C44" s="8">
        <v>12331</v>
      </c>
      <c r="D44" s="8">
        <v>139528.28400000001</v>
      </c>
      <c r="E44" s="8">
        <v>2</v>
      </c>
      <c r="F44" s="8">
        <v>384</v>
      </c>
      <c r="G44" s="8">
        <v>2175.59</v>
      </c>
      <c r="H44" s="8">
        <v>6</v>
      </c>
      <c r="I44" s="8">
        <v>1062</v>
      </c>
      <c r="J44" s="8">
        <v>10683.659</v>
      </c>
      <c r="K44" s="6"/>
    </row>
    <row r="45" spans="1:11" s="5" customFormat="1" x14ac:dyDescent="0.2">
      <c r="A45" s="5" t="s">
        <v>106</v>
      </c>
      <c r="B45" s="8">
        <v>121</v>
      </c>
      <c r="C45" s="8">
        <v>28367</v>
      </c>
      <c r="D45" s="8">
        <v>276110.83100000001</v>
      </c>
      <c r="E45" s="8">
        <v>0</v>
      </c>
      <c r="F45" s="8">
        <v>0</v>
      </c>
      <c r="G45" s="8">
        <v>0</v>
      </c>
      <c r="H45" s="8">
        <v>12</v>
      </c>
      <c r="I45" s="8">
        <v>6814</v>
      </c>
      <c r="J45" s="8">
        <v>36092.127</v>
      </c>
      <c r="K45" s="6"/>
    </row>
    <row r="46" spans="1:11" s="5" customFormat="1" x14ac:dyDescent="0.2">
      <c r="A46" s="5" t="s">
        <v>105</v>
      </c>
      <c r="B46" s="8">
        <v>129</v>
      </c>
      <c r="C46" s="8">
        <v>28249</v>
      </c>
      <c r="D46" s="8">
        <v>295530.57</v>
      </c>
      <c r="E46" s="8">
        <v>1</v>
      </c>
      <c r="F46" s="8">
        <v>87</v>
      </c>
      <c r="G46" s="8">
        <v>660</v>
      </c>
      <c r="H46" s="8">
        <v>6</v>
      </c>
      <c r="I46" s="8">
        <v>2238</v>
      </c>
      <c r="J46" s="8">
        <v>28379.857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214</v>
      </c>
      <c r="C48" s="8">
        <v>47660</v>
      </c>
      <c r="D48" s="8">
        <v>672197.78</v>
      </c>
      <c r="E48" s="8">
        <v>5</v>
      </c>
      <c r="F48" s="8">
        <v>701</v>
      </c>
      <c r="G48" s="8">
        <v>8022.9840000000004</v>
      </c>
      <c r="H48" s="8">
        <v>14</v>
      </c>
      <c r="I48" s="8">
        <v>3758</v>
      </c>
      <c r="J48" s="8">
        <v>66246.726999999999</v>
      </c>
      <c r="K48" s="6"/>
    </row>
    <row r="49" spans="1:11" s="5" customFormat="1" x14ac:dyDescent="0.2">
      <c r="A49" s="6" t="s">
        <v>7</v>
      </c>
      <c r="B49" s="11">
        <v>3.7909654561558903</v>
      </c>
      <c r="C49" s="11">
        <v>2.620656890798998</v>
      </c>
      <c r="D49" s="11">
        <v>3.7133220750151552</v>
      </c>
      <c r="E49" s="11">
        <v>10</v>
      </c>
      <c r="F49" s="11">
        <v>5.140803754766794</v>
      </c>
      <c r="G49" s="11">
        <v>5.7481198244429139</v>
      </c>
      <c r="H49" s="11">
        <v>2.8985507246376812</v>
      </c>
      <c r="I49" s="11">
        <v>1.8392717306186375</v>
      </c>
      <c r="J49" s="11">
        <v>2.3328633375106946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107</v>
      </c>
      <c r="C51" s="8">
        <v>18587</v>
      </c>
      <c r="D51" s="8">
        <v>226100.984</v>
      </c>
      <c r="E51" s="8">
        <v>3</v>
      </c>
      <c r="F51" s="8">
        <v>371</v>
      </c>
      <c r="G51" s="8">
        <v>3969.009</v>
      </c>
      <c r="H51" s="8">
        <v>3</v>
      </c>
      <c r="I51" s="8">
        <v>1761</v>
      </c>
      <c r="J51" s="8">
        <v>43281.559000000001</v>
      </c>
      <c r="K51" s="6"/>
    </row>
    <row r="52" spans="1:11" s="5" customFormat="1" x14ac:dyDescent="0.2">
      <c r="A52" s="5" t="s">
        <v>101</v>
      </c>
      <c r="B52" s="8">
        <v>75</v>
      </c>
      <c r="C52" s="8">
        <v>22575</v>
      </c>
      <c r="D52" s="8">
        <v>390848.71599999996</v>
      </c>
      <c r="E52" s="8">
        <v>2</v>
      </c>
      <c r="F52" s="8">
        <v>330</v>
      </c>
      <c r="G52" s="8">
        <v>4053.9749999999999</v>
      </c>
      <c r="H52" s="8">
        <v>11</v>
      </c>
      <c r="I52" s="8">
        <v>1997</v>
      </c>
      <c r="J52" s="8">
        <v>22965.168000000001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32</v>
      </c>
      <c r="C54" s="8">
        <v>6498</v>
      </c>
      <c r="D54" s="8">
        <v>55248.08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663</v>
      </c>
      <c r="C56" s="8">
        <v>212936</v>
      </c>
      <c r="D56" s="8">
        <v>1995136.9369999999</v>
      </c>
      <c r="E56" s="8">
        <v>6</v>
      </c>
      <c r="F56" s="8">
        <v>2271</v>
      </c>
      <c r="G56" s="8">
        <v>12130.046</v>
      </c>
      <c r="H56" s="8">
        <v>50</v>
      </c>
      <c r="I56" s="8">
        <v>21803</v>
      </c>
      <c r="J56" s="8">
        <v>244376.223</v>
      </c>
      <c r="K56" s="6"/>
    </row>
    <row r="57" spans="1:11" s="5" customFormat="1" x14ac:dyDescent="0.2">
      <c r="A57" s="6" t="s">
        <v>7</v>
      </c>
      <c r="B57" s="11">
        <v>11.744906997342781</v>
      </c>
      <c r="C57" s="11">
        <v>11.708606707913878</v>
      </c>
      <c r="D57" s="11">
        <v>11.021437813793762</v>
      </c>
      <c r="E57" s="11">
        <v>12</v>
      </c>
      <c r="F57" s="11">
        <v>16.654444118509826</v>
      </c>
      <c r="G57" s="11">
        <v>8.69065149375899</v>
      </c>
      <c r="H57" s="11">
        <v>10.351966873706004</v>
      </c>
      <c r="I57" s="11">
        <v>10.67100626468285</v>
      </c>
      <c r="J57" s="11">
        <v>8.6056527924170183</v>
      </c>
      <c r="K57" s="11"/>
    </row>
    <row r="58" spans="1:11" s="5" customFormat="1" x14ac:dyDescent="0.2">
      <c r="A58" s="5" t="s">
        <v>97</v>
      </c>
      <c r="B58" s="8">
        <v>33</v>
      </c>
      <c r="C58" s="8">
        <v>5121</v>
      </c>
      <c r="D58" s="8">
        <v>53183.8</v>
      </c>
      <c r="E58" s="8">
        <v>0</v>
      </c>
      <c r="F58" s="8">
        <v>0</v>
      </c>
      <c r="G58" s="8">
        <v>0</v>
      </c>
      <c r="H58" s="8">
        <v>5</v>
      </c>
      <c r="I58" s="8">
        <v>851</v>
      </c>
      <c r="J58" s="8">
        <v>15823.412</v>
      </c>
      <c r="K58" s="6"/>
    </row>
    <row r="59" spans="1:11" s="5" customFormat="1" x14ac:dyDescent="0.2">
      <c r="A59" s="5" t="s">
        <v>96</v>
      </c>
      <c r="B59" s="8">
        <v>45</v>
      </c>
      <c r="C59" s="8">
        <v>13781</v>
      </c>
      <c r="D59" s="8">
        <v>132446.35699999999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6"/>
    </row>
    <row r="60" spans="1:11" s="5" customFormat="1" x14ac:dyDescent="0.2">
      <c r="A60" s="5" t="s">
        <v>95</v>
      </c>
      <c r="B60" s="8">
        <v>110</v>
      </c>
      <c r="C60" s="8">
        <v>37844</v>
      </c>
      <c r="D60" s="8">
        <v>392877.87199999997</v>
      </c>
      <c r="E60" s="8">
        <v>2</v>
      </c>
      <c r="F60" s="8">
        <v>1110</v>
      </c>
      <c r="G60" s="8">
        <v>3637.1610000000001</v>
      </c>
      <c r="H60" s="8">
        <v>4</v>
      </c>
      <c r="I60" s="8">
        <v>1077</v>
      </c>
      <c r="J60" s="8">
        <v>17207.875</v>
      </c>
      <c r="K60" s="6"/>
    </row>
    <row r="61" spans="1:11" s="5" customFormat="1" x14ac:dyDescent="0.2">
      <c r="A61" s="5" t="s">
        <v>94</v>
      </c>
      <c r="B61" s="8">
        <v>133</v>
      </c>
      <c r="C61" s="8">
        <v>22658</v>
      </c>
      <c r="D61" s="8">
        <v>256239.568</v>
      </c>
      <c r="E61" s="8">
        <v>1</v>
      </c>
      <c r="F61" s="8">
        <v>811</v>
      </c>
      <c r="G61" s="8">
        <v>2495</v>
      </c>
      <c r="H61" s="8">
        <v>14</v>
      </c>
      <c r="I61" s="8">
        <v>1934</v>
      </c>
      <c r="J61" s="8">
        <v>27014.771000000001</v>
      </c>
      <c r="K61" s="6"/>
    </row>
    <row r="62" spans="1:11" s="5" customFormat="1" x14ac:dyDescent="0.2">
      <c r="A62" s="5" t="s">
        <v>93</v>
      </c>
      <c r="B62" s="8">
        <v>151</v>
      </c>
      <c r="C62" s="8">
        <v>72531</v>
      </c>
      <c r="D62" s="8">
        <v>503412.57100000005</v>
      </c>
      <c r="E62" s="8">
        <v>1</v>
      </c>
      <c r="F62" s="8">
        <v>195</v>
      </c>
      <c r="G62" s="8">
        <v>1866.9749999999999</v>
      </c>
      <c r="H62" s="8">
        <v>12</v>
      </c>
      <c r="I62" s="8">
        <v>13784</v>
      </c>
      <c r="J62" s="8">
        <v>132582.473</v>
      </c>
      <c r="K62" s="6"/>
    </row>
    <row r="63" spans="1:11" s="5" customFormat="1" x14ac:dyDescent="0.2">
      <c r="A63" s="5" t="s">
        <v>92</v>
      </c>
      <c r="B63" s="8">
        <v>91</v>
      </c>
      <c r="C63" s="8">
        <v>39617</v>
      </c>
      <c r="D63" s="8">
        <v>436489.19900000002</v>
      </c>
      <c r="E63" s="8">
        <v>0</v>
      </c>
      <c r="F63" s="8">
        <v>0</v>
      </c>
      <c r="G63" s="8">
        <v>0</v>
      </c>
      <c r="H63" s="8">
        <v>4</v>
      </c>
      <c r="I63" s="8">
        <v>744</v>
      </c>
      <c r="J63" s="8">
        <v>14574.592000000001</v>
      </c>
      <c r="K63" s="6"/>
    </row>
    <row r="64" spans="1:11" s="5" customFormat="1" x14ac:dyDescent="0.2">
      <c r="A64" s="5" t="s">
        <v>91</v>
      </c>
      <c r="B64" s="8">
        <v>52</v>
      </c>
      <c r="C64" s="8">
        <v>8901</v>
      </c>
      <c r="D64" s="8">
        <v>101265.242</v>
      </c>
      <c r="E64" s="8">
        <v>2</v>
      </c>
      <c r="F64" s="8">
        <v>155</v>
      </c>
      <c r="G64" s="8">
        <v>4130.91</v>
      </c>
      <c r="H64" s="8">
        <v>7</v>
      </c>
      <c r="I64" s="8">
        <v>2341</v>
      </c>
      <c r="J64" s="8">
        <v>25991.534</v>
      </c>
      <c r="K64" s="6"/>
    </row>
    <row r="65" spans="1:11" s="5" customFormat="1" x14ac:dyDescent="0.2">
      <c r="A65" s="5" t="s">
        <v>90</v>
      </c>
      <c r="B65" s="8">
        <v>40</v>
      </c>
      <c r="C65" s="8">
        <v>10017</v>
      </c>
      <c r="D65" s="8">
        <v>96284.490999999995</v>
      </c>
      <c r="E65" s="8">
        <v>0</v>
      </c>
      <c r="F65" s="8">
        <v>0</v>
      </c>
      <c r="G65" s="8">
        <v>0</v>
      </c>
      <c r="H65" s="8">
        <v>2</v>
      </c>
      <c r="I65" s="8">
        <v>502</v>
      </c>
      <c r="J65" s="8">
        <v>4514.2449999999999</v>
      </c>
      <c r="K65" s="6"/>
    </row>
    <row r="66" spans="1:11" s="5" customFormat="1" x14ac:dyDescent="0.2">
      <c r="A66" s="5" t="s">
        <v>89</v>
      </c>
      <c r="B66" s="8">
        <v>8</v>
      </c>
      <c r="C66" s="8">
        <v>2466</v>
      </c>
      <c r="D66" s="8">
        <v>22937.837</v>
      </c>
      <c r="E66" s="8">
        <v>0</v>
      </c>
      <c r="F66" s="8">
        <v>0</v>
      </c>
      <c r="G66" s="8">
        <v>0</v>
      </c>
      <c r="H66" s="8">
        <v>2</v>
      </c>
      <c r="I66" s="8">
        <v>570</v>
      </c>
      <c r="J66" s="8">
        <v>6667.3209999999999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1019</v>
      </c>
      <c r="C68" s="8">
        <v>461340</v>
      </c>
      <c r="D68" s="8">
        <v>4244628.2910000002</v>
      </c>
      <c r="E68" s="8">
        <v>8</v>
      </c>
      <c r="F68" s="8">
        <v>1835</v>
      </c>
      <c r="G68" s="8">
        <v>19081.954000000002</v>
      </c>
      <c r="H68" s="8">
        <v>94</v>
      </c>
      <c r="I68" s="8">
        <v>36719</v>
      </c>
      <c r="J68" s="8">
        <v>473008.97</v>
      </c>
      <c r="K68" s="6"/>
    </row>
    <row r="69" spans="1:11" s="5" customFormat="1" x14ac:dyDescent="0.2">
      <c r="A69" s="6" t="s">
        <v>7</v>
      </c>
      <c r="B69" s="11">
        <v>18.051372896368466</v>
      </c>
      <c r="C69" s="11">
        <v>25.367474821678758</v>
      </c>
      <c r="D69" s="11">
        <v>23.447967848397465</v>
      </c>
      <c r="E69" s="11">
        <v>16</v>
      </c>
      <c r="F69" s="11">
        <v>13.457025520680551</v>
      </c>
      <c r="G69" s="11">
        <v>13.671391850776191</v>
      </c>
      <c r="H69" s="11">
        <v>19.461697722567287</v>
      </c>
      <c r="I69" s="11">
        <v>17.971319498825373</v>
      </c>
      <c r="J69" s="11">
        <v>16.656902678779829</v>
      </c>
      <c r="K69" s="11"/>
    </row>
    <row r="70" spans="1:11" s="5" customFormat="1" x14ac:dyDescent="0.2">
      <c r="A70" s="5" t="s">
        <v>87</v>
      </c>
      <c r="B70" s="8">
        <v>352</v>
      </c>
      <c r="C70" s="8">
        <v>100742</v>
      </c>
      <c r="D70" s="8">
        <v>1086057.058</v>
      </c>
      <c r="E70" s="8">
        <v>6</v>
      </c>
      <c r="F70" s="8">
        <v>1195</v>
      </c>
      <c r="G70" s="8">
        <v>11764.688</v>
      </c>
      <c r="H70" s="8">
        <v>12</v>
      </c>
      <c r="I70" s="8">
        <v>5311</v>
      </c>
      <c r="J70" s="8">
        <v>49541.843000000001</v>
      </c>
      <c r="K70" s="6"/>
    </row>
    <row r="71" spans="1:11" s="5" customFormat="1" x14ac:dyDescent="0.2">
      <c r="A71" s="5" t="s">
        <v>86</v>
      </c>
      <c r="B71" s="8">
        <v>270</v>
      </c>
      <c r="C71" s="8">
        <v>194584</v>
      </c>
      <c r="D71" s="8">
        <v>1212702.9029999999</v>
      </c>
      <c r="E71" s="8">
        <v>0</v>
      </c>
      <c r="F71" s="8">
        <v>0</v>
      </c>
      <c r="G71" s="8">
        <v>0</v>
      </c>
      <c r="H71" s="8">
        <v>26</v>
      </c>
      <c r="I71" s="8">
        <v>12502</v>
      </c>
      <c r="J71" s="8">
        <v>164345.016</v>
      </c>
      <c r="K71" s="6"/>
    </row>
    <row r="72" spans="1:11" s="5" customFormat="1" x14ac:dyDescent="0.2">
      <c r="A72" s="5" t="s">
        <v>85</v>
      </c>
      <c r="B72" s="8">
        <v>193</v>
      </c>
      <c r="C72" s="8">
        <v>102782</v>
      </c>
      <c r="D72" s="8">
        <v>1246722.9539999999</v>
      </c>
      <c r="E72" s="8">
        <v>0</v>
      </c>
      <c r="F72" s="8">
        <v>0</v>
      </c>
      <c r="G72" s="8">
        <v>0</v>
      </c>
      <c r="H72" s="8">
        <v>39</v>
      </c>
      <c r="I72" s="8">
        <v>13802</v>
      </c>
      <c r="J72" s="8">
        <v>174835.28700000001</v>
      </c>
      <c r="K72" s="6"/>
    </row>
    <row r="73" spans="1:11" s="5" customFormat="1" x14ac:dyDescent="0.2">
      <c r="A73" s="5" t="s">
        <v>84</v>
      </c>
      <c r="B73" s="8">
        <v>99</v>
      </c>
      <c r="C73" s="8">
        <v>16606</v>
      </c>
      <c r="D73" s="8">
        <v>195863.14400000003</v>
      </c>
      <c r="E73" s="8">
        <v>0</v>
      </c>
      <c r="F73" s="8">
        <v>0</v>
      </c>
      <c r="G73" s="8">
        <v>0</v>
      </c>
      <c r="H73" s="8">
        <v>13</v>
      </c>
      <c r="I73" s="8">
        <v>3428</v>
      </c>
      <c r="J73" s="8">
        <v>46599.682000000001</v>
      </c>
      <c r="K73" s="6"/>
    </row>
    <row r="74" spans="1:11" s="5" customFormat="1" x14ac:dyDescent="0.2">
      <c r="A74" s="5" t="s">
        <v>83</v>
      </c>
      <c r="B74" s="8">
        <v>92</v>
      </c>
      <c r="C74" s="8">
        <v>43605</v>
      </c>
      <c r="D74" s="8">
        <v>453804.06999999995</v>
      </c>
      <c r="E74" s="8">
        <v>2</v>
      </c>
      <c r="F74" s="8">
        <v>640</v>
      </c>
      <c r="G74" s="8">
        <v>7317.2659999999996</v>
      </c>
      <c r="H74" s="8">
        <v>2</v>
      </c>
      <c r="I74" s="8">
        <v>816</v>
      </c>
      <c r="J74" s="8">
        <v>18620.740000000002</v>
      </c>
      <c r="K74" s="6"/>
    </row>
    <row r="75" spans="1:11" s="5" customFormat="1" x14ac:dyDescent="0.2">
      <c r="A75" s="5" t="s">
        <v>82</v>
      </c>
      <c r="B75" s="8">
        <v>13</v>
      </c>
      <c r="C75" s="8">
        <v>3021</v>
      </c>
      <c r="D75" s="8">
        <v>49478.161999999997</v>
      </c>
      <c r="E75" s="8">
        <v>0</v>
      </c>
      <c r="F75" s="8">
        <v>0</v>
      </c>
      <c r="G75" s="8">
        <v>0</v>
      </c>
      <c r="H75" s="8">
        <v>2</v>
      </c>
      <c r="I75" s="8">
        <v>860</v>
      </c>
      <c r="J75" s="8">
        <v>19066.401999999998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208</v>
      </c>
      <c r="C77" s="8">
        <v>48555</v>
      </c>
      <c r="D77" s="8">
        <v>469758.02800000005</v>
      </c>
      <c r="E77" s="8">
        <v>1</v>
      </c>
      <c r="F77" s="8">
        <v>103</v>
      </c>
      <c r="G77" s="8">
        <v>820</v>
      </c>
      <c r="H77" s="8">
        <v>45</v>
      </c>
      <c r="I77" s="8">
        <v>11973</v>
      </c>
      <c r="J77" s="8">
        <v>111726.488</v>
      </c>
      <c r="K77" s="6"/>
    </row>
    <row r="78" spans="1:11" s="5" customFormat="1" x14ac:dyDescent="0.2">
      <c r="A78" s="6" t="s">
        <v>7</v>
      </c>
      <c r="B78" s="11">
        <v>3.6846767050487159</v>
      </c>
      <c r="C78" s="11">
        <v>2.6698698139476571</v>
      </c>
      <c r="D78" s="11">
        <v>2.5950143055931956</v>
      </c>
      <c r="E78" s="11">
        <v>2</v>
      </c>
      <c r="F78" s="11">
        <v>0.75535347609269587</v>
      </c>
      <c r="G78" s="11">
        <v>0.58749441056384877</v>
      </c>
      <c r="H78" s="11">
        <v>9.316770186335404</v>
      </c>
      <c r="I78" s="11">
        <v>5.8599256068911512</v>
      </c>
      <c r="J78" s="11">
        <v>3.9344227177295661</v>
      </c>
      <c r="K78" s="11"/>
    </row>
    <row r="79" spans="1:11" s="5" customFormat="1" x14ac:dyDescent="0.2">
      <c r="A79" s="5" t="s">
        <v>80</v>
      </c>
      <c r="B79" s="8">
        <v>22</v>
      </c>
      <c r="C79" s="8">
        <v>5215</v>
      </c>
      <c r="D79" s="8">
        <v>35318.962999999996</v>
      </c>
      <c r="E79" s="8">
        <v>0</v>
      </c>
      <c r="F79" s="8">
        <v>0</v>
      </c>
      <c r="G79" s="8">
        <v>0</v>
      </c>
      <c r="H79" s="8">
        <v>4</v>
      </c>
      <c r="I79" s="8">
        <v>2209</v>
      </c>
      <c r="J79" s="8">
        <v>9576.2119999999995</v>
      </c>
      <c r="K79" s="6"/>
    </row>
    <row r="80" spans="1:11" s="5" customFormat="1" x14ac:dyDescent="0.2">
      <c r="A80" s="5" t="s">
        <v>79</v>
      </c>
      <c r="B80" s="8">
        <v>13</v>
      </c>
      <c r="C80" s="8">
        <v>1665</v>
      </c>
      <c r="D80" s="8">
        <v>12320.915000000001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121</v>
      </c>
      <c r="C81" s="8">
        <v>34484</v>
      </c>
      <c r="D81" s="8">
        <v>366043.21299999999</v>
      </c>
      <c r="E81" s="8">
        <v>0</v>
      </c>
      <c r="F81" s="8">
        <v>0</v>
      </c>
      <c r="G81" s="8">
        <v>0</v>
      </c>
      <c r="H81" s="8">
        <v>37</v>
      </c>
      <c r="I81" s="8">
        <v>9263</v>
      </c>
      <c r="J81" s="8">
        <v>94928.33</v>
      </c>
      <c r="K81" s="6"/>
    </row>
    <row r="82" spans="1:11" s="5" customFormat="1" x14ac:dyDescent="0.2">
      <c r="A82" s="5" t="s">
        <v>77</v>
      </c>
      <c r="B82" s="8">
        <v>41</v>
      </c>
      <c r="C82" s="8">
        <v>6283</v>
      </c>
      <c r="D82" s="8">
        <v>45362.936999999998</v>
      </c>
      <c r="E82" s="8">
        <v>0</v>
      </c>
      <c r="F82" s="8">
        <v>0</v>
      </c>
      <c r="G82" s="8">
        <v>0</v>
      </c>
      <c r="H82" s="8">
        <v>4</v>
      </c>
      <c r="I82" s="8">
        <v>501</v>
      </c>
      <c r="J82" s="8">
        <v>7221.9459999999999</v>
      </c>
      <c r="K82" s="6"/>
    </row>
    <row r="83" spans="1:11" s="5" customFormat="1" x14ac:dyDescent="0.2">
      <c r="A83" s="5" t="s">
        <v>76</v>
      </c>
      <c r="B83" s="8">
        <v>11</v>
      </c>
      <c r="C83" s="8">
        <v>908</v>
      </c>
      <c r="D83" s="8">
        <v>10712</v>
      </c>
      <c r="E83" s="8">
        <v>1</v>
      </c>
      <c r="F83" s="8">
        <v>103</v>
      </c>
      <c r="G83" s="8">
        <v>820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159</v>
      </c>
      <c r="C86" s="8">
        <v>87445</v>
      </c>
      <c r="D86" s="8">
        <v>1078352.79</v>
      </c>
      <c r="E86" s="8">
        <v>2</v>
      </c>
      <c r="F86" s="8">
        <v>256</v>
      </c>
      <c r="G86" s="8">
        <v>9434.2970000000005</v>
      </c>
      <c r="H86" s="8">
        <v>9</v>
      </c>
      <c r="I86" s="8">
        <v>7248</v>
      </c>
      <c r="J86" s="8">
        <v>123798.05</v>
      </c>
      <c r="K86" s="6"/>
    </row>
    <row r="87" spans="1:11" s="5" customFormat="1" x14ac:dyDescent="0.2">
      <c r="A87" s="6" t="s">
        <v>7</v>
      </c>
      <c r="B87" s="11">
        <v>2.8166519043401239</v>
      </c>
      <c r="C87" s="11">
        <v>4.8082950443961057</v>
      </c>
      <c r="D87" s="11">
        <v>5.9569837016736082</v>
      </c>
      <c r="E87" s="11">
        <v>4</v>
      </c>
      <c r="F87" s="11">
        <v>1.8773833968905838</v>
      </c>
      <c r="G87" s="11">
        <v>6.7592643354869351</v>
      </c>
      <c r="H87" s="11">
        <v>1.8633540372670807</v>
      </c>
      <c r="I87" s="11">
        <v>3.5473766640563822</v>
      </c>
      <c r="J87" s="11">
        <v>4.3595200122160884</v>
      </c>
      <c r="K87" s="11"/>
    </row>
    <row r="88" spans="1:11" s="5" customFormat="1" x14ac:dyDescent="0.2">
      <c r="A88" s="5" t="s">
        <v>73</v>
      </c>
      <c r="B88" s="8">
        <v>56</v>
      </c>
      <c r="C88" s="8">
        <v>23132</v>
      </c>
      <c r="D88" s="8">
        <v>282697.16599999997</v>
      </c>
      <c r="E88" s="8">
        <v>1</v>
      </c>
      <c r="F88" s="8">
        <v>221</v>
      </c>
      <c r="G88" s="8">
        <v>9024.2970000000005</v>
      </c>
      <c r="H88" s="8">
        <v>2</v>
      </c>
      <c r="I88" s="8">
        <v>6007</v>
      </c>
      <c r="J88" s="8">
        <v>106637.338</v>
      </c>
      <c r="K88" s="6"/>
    </row>
    <row r="89" spans="1:11" s="5" customFormat="1" x14ac:dyDescent="0.2">
      <c r="A89" s="5" t="s">
        <v>72</v>
      </c>
      <c r="B89" s="8">
        <v>7</v>
      </c>
      <c r="C89" s="8">
        <v>1135</v>
      </c>
      <c r="D89" s="8">
        <v>15950.164999999999</v>
      </c>
      <c r="E89" s="8">
        <v>0</v>
      </c>
      <c r="F89" s="8">
        <v>0</v>
      </c>
      <c r="G89" s="8">
        <v>0</v>
      </c>
      <c r="H89" s="8">
        <v>1</v>
      </c>
      <c r="I89" s="8">
        <v>136</v>
      </c>
      <c r="J89" s="8">
        <v>1785.999</v>
      </c>
      <c r="K89" s="6"/>
    </row>
    <row r="90" spans="1:11" s="5" customFormat="1" x14ac:dyDescent="0.2">
      <c r="A90" s="5" t="s">
        <v>71</v>
      </c>
      <c r="B90" s="8">
        <v>23</v>
      </c>
      <c r="C90" s="8">
        <v>33285</v>
      </c>
      <c r="D90" s="8">
        <v>460283.93900000001</v>
      </c>
      <c r="E90" s="8">
        <v>1</v>
      </c>
      <c r="F90" s="8">
        <v>35</v>
      </c>
      <c r="G90" s="8">
        <v>410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11</v>
      </c>
      <c r="C91" s="8">
        <v>2009</v>
      </c>
      <c r="D91" s="8">
        <v>27475.921000000002</v>
      </c>
      <c r="E91" s="8">
        <v>0</v>
      </c>
      <c r="F91" s="8">
        <v>0</v>
      </c>
      <c r="G91" s="8">
        <v>0</v>
      </c>
      <c r="H91" s="8">
        <v>2</v>
      </c>
      <c r="I91" s="8">
        <v>211</v>
      </c>
      <c r="J91" s="8">
        <v>4408.2690000000002</v>
      </c>
      <c r="K91" s="6"/>
    </row>
    <row r="92" spans="1:11" s="5" customFormat="1" x14ac:dyDescent="0.2">
      <c r="A92" s="5" t="s">
        <v>69</v>
      </c>
      <c r="B92" s="8">
        <v>19</v>
      </c>
      <c r="C92" s="8">
        <v>13237</v>
      </c>
      <c r="D92" s="8">
        <v>170393.641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43</v>
      </c>
      <c r="C93" s="8">
        <v>14647</v>
      </c>
      <c r="D93" s="8">
        <v>121551.958</v>
      </c>
      <c r="E93" s="8">
        <v>0</v>
      </c>
      <c r="F93" s="8">
        <v>0</v>
      </c>
      <c r="G93" s="8">
        <v>0</v>
      </c>
      <c r="H93" s="8">
        <v>4</v>
      </c>
      <c r="I93" s="8">
        <v>894</v>
      </c>
      <c r="J93" s="8">
        <v>10966.444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494</v>
      </c>
      <c r="C95" s="8">
        <v>145770</v>
      </c>
      <c r="D95" s="8">
        <v>2188144.33</v>
      </c>
      <c r="E95" s="8">
        <v>6</v>
      </c>
      <c r="F95" s="8">
        <v>1012</v>
      </c>
      <c r="G95" s="8">
        <v>16670.681</v>
      </c>
      <c r="H95" s="8">
        <v>33</v>
      </c>
      <c r="I95" s="8">
        <v>59542</v>
      </c>
      <c r="J95" s="8">
        <v>1317498.4410000001</v>
      </c>
      <c r="K95" s="6"/>
    </row>
    <row r="96" spans="1:11" s="5" customFormat="1" x14ac:dyDescent="0.2">
      <c r="A96" s="6" t="s">
        <v>7</v>
      </c>
      <c r="B96" s="11">
        <v>8.7511071744906985</v>
      </c>
      <c r="C96" s="11">
        <v>8.0153830250056632</v>
      </c>
      <c r="D96" s="11">
        <v>12.08763980730232</v>
      </c>
      <c r="E96" s="11">
        <v>12</v>
      </c>
      <c r="F96" s="11">
        <v>7.4215312408330885</v>
      </c>
      <c r="G96" s="11">
        <v>11.943819399747504</v>
      </c>
      <c r="H96" s="11">
        <v>6.8322981366459627</v>
      </c>
      <c r="I96" s="11">
        <v>29.141542678151914</v>
      </c>
      <c r="J96" s="11">
        <v>46.395406224920329</v>
      </c>
      <c r="K96" s="11"/>
    </row>
    <row r="97" spans="1:11" s="5" customFormat="1" x14ac:dyDescent="0.2">
      <c r="A97" s="5" t="s">
        <v>66</v>
      </c>
      <c r="B97" s="8">
        <v>57</v>
      </c>
      <c r="C97" s="8">
        <v>28546</v>
      </c>
      <c r="D97" s="8">
        <v>644789.92799999996</v>
      </c>
      <c r="E97" s="8">
        <v>3</v>
      </c>
      <c r="F97" s="8">
        <v>620</v>
      </c>
      <c r="G97" s="8">
        <v>8910.6810000000005</v>
      </c>
      <c r="H97" s="8">
        <v>5</v>
      </c>
      <c r="I97" s="8">
        <v>21537</v>
      </c>
      <c r="J97" s="8">
        <v>536516.47699999996</v>
      </c>
      <c r="K97" s="6"/>
    </row>
    <row r="98" spans="1:11" s="5" customFormat="1" x14ac:dyDescent="0.2">
      <c r="A98" s="5" t="s">
        <v>65</v>
      </c>
      <c r="B98" s="8">
        <v>29</v>
      </c>
      <c r="C98" s="8">
        <v>4748</v>
      </c>
      <c r="D98" s="8">
        <v>41091.429000000004</v>
      </c>
      <c r="E98" s="8">
        <v>2</v>
      </c>
      <c r="F98" s="8">
        <v>146</v>
      </c>
      <c r="G98" s="8">
        <v>2760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70</v>
      </c>
      <c r="C99" s="8">
        <v>12931</v>
      </c>
      <c r="D99" s="8">
        <v>112361.139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32</v>
      </c>
      <c r="C100" s="8">
        <v>7571</v>
      </c>
      <c r="D100" s="8">
        <v>39768.646000000001</v>
      </c>
      <c r="E100" s="8">
        <v>0</v>
      </c>
      <c r="F100" s="8">
        <v>0</v>
      </c>
      <c r="G100" s="8">
        <v>0</v>
      </c>
      <c r="H100" s="8">
        <v>13</v>
      </c>
      <c r="I100" s="8">
        <v>5289</v>
      </c>
      <c r="J100" s="8">
        <v>26916.710999999999</v>
      </c>
      <c r="K100" s="6"/>
    </row>
    <row r="101" spans="1:11" s="5" customFormat="1" x14ac:dyDescent="0.2">
      <c r="A101" s="5" t="s">
        <v>62</v>
      </c>
      <c r="B101" s="8">
        <v>150</v>
      </c>
      <c r="C101" s="8">
        <v>24860</v>
      </c>
      <c r="D101" s="8">
        <v>258842.63999999998</v>
      </c>
      <c r="E101" s="8">
        <v>1</v>
      </c>
      <c r="F101" s="8">
        <v>246</v>
      </c>
      <c r="G101" s="8">
        <v>5000</v>
      </c>
      <c r="H101" s="8">
        <v>9</v>
      </c>
      <c r="I101" s="8">
        <v>1039</v>
      </c>
      <c r="J101" s="8">
        <v>9141.9210000000021</v>
      </c>
      <c r="K101" s="6"/>
    </row>
    <row r="102" spans="1:11" s="5" customFormat="1" x14ac:dyDescent="0.2">
      <c r="A102" s="5" t="s">
        <v>61</v>
      </c>
      <c r="B102" s="8">
        <v>65</v>
      </c>
      <c r="C102" s="8">
        <v>17576</v>
      </c>
      <c r="D102" s="8">
        <v>130587.34100000001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6"/>
    </row>
    <row r="103" spans="1:11" s="5" customFormat="1" x14ac:dyDescent="0.2">
      <c r="A103" s="5" t="s">
        <v>60</v>
      </c>
      <c r="B103" s="8">
        <v>47</v>
      </c>
      <c r="C103" s="8">
        <v>42436</v>
      </c>
      <c r="D103" s="8">
        <v>860632.29200000002</v>
      </c>
      <c r="E103" s="8">
        <v>0</v>
      </c>
      <c r="F103" s="8">
        <v>0</v>
      </c>
      <c r="G103" s="8">
        <v>0</v>
      </c>
      <c r="H103" s="8">
        <v>1</v>
      </c>
      <c r="I103" s="8">
        <v>30399</v>
      </c>
      <c r="J103" s="8">
        <v>724508.69099999999</v>
      </c>
      <c r="K103" s="6"/>
    </row>
    <row r="104" spans="1:11" s="5" customFormat="1" x14ac:dyDescent="0.2">
      <c r="A104" s="5" t="s">
        <v>59</v>
      </c>
      <c r="B104" s="8">
        <v>44</v>
      </c>
      <c r="C104" s="8">
        <v>7102</v>
      </c>
      <c r="D104" s="8">
        <v>100070.91500000001</v>
      </c>
      <c r="E104" s="8">
        <v>0</v>
      </c>
      <c r="F104" s="8">
        <v>0</v>
      </c>
      <c r="G104" s="8">
        <v>0</v>
      </c>
      <c r="H104" s="8">
        <v>5</v>
      </c>
      <c r="I104" s="8">
        <v>1278</v>
      </c>
      <c r="J104" s="8">
        <v>20414.641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740</v>
      </c>
      <c r="C106" s="8">
        <v>194204</v>
      </c>
      <c r="D106" s="8">
        <v>1817868.547</v>
      </c>
      <c r="E106" s="8">
        <v>2</v>
      </c>
      <c r="F106" s="8">
        <v>250</v>
      </c>
      <c r="G106" s="8">
        <v>3253.835</v>
      </c>
      <c r="H106" s="8">
        <v>68</v>
      </c>
      <c r="I106" s="8">
        <v>12595</v>
      </c>
      <c r="J106" s="8">
        <v>138111.215</v>
      </c>
      <c r="K106" s="6"/>
    </row>
    <row r="107" spans="1:11" s="5" customFormat="1" x14ac:dyDescent="0.2">
      <c r="A107" s="6" t="s">
        <v>7</v>
      </c>
      <c r="B107" s="11">
        <v>13.108945969884852</v>
      </c>
      <c r="C107" s="11">
        <v>10.678599471689648</v>
      </c>
      <c r="D107" s="11">
        <v>10.04218045029965</v>
      </c>
      <c r="E107" s="11">
        <v>4</v>
      </c>
      <c r="F107" s="11">
        <v>1.8333822235259607</v>
      </c>
      <c r="G107" s="11">
        <v>2.3312315553622205</v>
      </c>
      <c r="H107" s="11">
        <v>14.078674948240167</v>
      </c>
      <c r="I107" s="11">
        <v>6.164350039154268</v>
      </c>
      <c r="J107" s="11">
        <v>4.8635548435858142</v>
      </c>
      <c r="K107" s="11"/>
    </row>
    <row r="108" spans="1:11" s="5" customFormat="1" x14ac:dyDescent="0.2">
      <c r="A108" s="5" t="s">
        <v>57</v>
      </c>
      <c r="B108" s="8">
        <v>243</v>
      </c>
      <c r="C108" s="8">
        <v>32528</v>
      </c>
      <c r="D108" s="8">
        <v>284027.473</v>
      </c>
      <c r="E108" s="8">
        <v>0</v>
      </c>
      <c r="F108" s="8">
        <v>0</v>
      </c>
      <c r="G108" s="8">
        <v>0</v>
      </c>
      <c r="H108" s="8">
        <v>38</v>
      </c>
      <c r="I108" s="8">
        <v>5904</v>
      </c>
      <c r="J108" s="8">
        <v>60555.106</v>
      </c>
      <c r="K108" s="6"/>
    </row>
    <row r="109" spans="1:11" s="5" customFormat="1" x14ac:dyDescent="0.2">
      <c r="A109" s="5" t="s">
        <v>56</v>
      </c>
      <c r="B109" s="8">
        <v>224</v>
      </c>
      <c r="C109" s="8">
        <v>95491</v>
      </c>
      <c r="D109" s="8">
        <v>855280.02199999988</v>
      </c>
      <c r="E109" s="8">
        <v>1</v>
      </c>
      <c r="F109" s="8">
        <v>100</v>
      </c>
      <c r="G109" s="8">
        <v>875.38599999999997</v>
      </c>
      <c r="H109" s="8">
        <v>6</v>
      </c>
      <c r="I109" s="8">
        <v>1474</v>
      </c>
      <c r="J109" s="8">
        <v>15057.412999999999</v>
      </c>
      <c r="K109" s="6"/>
    </row>
    <row r="110" spans="1:11" s="5" customFormat="1" x14ac:dyDescent="0.2">
      <c r="A110" s="5" t="s">
        <v>55</v>
      </c>
      <c r="B110" s="8">
        <v>131</v>
      </c>
      <c r="C110" s="8">
        <v>20765</v>
      </c>
      <c r="D110" s="8">
        <v>147033.785</v>
      </c>
      <c r="E110" s="8">
        <v>1</v>
      </c>
      <c r="F110" s="8">
        <v>150</v>
      </c>
      <c r="G110" s="8">
        <v>2378.4490000000001</v>
      </c>
      <c r="H110" s="8">
        <v>4</v>
      </c>
      <c r="I110" s="8">
        <v>356</v>
      </c>
      <c r="J110" s="8">
        <v>2720</v>
      </c>
      <c r="K110" s="6"/>
    </row>
    <row r="111" spans="1:11" s="5" customFormat="1" x14ac:dyDescent="0.2">
      <c r="A111" s="5" t="s">
        <v>54</v>
      </c>
      <c r="B111" s="8">
        <v>20</v>
      </c>
      <c r="C111" s="8">
        <v>1849</v>
      </c>
      <c r="D111" s="8">
        <v>16546.599999999999</v>
      </c>
      <c r="E111" s="8">
        <v>0</v>
      </c>
      <c r="F111" s="8">
        <v>0</v>
      </c>
      <c r="G111" s="8">
        <v>0</v>
      </c>
      <c r="H111" s="8">
        <v>12</v>
      </c>
      <c r="I111" s="8">
        <v>1407</v>
      </c>
      <c r="J111" s="8">
        <v>13241.6</v>
      </c>
      <c r="K111" s="6"/>
    </row>
    <row r="112" spans="1:11" s="5" customFormat="1" x14ac:dyDescent="0.2">
      <c r="A112" s="5" t="s">
        <v>53</v>
      </c>
      <c r="B112" s="8">
        <v>73</v>
      </c>
      <c r="C112" s="8">
        <v>23733</v>
      </c>
      <c r="D112" s="8">
        <v>243960.04200000002</v>
      </c>
      <c r="E112" s="8">
        <v>0</v>
      </c>
      <c r="F112" s="8">
        <v>0</v>
      </c>
      <c r="G112" s="8">
        <v>0</v>
      </c>
      <c r="H112" s="8">
        <v>2</v>
      </c>
      <c r="I112" s="8">
        <v>635</v>
      </c>
      <c r="J112" s="8">
        <v>10604.082</v>
      </c>
      <c r="K112" s="6"/>
    </row>
    <row r="113" spans="1:11" s="5" customFormat="1" x14ac:dyDescent="0.2">
      <c r="A113" s="5" t="s">
        <v>52</v>
      </c>
      <c r="B113" s="8">
        <v>34</v>
      </c>
      <c r="C113" s="8">
        <v>15423</v>
      </c>
      <c r="D113" s="8">
        <v>218414.97600000002</v>
      </c>
      <c r="E113" s="8">
        <v>0</v>
      </c>
      <c r="F113" s="8">
        <v>0</v>
      </c>
      <c r="G113" s="8">
        <v>0</v>
      </c>
      <c r="H113" s="8">
        <v>5</v>
      </c>
      <c r="I113" s="8">
        <v>2460</v>
      </c>
      <c r="J113" s="8">
        <v>33717.360999999997</v>
      </c>
      <c r="K113" s="6"/>
    </row>
    <row r="114" spans="1:11" s="5" customFormat="1" x14ac:dyDescent="0.2">
      <c r="A114" s="5" t="s">
        <v>51</v>
      </c>
      <c r="B114" s="8">
        <v>15</v>
      </c>
      <c r="C114" s="8">
        <v>4415</v>
      </c>
      <c r="D114" s="8">
        <v>52605.649000000005</v>
      </c>
      <c r="E114" s="8">
        <v>0</v>
      </c>
      <c r="F114" s="8">
        <v>0</v>
      </c>
      <c r="G114" s="8">
        <v>0</v>
      </c>
      <c r="H114" s="8">
        <v>1</v>
      </c>
      <c r="I114" s="8">
        <v>359</v>
      </c>
      <c r="J114" s="8">
        <v>2215.6529999999998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261</v>
      </c>
      <c r="C116" s="8">
        <v>60703</v>
      </c>
      <c r="D116" s="8">
        <v>554556.73</v>
      </c>
      <c r="E116" s="8">
        <v>3</v>
      </c>
      <c r="F116" s="8">
        <v>678</v>
      </c>
      <c r="G116" s="8">
        <v>12024.061</v>
      </c>
      <c r="H116" s="8">
        <v>16</v>
      </c>
      <c r="I116" s="8">
        <v>6797</v>
      </c>
      <c r="J116" s="8">
        <v>62882.533000000003</v>
      </c>
      <c r="K116" s="6"/>
    </row>
    <row r="117" spans="1:11" s="5" customFormat="1" x14ac:dyDescent="0.2">
      <c r="A117" s="6" t="s">
        <v>7</v>
      </c>
      <c r="B117" s="11">
        <v>4.62356067316209</v>
      </c>
      <c r="C117" s="11">
        <v>3.3378458926179513</v>
      </c>
      <c r="D117" s="11">
        <v>3.0634551446409404</v>
      </c>
      <c r="E117" s="11">
        <v>6</v>
      </c>
      <c r="F117" s="11">
        <v>4.9721325902024054</v>
      </c>
      <c r="G117" s="11">
        <v>8.6147178411936114</v>
      </c>
      <c r="H117" s="11">
        <v>3.3126293995859215</v>
      </c>
      <c r="I117" s="11">
        <v>3.3266444792482379</v>
      </c>
      <c r="J117" s="11">
        <v>2.2143940153527346</v>
      </c>
      <c r="K117" s="11"/>
    </row>
    <row r="118" spans="1:11" s="5" customFormat="1" x14ac:dyDescent="0.2">
      <c r="A118" s="5" t="s">
        <v>49</v>
      </c>
      <c r="B118" s="8">
        <v>17</v>
      </c>
      <c r="C118" s="8">
        <v>3351</v>
      </c>
      <c r="D118" s="8">
        <v>31484.562999999998</v>
      </c>
      <c r="E118" s="8">
        <v>0</v>
      </c>
      <c r="F118" s="8">
        <v>0</v>
      </c>
      <c r="G118" s="8">
        <v>0</v>
      </c>
      <c r="H118" s="8">
        <v>1</v>
      </c>
      <c r="I118" s="8">
        <v>172</v>
      </c>
      <c r="J118" s="8">
        <v>1439.2560000000001</v>
      </c>
      <c r="K118" s="6"/>
    </row>
    <row r="119" spans="1:11" s="5" customFormat="1" x14ac:dyDescent="0.2">
      <c r="A119" s="5" t="s">
        <v>48</v>
      </c>
      <c r="B119" s="8">
        <v>10</v>
      </c>
      <c r="C119" s="8">
        <v>4802</v>
      </c>
      <c r="D119" s="8">
        <v>29396.17</v>
      </c>
      <c r="E119" s="8">
        <v>0</v>
      </c>
      <c r="F119" s="8">
        <v>0</v>
      </c>
      <c r="G119" s="8">
        <v>0</v>
      </c>
      <c r="H119" s="8">
        <v>1</v>
      </c>
      <c r="I119" s="8">
        <v>1600</v>
      </c>
      <c r="J119" s="8">
        <v>6939.7420000000002</v>
      </c>
      <c r="K119" s="6"/>
    </row>
    <row r="120" spans="1:11" s="5" customFormat="1" x14ac:dyDescent="0.2">
      <c r="A120" s="5" t="s">
        <v>47</v>
      </c>
      <c r="B120" s="8">
        <v>111</v>
      </c>
      <c r="C120" s="8">
        <v>30699</v>
      </c>
      <c r="D120" s="8">
        <v>264119.90100000001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17</v>
      </c>
      <c r="C121" s="8">
        <v>2896</v>
      </c>
      <c r="D121" s="8">
        <v>32011.06</v>
      </c>
      <c r="E121" s="8">
        <v>0</v>
      </c>
      <c r="F121" s="8">
        <v>0</v>
      </c>
      <c r="G121" s="8">
        <v>0</v>
      </c>
      <c r="H121" s="8">
        <v>3</v>
      </c>
      <c r="I121" s="8">
        <v>1198</v>
      </c>
      <c r="J121" s="8">
        <v>8326.41</v>
      </c>
      <c r="K121" s="6"/>
    </row>
    <row r="122" spans="1:11" s="5" customFormat="1" x14ac:dyDescent="0.2">
      <c r="A122" s="5" t="s">
        <v>45</v>
      </c>
      <c r="B122" s="8">
        <v>33</v>
      </c>
      <c r="C122" s="8">
        <v>7621</v>
      </c>
      <c r="D122" s="8">
        <v>64314.7</v>
      </c>
      <c r="E122" s="8">
        <v>2</v>
      </c>
      <c r="F122" s="8">
        <v>584</v>
      </c>
      <c r="G122" s="8">
        <v>10541.498</v>
      </c>
      <c r="H122" s="8">
        <v>4</v>
      </c>
      <c r="I122" s="8">
        <v>1928</v>
      </c>
      <c r="J122" s="8">
        <v>18491.679</v>
      </c>
      <c r="K122" s="6"/>
    </row>
    <row r="123" spans="1:11" s="5" customFormat="1" x14ac:dyDescent="0.2">
      <c r="A123" s="5" t="s">
        <v>44</v>
      </c>
      <c r="B123" s="8">
        <v>40</v>
      </c>
      <c r="C123" s="8">
        <v>5289</v>
      </c>
      <c r="D123" s="8">
        <v>60802.375</v>
      </c>
      <c r="E123" s="8">
        <v>1</v>
      </c>
      <c r="F123" s="8">
        <v>94</v>
      </c>
      <c r="G123" s="8">
        <v>1482.5630000000001</v>
      </c>
      <c r="H123" s="8">
        <v>7</v>
      </c>
      <c r="I123" s="8">
        <v>1899</v>
      </c>
      <c r="J123" s="8">
        <v>27685.446</v>
      </c>
      <c r="K123" s="6"/>
    </row>
    <row r="124" spans="1:11" s="5" customFormat="1" x14ac:dyDescent="0.2">
      <c r="A124" s="5" t="s">
        <v>43</v>
      </c>
      <c r="B124" s="8">
        <v>33</v>
      </c>
      <c r="C124" s="8">
        <v>6045</v>
      </c>
      <c r="D124" s="8">
        <v>72427.960999999996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150</v>
      </c>
      <c r="C126" s="8">
        <v>19982</v>
      </c>
      <c r="D126" s="8">
        <v>240526.72899999999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6"/>
    </row>
    <row r="127" spans="1:11" s="5" customFormat="1" x14ac:dyDescent="0.2">
      <c r="A127" s="6" t="s">
        <v>7</v>
      </c>
      <c r="B127" s="11">
        <v>2.6572187776793621</v>
      </c>
      <c r="C127" s="11">
        <v>1.0987403691134197</v>
      </c>
      <c r="D127" s="11">
        <v>1.3287059835676456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/>
    </row>
    <row r="128" spans="1:11" s="5" customFormat="1" x14ac:dyDescent="0.2">
      <c r="A128" s="5" t="s">
        <v>41</v>
      </c>
      <c r="B128" s="8">
        <v>108</v>
      </c>
      <c r="C128" s="8">
        <v>8169</v>
      </c>
      <c r="D128" s="8">
        <v>95454.491000000009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4</v>
      </c>
      <c r="C129" s="8">
        <v>2464</v>
      </c>
      <c r="D129" s="8">
        <v>23092.910999999993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2</v>
      </c>
      <c r="C130" s="8">
        <v>514</v>
      </c>
      <c r="D130" s="8">
        <v>3117.5859999999998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3</v>
      </c>
      <c r="C131" s="8">
        <v>110</v>
      </c>
      <c r="D131" s="8">
        <v>842.62099999999998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33</v>
      </c>
      <c r="C132" s="8">
        <v>8725</v>
      </c>
      <c r="D132" s="8">
        <v>118019.12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168</v>
      </c>
      <c r="C134" s="8">
        <v>39021</v>
      </c>
      <c r="D134" s="8">
        <v>274210.42600000004</v>
      </c>
      <c r="E134" s="8">
        <v>4</v>
      </c>
      <c r="F134" s="8">
        <v>2211</v>
      </c>
      <c r="G134" s="8">
        <v>14266.322</v>
      </c>
      <c r="H134" s="8">
        <v>10</v>
      </c>
      <c r="I134" s="8">
        <v>2993</v>
      </c>
      <c r="J134" s="8">
        <v>15325.904</v>
      </c>
      <c r="K134" s="6"/>
    </row>
    <row r="135" spans="1:11" s="5" customFormat="1" x14ac:dyDescent="0.2">
      <c r="A135" s="6" t="s">
        <v>7</v>
      </c>
      <c r="B135" s="11">
        <v>2.9760850310008857</v>
      </c>
      <c r="C135" s="11">
        <v>2.1456284627752349</v>
      </c>
      <c r="D135" s="11">
        <v>1.5147798138594117</v>
      </c>
      <c r="E135" s="11">
        <v>8</v>
      </c>
      <c r="F135" s="11">
        <v>16.214432384863599</v>
      </c>
      <c r="G135" s="11">
        <v>10.221200529639107</v>
      </c>
      <c r="H135" s="11">
        <v>2.0703933747412009</v>
      </c>
      <c r="I135" s="11">
        <v>1.4648590446358654</v>
      </c>
      <c r="J135" s="11">
        <v>0.53969820359288856</v>
      </c>
      <c r="K135" s="11"/>
    </row>
    <row r="136" spans="1:11" s="5" customFormat="1" x14ac:dyDescent="0.2">
      <c r="A136" s="5" t="s">
        <v>35</v>
      </c>
      <c r="B136" s="8">
        <v>73</v>
      </c>
      <c r="C136" s="8">
        <v>13392</v>
      </c>
      <c r="D136" s="8">
        <v>133052.258</v>
      </c>
      <c r="E136" s="8">
        <v>1</v>
      </c>
      <c r="F136" s="8">
        <v>152</v>
      </c>
      <c r="G136" s="8">
        <v>996.09400000000005</v>
      </c>
      <c r="H136" s="8">
        <v>4</v>
      </c>
      <c r="I136" s="8">
        <v>303</v>
      </c>
      <c r="J136" s="8">
        <v>3405.9870000000001</v>
      </c>
      <c r="K136" s="6"/>
    </row>
    <row r="137" spans="1:11" s="5" customFormat="1" x14ac:dyDescent="0.2">
      <c r="A137" s="5" t="s">
        <v>34</v>
      </c>
      <c r="B137" s="8">
        <v>17</v>
      </c>
      <c r="C137" s="8">
        <v>2772</v>
      </c>
      <c r="D137" s="8">
        <v>12610.421</v>
      </c>
      <c r="E137" s="8">
        <v>0</v>
      </c>
      <c r="F137" s="8">
        <v>0</v>
      </c>
      <c r="G137" s="8">
        <v>0</v>
      </c>
      <c r="H137" s="8">
        <v>1</v>
      </c>
      <c r="I137" s="8">
        <v>1050</v>
      </c>
      <c r="J137" s="8">
        <v>2046.5940000000001</v>
      </c>
      <c r="K137" s="6"/>
    </row>
    <row r="138" spans="1:11" s="5" customFormat="1" x14ac:dyDescent="0.2">
      <c r="A138" s="5" t="s">
        <v>33</v>
      </c>
      <c r="B138" s="8">
        <v>15</v>
      </c>
      <c r="C138" s="8">
        <v>1929</v>
      </c>
      <c r="D138" s="8">
        <v>18029.966999999997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49</v>
      </c>
      <c r="C139" s="8">
        <v>19487</v>
      </c>
      <c r="D139" s="8">
        <v>97744.213999999993</v>
      </c>
      <c r="E139" s="8">
        <v>2</v>
      </c>
      <c r="F139" s="8">
        <v>1658</v>
      </c>
      <c r="G139" s="8">
        <v>8293.6139999999996</v>
      </c>
      <c r="H139" s="8">
        <v>3</v>
      </c>
      <c r="I139" s="8">
        <v>1340</v>
      </c>
      <c r="J139" s="8">
        <v>6708.8019999999997</v>
      </c>
      <c r="K139" s="6"/>
    </row>
    <row r="140" spans="1:11" s="5" customFormat="1" x14ac:dyDescent="0.2">
      <c r="A140" s="5" t="s">
        <v>31</v>
      </c>
      <c r="B140" s="8">
        <v>13</v>
      </c>
      <c r="C140" s="8">
        <v>1040</v>
      </c>
      <c r="D140" s="8">
        <v>7796.9520000000002</v>
      </c>
      <c r="E140" s="8">
        <v>0</v>
      </c>
      <c r="F140" s="8">
        <v>0</v>
      </c>
      <c r="G140" s="8">
        <v>0</v>
      </c>
      <c r="H140" s="8">
        <v>2</v>
      </c>
      <c r="I140" s="8">
        <v>300</v>
      </c>
      <c r="J140" s="8">
        <v>3164.5210000000002</v>
      </c>
      <c r="K140" s="6"/>
    </row>
    <row r="141" spans="1:11" s="5" customFormat="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1</v>
      </c>
      <c r="C142" s="8">
        <v>401</v>
      </c>
      <c r="D142" s="8">
        <v>4976.6139999999996</v>
      </c>
      <c r="E142" s="8">
        <v>1</v>
      </c>
      <c r="F142" s="8">
        <v>401</v>
      </c>
      <c r="G142" s="8">
        <v>4976.6139999999996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472</v>
      </c>
      <c r="C144" s="8">
        <v>140618</v>
      </c>
      <c r="D144" s="8">
        <v>1282897.3540000001</v>
      </c>
      <c r="E144" s="8">
        <v>2</v>
      </c>
      <c r="F144" s="8">
        <v>152</v>
      </c>
      <c r="G144" s="8">
        <v>1625.5260000000001</v>
      </c>
      <c r="H144" s="8">
        <v>50</v>
      </c>
      <c r="I144" s="8">
        <v>8457</v>
      </c>
      <c r="J144" s="8">
        <v>49220.978999999999</v>
      </c>
      <c r="K144" s="6"/>
    </row>
    <row r="145" spans="1:11" s="5" customFormat="1" x14ac:dyDescent="0.2">
      <c r="A145" s="6" t="s">
        <v>7</v>
      </c>
      <c r="B145" s="11">
        <v>8.3613817537643929</v>
      </c>
      <c r="C145" s="11">
        <v>7.7320925444895829</v>
      </c>
      <c r="D145" s="11">
        <v>7.0869187705242531</v>
      </c>
      <c r="E145" s="11">
        <v>4</v>
      </c>
      <c r="F145" s="11">
        <v>1.1146963919037842</v>
      </c>
      <c r="G145" s="11">
        <v>1.1646188283246472</v>
      </c>
      <c r="H145" s="11">
        <v>10.351966873706004</v>
      </c>
      <c r="I145" s="11">
        <v>4.1390955364134685</v>
      </c>
      <c r="J145" s="11">
        <v>1.7333055162934135</v>
      </c>
      <c r="K145" s="11"/>
    </row>
    <row r="146" spans="1:11" s="5" customFormat="1" x14ac:dyDescent="0.2">
      <c r="A146" s="5" t="s">
        <v>27</v>
      </c>
      <c r="B146" s="8">
        <v>59</v>
      </c>
      <c r="C146" s="8">
        <v>4312</v>
      </c>
      <c r="D146" s="8">
        <v>31612.708999999999</v>
      </c>
      <c r="E146" s="8">
        <v>0</v>
      </c>
      <c r="F146" s="8">
        <v>0</v>
      </c>
      <c r="G146" s="8">
        <v>0</v>
      </c>
      <c r="H146" s="8">
        <v>8</v>
      </c>
      <c r="I146" s="8">
        <v>896</v>
      </c>
      <c r="J146" s="8">
        <v>5009.7269999999999</v>
      </c>
      <c r="K146" s="6"/>
    </row>
    <row r="147" spans="1:11" s="5" customFormat="1" x14ac:dyDescent="0.2">
      <c r="A147" s="5" t="s">
        <v>26</v>
      </c>
      <c r="B147" s="8">
        <v>197</v>
      </c>
      <c r="C147" s="8">
        <v>38805</v>
      </c>
      <c r="D147" s="8">
        <v>269813.98499999999</v>
      </c>
      <c r="E147" s="8">
        <v>2</v>
      </c>
      <c r="F147" s="8">
        <v>152</v>
      </c>
      <c r="G147" s="8">
        <v>1625.5260000000001</v>
      </c>
      <c r="H147" s="8">
        <v>26</v>
      </c>
      <c r="I147" s="8">
        <v>6142</v>
      </c>
      <c r="J147" s="8">
        <v>36329.565000000002</v>
      </c>
      <c r="K147" s="6"/>
    </row>
    <row r="148" spans="1:11" s="5" customFormat="1" x14ac:dyDescent="0.2">
      <c r="A148" s="5" t="s">
        <v>25</v>
      </c>
      <c r="B148" s="8">
        <v>66</v>
      </c>
      <c r="C148" s="8">
        <v>34889</v>
      </c>
      <c r="D148" s="8">
        <v>245152.14800000004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2</v>
      </c>
      <c r="C149" s="8">
        <v>499</v>
      </c>
      <c r="D149" s="8">
        <v>2067.2130000000002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58</v>
      </c>
      <c r="C150" s="8">
        <v>7618</v>
      </c>
      <c r="D150" s="8">
        <v>62277.822</v>
      </c>
      <c r="E150" s="8">
        <v>0</v>
      </c>
      <c r="F150" s="8">
        <v>0</v>
      </c>
      <c r="G150" s="8">
        <v>0</v>
      </c>
      <c r="H150" s="8">
        <v>16</v>
      </c>
      <c r="I150" s="8">
        <v>1419</v>
      </c>
      <c r="J150" s="8">
        <v>7881.6869999999999</v>
      </c>
      <c r="K150" s="6"/>
    </row>
    <row r="151" spans="1:11" s="5" customFormat="1" x14ac:dyDescent="0.2">
      <c r="A151" s="5" t="s">
        <v>22</v>
      </c>
      <c r="B151" s="8">
        <v>90</v>
      </c>
      <c r="C151" s="8">
        <v>54495</v>
      </c>
      <c r="D151" s="8">
        <v>671973.47699999996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327</v>
      </c>
      <c r="C153" s="8">
        <v>77415</v>
      </c>
      <c r="D153" s="8">
        <v>547293.41700000002</v>
      </c>
      <c r="E153" s="8">
        <v>3</v>
      </c>
      <c r="F153" s="8">
        <v>708</v>
      </c>
      <c r="G153" s="8">
        <v>4663.6670000000004</v>
      </c>
      <c r="H153" s="8">
        <v>30</v>
      </c>
      <c r="I153" s="8">
        <v>5858</v>
      </c>
      <c r="J153" s="8">
        <v>28969.856</v>
      </c>
      <c r="K153" s="6"/>
    </row>
    <row r="154" spans="1:11" s="5" customFormat="1" x14ac:dyDescent="0.2">
      <c r="A154" s="6" t="s">
        <v>7</v>
      </c>
      <c r="B154" s="11">
        <v>5.7927369353410096</v>
      </c>
      <c r="C154" s="11">
        <v>4.2567803860932525</v>
      </c>
      <c r="D154" s="11">
        <v>3.0233315064750359</v>
      </c>
      <c r="E154" s="11">
        <v>6</v>
      </c>
      <c r="F154" s="11">
        <v>5.1921384570255205</v>
      </c>
      <c r="G154" s="11">
        <v>3.3413149941842359</v>
      </c>
      <c r="H154" s="11">
        <v>6.2111801242236027</v>
      </c>
      <c r="I154" s="11">
        <v>2.8670712607674234</v>
      </c>
      <c r="J154" s="11">
        <v>1.0201668522486285</v>
      </c>
      <c r="K154" s="11"/>
    </row>
    <row r="155" spans="1:11" s="5" customFormat="1" x14ac:dyDescent="0.2">
      <c r="A155" s="5" t="s">
        <v>20</v>
      </c>
      <c r="B155" s="8">
        <v>153</v>
      </c>
      <c r="C155" s="8">
        <v>23480</v>
      </c>
      <c r="D155" s="8">
        <v>160421.46</v>
      </c>
      <c r="E155" s="8">
        <v>0</v>
      </c>
      <c r="F155" s="8">
        <v>0</v>
      </c>
      <c r="G155" s="8">
        <v>0</v>
      </c>
      <c r="H155" s="8">
        <v>20</v>
      </c>
      <c r="I155" s="8">
        <v>4140</v>
      </c>
      <c r="J155" s="8">
        <v>13115.069</v>
      </c>
      <c r="K155" s="6"/>
    </row>
    <row r="156" spans="1:11" s="5" customFormat="1" x14ac:dyDescent="0.2">
      <c r="A156" s="5" t="s">
        <v>19</v>
      </c>
      <c r="B156" s="8">
        <v>26</v>
      </c>
      <c r="C156" s="8">
        <v>5144</v>
      </c>
      <c r="D156" s="8">
        <v>39884.853999999999</v>
      </c>
      <c r="E156" s="8">
        <v>1</v>
      </c>
      <c r="F156" s="8">
        <v>115</v>
      </c>
      <c r="G156" s="8">
        <v>907.91399999999999</v>
      </c>
      <c r="H156" s="8">
        <v>1</v>
      </c>
      <c r="I156" s="8">
        <v>207</v>
      </c>
      <c r="J156" s="8">
        <v>1104.3789999999999</v>
      </c>
      <c r="K156" s="6"/>
    </row>
    <row r="157" spans="1:11" s="5" customFormat="1" x14ac:dyDescent="0.2">
      <c r="A157" s="5" t="s">
        <v>18</v>
      </c>
      <c r="B157" s="8">
        <v>78</v>
      </c>
      <c r="C157" s="8">
        <v>24996</v>
      </c>
      <c r="D157" s="8">
        <v>177425.57300000003</v>
      </c>
      <c r="E157" s="8">
        <v>0</v>
      </c>
      <c r="F157" s="8">
        <v>0</v>
      </c>
      <c r="G157" s="8">
        <v>0</v>
      </c>
      <c r="H157" s="8">
        <v>4</v>
      </c>
      <c r="I157" s="8">
        <v>587</v>
      </c>
      <c r="J157" s="8">
        <v>6467.0230000000001</v>
      </c>
      <c r="K157" s="6"/>
    </row>
    <row r="158" spans="1:11" s="5" customFormat="1" x14ac:dyDescent="0.2">
      <c r="A158" s="5" t="s">
        <v>17</v>
      </c>
      <c r="B158" s="8">
        <v>24</v>
      </c>
      <c r="C158" s="8">
        <v>6760</v>
      </c>
      <c r="D158" s="8">
        <v>57907.148000000001</v>
      </c>
      <c r="E158" s="8">
        <v>0</v>
      </c>
      <c r="F158" s="8">
        <v>0</v>
      </c>
      <c r="G158" s="8">
        <v>0</v>
      </c>
      <c r="H158" s="8">
        <v>5</v>
      </c>
      <c r="I158" s="8">
        <v>924</v>
      </c>
      <c r="J158" s="8">
        <v>8283.3850000000002</v>
      </c>
      <c r="K158" s="6"/>
    </row>
    <row r="159" spans="1:11" s="5" customFormat="1" x14ac:dyDescent="0.2">
      <c r="A159" s="10" t="s">
        <v>16</v>
      </c>
      <c r="B159" s="8">
        <v>46</v>
      </c>
      <c r="C159" s="8">
        <v>17035</v>
      </c>
      <c r="D159" s="8">
        <v>111654.382</v>
      </c>
      <c r="E159" s="8">
        <v>2</v>
      </c>
      <c r="F159" s="8">
        <v>593</v>
      </c>
      <c r="G159" s="8">
        <v>3755.7530000000002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111</v>
      </c>
      <c r="C161" s="8">
        <v>36214</v>
      </c>
      <c r="D161" s="8">
        <v>275663.46799999999</v>
      </c>
      <c r="E161" s="8">
        <v>1</v>
      </c>
      <c r="F161" s="8">
        <v>45</v>
      </c>
      <c r="G161" s="8">
        <v>318.10500000000002</v>
      </c>
      <c r="H161" s="8">
        <v>26</v>
      </c>
      <c r="I161" s="8">
        <v>8599</v>
      </c>
      <c r="J161" s="8">
        <v>60900.24</v>
      </c>
      <c r="K161" s="6"/>
    </row>
    <row r="162" spans="1:11" s="5" customFormat="1" x14ac:dyDescent="0.2">
      <c r="A162" s="6" t="s">
        <v>7</v>
      </c>
      <c r="B162" s="11">
        <v>1.9663418954827281</v>
      </c>
      <c r="C162" s="11">
        <v>1.9912813395592723</v>
      </c>
      <c r="D162" s="11">
        <v>1.5228066373555025</v>
      </c>
      <c r="E162" s="11">
        <v>2</v>
      </c>
      <c r="F162" s="11">
        <v>0.33000880023467294</v>
      </c>
      <c r="G162" s="11">
        <v>0.22790842618586965</v>
      </c>
      <c r="H162" s="11">
        <v>5.383022774327122</v>
      </c>
      <c r="I162" s="11">
        <v>4.2085943617854342</v>
      </c>
      <c r="J162" s="11">
        <v>2.1445880208029342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15</v>
      </c>
      <c r="C164" s="8">
        <v>4622</v>
      </c>
      <c r="D164" s="8">
        <v>49265.173999999999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1</v>
      </c>
      <c r="C165" s="8">
        <v>116</v>
      </c>
      <c r="D165" s="8">
        <v>1733.4449999999999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87</v>
      </c>
      <c r="C166" s="8">
        <v>31083</v>
      </c>
      <c r="D166" s="8">
        <v>219703.28700000001</v>
      </c>
      <c r="E166" s="8">
        <v>1</v>
      </c>
      <c r="F166" s="8">
        <v>45</v>
      </c>
      <c r="G166" s="8">
        <v>318.10500000000002</v>
      </c>
      <c r="H166" s="8">
        <v>24</v>
      </c>
      <c r="I166" s="8">
        <v>8514</v>
      </c>
      <c r="J166" s="8">
        <v>60185.466</v>
      </c>
      <c r="K166" s="6"/>
    </row>
    <row r="167" spans="1:11" s="5" customFormat="1" x14ac:dyDescent="0.2">
      <c r="A167" s="5" t="s">
        <v>10</v>
      </c>
      <c r="B167" s="8">
        <v>8</v>
      </c>
      <c r="C167" s="8">
        <v>393</v>
      </c>
      <c r="D167" s="8">
        <v>4961.5619999999999</v>
      </c>
      <c r="E167" s="8">
        <v>0</v>
      </c>
      <c r="F167" s="8">
        <v>0</v>
      </c>
      <c r="G167" s="8">
        <v>0</v>
      </c>
      <c r="H167" s="8">
        <v>2</v>
      </c>
      <c r="I167" s="8">
        <v>85</v>
      </c>
      <c r="J167" s="8">
        <v>714.774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8</v>
      </c>
      <c r="C170" s="8">
        <v>1402</v>
      </c>
      <c r="D170" s="8">
        <v>16813.559000000001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0.141718334809566</v>
      </c>
      <c r="C171" s="11">
        <v>7.7091081848514376E-2</v>
      </c>
      <c r="D171" s="11">
        <v>9.2880639674635251E-2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8</v>
      </c>
      <c r="C174" s="8">
        <v>1402</v>
      </c>
      <c r="D174" s="8">
        <v>16813.559000000001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:11" s="5" customFormat="1" x14ac:dyDescent="0.2">
      <c r="K2145" s="6"/>
    </row>
    <row r="2146" spans="1:11" s="5" customFormat="1" x14ac:dyDescent="0.2">
      <c r="K2146" s="6"/>
    </row>
    <row r="2147" spans="1:11" s="5" customFormat="1" x14ac:dyDescent="0.2">
      <c r="K2147" s="6"/>
    </row>
    <row r="2148" spans="1:11" s="5" customFormat="1" x14ac:dyDescent="0.2">
      <c r="K2148" s="6"/>
    </row>
    <row r="2149" spans="1:11" s="5" customFormat="1" x14ac:dyDescent="0.2">
      <c r="K2149" s="6"/>
    </row>
    <row r="2150" spans="1:11" s="5" customFormat="1" x14ac:dyDescent="0.2">
      <c r="K2150" s="6"/>
    </row>
    <row r="2151" spans="1:11" s="5" customFormat="1" x14ac:dyDescent="0.2">
      <c r="K2151" s="6"/>
    </row>
    <row r="2152" spans="1:11" s="5" customFormat="1" x14ac:dyDescent="0.2">
      <c r="K2152" s="6"/>
    </row>
    <row r="2153" spans="1:11" s="5" customFormat="1" x14ac:dyDescent="0.2"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BFD8-4AC0-40AC-B573-0D024720F68A}">
  <sheetPr codeName="Sheet8"/>
  <dimension ref="A1:K2374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154</v>
      </c>
      <c r="C4" s="21"/>
      <c r="D4" s="21"/>
      <c r="E4" s="21" t="s">
        <v>153</v>
      </c>
      <c r="F4" s="21"/>
      <c r="G4" s="21"/>
      <c r="H4" s="21" t="s">
        <v>152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293</v>
      </c>
      <c r="C9" s="8">
        <v>170127</v>
      </c>
      <c r="D9" s="8">
        <v>2103302.554</v>
      </c>
      <c r="E9" s="8">
        <v>3339</v>
      </c>
      <c r="F9" s="8">
        <v>887565</v>
      </c>
      <c r="G9" s="8">
        <v>8390898.3289999999</v>
      </c>
      <c r="H9" s="8">
        <v>1480</v>
      </c>
      <c r="I9" s="8">
        <v>542980</v>
      </c>
      <c r="J9" s="8">
        <v>4628834.9139999999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26</v>
      </c>
      <c r="C11" s="8">
        <v>59266</v>
      </c>
      <c r="D11" s="8">
        <v>704860.83100000001</v>
      </c>
      <c r="E11" s="8">
        <v>106</v>
      </c>
      <c r="F11" s="8">
        <v>58293</v>
      </c>
      <c r="G11" s="8">
        <v>501754.76799999998</v>
      </c>
      <c r="H11" s="8">
        <v>22</v>
      </c>
      <c r="I11" s="8">
        <v>13691</v>
      </c>
      <c r="J11" s="8">
        <v>108577.68399999999</v>
      </c>
      <c r="K11" s="6"/>
    </row>
    <row r="12" spans="1:11" s="5" customFormat="1" x14ac:dyDescent="0.2">
      <c r="A12" s="6" t="s">
        <v>7</v>
      </c>
      <c r="B12" s="11">
        <v>8.8737201365187719</v>
      </c>
      <c r="C12" s="11">
        <v>34.836328154849021</v>
      </c>
      <c r="D12" s="11">
        <v>33.512098849474413</v>
      </c>
      <c r="E12" s="11">
        <v>3.1746031746031744</v>
      </c>
      <c r="F12" s="11">
        <v>6.5677443342177764</v>
      </c>
      <c r="G12" s="11">
        <v>5.9797502999872183</v>
      </c>
      <c r="H12" s="11">
        <v>1.4864864864864866</v>
      </c>
      <c r="I12" s="11">
        <v>2.5214556705587681</v>
      </c>
      <c r="J12" s="11">
        <v>2.345680630596799</v>
      </c>
      <c r="K12" s="11"/>
    </row>
    <row r="13" spans="1:11" s="5" customFormat="1" x14ac:dyDescent="0.2">
      <c r="A13" s="5" t="s">
        <v>134</v>
      </c>
      <c r="B13" s="8">
        <v>1</v>
      </c>
      <c r="C13" s="8">
        <v>69</v>
      </c>
      <c r="D13" s="8">
        <v>828.23699999999997</v>
      </c>
      <c r="E13" s="8">
        <v>42</v>
      </c>
      <c r="F13" s="8">
        <v>20000</v>
      </c>
      <c r="G13" s="8">
        <v>161824.386</v>
      </c>
      <c r="H13" s="8">
        <v>3</v>
      </c>
      <c r="I13" s="8">
        <v>1871</v>
      </c>
      <c r="J13" s="8">
        <v>16851.853999999999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1</v>
      </c>
      <c r="F14" s="8">
        <v>60</v>
      </c>
      <c r="G14" s="8">
        <v>996.69600000000003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3</v>
      </c>
      <c r="C15" s="8">
        <v>1379</v>
      </c>
      <c r="D15" s="8">
        <v>12627.975</v>
      </c>
      <c r="E15" s="8">
        <v>6</v>
      </c>
      <c r="F15" s="8">
        <v>4198</v>
      </c>
      <c r="G15" s="8">
        <v>39343.500999999997</v>
      </c>
      <c r="H15" s="8">
        <v>2</v>
      </c>
      <c r="I15" s="8">
        <v>1160</v>
      </c>
      <c r="J15" s="8">
        <v>10899.347</v>
      </c>
      <c r="K15" s="6"/>
    </row>
    <row r="16" spans="1:11" s="5" customFormat="1" x14ac:dyDescent="0.2">
      <c r="A16" s="5" t="s">
        <v>131</v>
      </c>
      <c r="B16" s="8">
        <v>0</v>
      </c>
      <c r="C16" s="8">
        <v>0</v>
      </c>
      <c r="D16" s="8">
        <v>0</v>
      </c>
      <c r="E16" s="8">
        <v>4</v>
      </c>
      <c r="F16" s="8">
        <v>1851</v>
      </c>
      <c r="G16" s="8">
        <v>25148.111000000001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6</v>
      </c>
      <c r="C18" s="8">
        <v>10187</v>
      </c>
      <c r="D18" s="8">
        <v>115486.236</v>
      </c>
      <c r="E18" s="8">
        <v>2</v>
      </c>
      <c r="F18" s="8">
        <v>313</v>
      </c>
      <c r="G18" s="8">
        <v>2738.8130000000001</v>
      </c>
      <c r="H18" s="8">
        <v>6</v>
      </c>
      <c r="I18" s="8">
        <v>5254</v>
      </c>
      <c r="J18" s="8">
        <v>27139.595000000001</v>
      </c>
      <c r="K18" s="6"/>
    </row>
    <row r="19" spans="1:11" s="5" customFormat="1" x14ac:dyDescent="0.2">
      <c r="A19" s="5" t="s">
        <v>128</v>
      </c>
      <c r="B19" s="8">
        <v>2</v>
      </c>
      <c r="C19" s="8">
        <v>23083</v>
      </c>
      <c r="D19" s="8">
        <v>295245.09999999998</v>
      </c>
      <c r="E19" s="8">
        <v>0</v>
      </c>
      <c r="F19" s="8">
        <v>0</v>
      </c>
      <c r="G19" s="8">
        <v>0</v>
      </c>
      <c r="H19" s="8">
        <v>1</v>
      </c>
      <c r="I19" s="8">
        <v>80</v>
      </c>
      <c r="J19" s="8">
        <v>1050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0</v>
      </c>
      <c r="C21" s="8">
        <v>0</v>
      </c>
      <c r="D21" s="8">
        <v>0</v>
      </c>
      <c r="E21" s="8">
        <v>8</v>
      </c>
      <c r="F21" s="8">
        <v>4447</v>
      </c>
      <c r="G21" s="8">
        <v>39420.864000000001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1</v>
      </c>
      <c r="C22" s="8">
        <v>1182</v>
      </c>
      <c r="D22" s="8">
        <v>31175.955999999998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4</v>
      </c>
      <c r="C24" s="8">
        <v>2708</v>
      </c>
      <c r="D24" s="8">
        <v>40824.637999999999</v>
      </c>
      <c r="E24" s="8">
        <v>1</v>
      </c>
      <c r="F24" s="8">
        <v>706</v>
      </c>
      <c r="G24" s="8">
        <v>11041.737999999999</v>
      </c>
      <c r="H24" s="8">
        <v>5</v>
      </c>
      <c r="I24" s="8">
        <v>1748</v>
      </c>
      <c r="J24" s="8">
        <v>27424.877</v>
      </c>
      <c r="K24" s="6"/>
    </row>
    <row r="25" spans="1:11" s="5" customFormat="1" x14ac:dyDescent="0.2">
      <c r="A25" s="5" t="s">
        <v>122</v>
      </c>
      <c r="B25" s="8">
        <v>5</v>
      </c>
      <c r="C25" s="8">
        <v>14633</v>
      </c>
      <c r="D25" s="8">
        <v>120183.30899999999</v>
      </c>
      <c r="E25" s="8">
        <v>0</v>
      </c>
      <c r="F25" s="8">
        <v>0</v>
      </c>
      <c r="G25" s="8">
        <v>0</v>
      </c>
      <c r="H25" s="8">
        <v>1</v>
      </c>
      <c r="I25" s="8">
        <v>861</v>
      </c>
      <c r="J25" s="8">
        <v>4516.17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4</v>
      </c>
      <c r="C27" s="8">
        <v>6025</v>
      </c>
      <c r="D27" s="8">
        <v>88489.38</v>
      </c>
      <c r="E27" s="8">
        <v>5</v>
      </c>
      <c r="F27" s="8">
        <v>727</v>
      </c>
      <c r="G27" s="8">
        <v>7465.29</v>
      </c>
      <c r="H27" s="8">
        <v>3</v>
      </c>
      <c r="I27" s="8">
        <v>2563</v>
      </c>
      <c r="J27" s="8">
        <v>18870.108</v>
      </c>
      <c r="K27" s="6"/>
    </row>
    <row r="28" spans="1:11" s="5" customFormat="1" x14ac:dyDescent="0.2">
      <c r="A28" s="5" t="s">
        <v>119</v>
      </c>
      <c r="B28" s="8">
        <v>0</v>
      </c>
      <c r="C28" s="8">
        <v>0</v>
      </c>
      <c r="D28" s="8">
        <v>0</v>
      </c>
      <c r="E28" s="8">
        <v>35</v>
      </c>
      <c r="F28" s="8">
        <v>21804</v>
      </c>
      <c r="G28" s="8">
        <v>169379.10200000001</v>
      </c>
      <c r="H28" s="8">
        <v>1</v>
      </c>
      <c r="I28" s="8">
        <v>154</v>
      </c>
      <c r="J28" s="8">
        <v>1825.7329999999999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2</v>
      </c>
      <c r="F29" s="8">
        <v>4187</v>
      </c>
      <c r="G29" s="8">
        <v>44396.267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0</v>
      </c>
      <c r="C31" s="8">
        <v>0</v>
      </c>
      <c r="D31" s="8">
        <v>0</v>
      </c>
      <c r="E31" s="8">
        <v>43</v>
      </c>
      <c r="F31" s="8">
        <v>20754</v>
      </c>
      <c r="G31" s="8">
        <v>157193.74900000001</v>
      </c>
      <c r="H31" s="8">
        <v>9</v>
      </c>
      <c r="I31" s="8">
        <v>1680</v>
      </c>
      <c r="J31" s="8">
        <v>14297.343999999999</v>
      </c>
      <c r="K31" s="6"/>
    </row>
    <row r="32" spans="1:11" s="5" customFormat="1" x14ac:dyDescent="0.2">
      <c r="A32" s="6" t="s">
        <v>7</v>
      </c>
      <c r="B32" s="11">
        <v>0</v>
      </c>
      <c r="C32" s="11">
        <v>0</v>
      </c>
      <c r="D32" s="11">
        <v>0</v>
      </c>
      <c r="E32" s="11">
        <v>1.2878107217729859</v>
      </c>
      <c r="F32" s="11">
        <v>2.3383076169069308</v>
      </c>
      <c r="G32" s="11">
        <v>1.8733840267938733</v>
      </c>
      <c r="H32" s="11">
        <v>0.60810810810810811</v>
      </c>
      <c r="I32" s="11">
        <v>0.30940366127665847</v>
      </c>
      <c r="J32" s="11">
        <v>0.30887565155450691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5</v>
      </c>
      <c r="F33" s="8">
        <v>1088</v>
      </c>
      <c r="G33" s="8">
        <v>8494.893</v>
      </c>
      <c r="H33" s="8">
        <v>2</v>
      </c>
      <c r="I33" s="8">
        <v>34</v>
      </c>
      <c r="J33" s="8">
        <v>381.25299999999999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8</v>
      </c>
      <c r="F34" s="8">
        <v>919</v>
      </c>
      <c r="G34" s="8">
        <v>7555.4690000000001</v>
      </c>
      <c r="H34" s="8">
        <v>2</v>
      </c>
      <c r="I34" s="8">
        <v>109</v>
      </c>
      <c r="J34" s="8">
        <v>1581.828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4</v>
      </c>
      <c r="F35" s="8">
        <v>1276</v>
      </c>
      <c r="G35" s="8">
        <v>16773.179</v>
      </c>
      <c r="H35" s="8">
        <v>1</v>
      </c>
      <c r="I35" s="8">
        <v>16</v>
      </c>
      <c r="J35" s="8">
        <v>400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9</v>
      </c>
      <c r="F36" s="8">
        <v>1267</v>
      </c>
      <c r="G36" s="8">
        <v>9562.1479999999992</v>
      </c>
      <c r="H36" s="8">
        <v>1</v>
      </c>
      <c r="I36" s="8">
        <v>428</v>
      </c>
      <c r="J36" s="8">
        <v>2818.9</v>
      </c>
      <c r="K36" s="6"/>
    </row>
    <row r="37" spans="1:11" s="5" customFormat="1" x14ac:dyDescent="0.2">
      <c r="A37" s="5" t="s">
        <v>112</v>
      </c>
      <c r="B37" s="8">
        <v>0</v>
      </c>
      <c r="C37" s="8">
        <v>0</v>
      </c>
      <c r="D37" s="8">
        <v>0</v>
      </c>
      <c r="E37" s="8">
        <v>10</v>
      </c>
      <c r="F37" s="8">
        <v>14372</v>
      </c>
      <c r="G37" s="8">
        <v>96690.884000000005</v>
      </c>
      <c r="H37" s="8">
        <v>2</v>
      </c>
      <c r="I37" s="8">
        <v>494</v>
      </c>
      <c r="J37" s="8">
        <v>4758.2169999999996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1</v>
      </c>
      <c r="F38" s="8">
        <v>624</v>
      </c>
      <c r="G38" s="8">
        <v>12659.371999999999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0</v>
      </c>
      <c r="C39" s="8">
        <v>0</v>
      </c>
      <c r="D39" s="8">
        <v>0</v>
      </c>
      <c r="E39" s="8">
        <v>6</v>
      </c>
      <c r="F39" s="8">
        <v>1208</v>
      </c>
      <c r="G39" s="8">
        <v>5457.8040000000001</v>
      </c>
      <c r="H39" s="8">
        <v>1</v>
      </c>
      <c r="I39" s="8">
        <v>599</v>
      </c>
      <c r="J39" s="8">
        <v>4357.1459999999997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3</v>
      </c>
      <c r="C41" s="8">
        <v>311</v>
      </c>
      <c r="D41" s="8">
        <v>2195.4059999999999</v>
      </c>
      <c r="E41" s="8">
        <v>309</v>
      </c>
      <c r="F41" s="8">
        <v>49771</v>
      </c>
      <c r="G41" s="8">
        <v>528291.16</v>
      </c>
      <c r="H41" s="8">
        <v>88</v>
      </c>
      <c r="I41" s="8">
        <v>20205</v>
      </c>
      <c r="J41" s="8">
        <v>242193.573</v>
      </c>
      <c r="K41" s="6"/>
    </row>
    <row r="42" spans="1:11" s="5" customFormat="1" x14ac:dyDescent="0.2">
      <c r="A42" s="6" t="s">
        <v>7</v>
      </c>
      <c r="B42" s="11">
        <v>1.0238907849829351</v>
      </c>
      <c r="C42" s="11">
        <v>0.18280461067320294</v>
      </c>
      <c r="D42" s="11">
        <v>0.10437899178246325</v>
      </c>
      <c r="E42" s="11">
        <v>9.2542677448337827</v>
      </c>
      <c r="F42" s="11">
        <v>5.6075893033186306</v>
      </c>
      <c r="G42" s="11">
        <v>6.2960023979096418</v>
      </c>
      <c r="H42" s="11">
        <v>5.9459459459459465</v>
      </c>
      <c r="I42" s="11">
        <v>3.7211315333898121</v>
      </c>
      <c r="J42" s="11">
        <v>5.2322793424211547</v>
      </c>
      <c r="K42" s="11"/>
    </row>
    <row r="43" spans="1:11" s="5" customFormat="1" x14ac:dyDescent="0.2">
      <c r="A43" s="5" t="s">
        <v>108</v>
      </c>
      <c r="B43" s="8">
        <v>0</v>
      </c>
      <c r="C43" s="8">
        <v>0</v>
      </c>
      <c r="D43" s="8">
        <v>0</v>
      </c>
      <c r="E43" s="8">
        <v>71</v>
      </c>
      <c r="F43" s="8">
        <v>8823</v>
      </c>
      <c r="G43" s="8">
        <v>110147.603</v>
      </c>
      <c r="H43" s="8">
        <v>26</v>
      </c>
      <c r="I43" s="8">
        <v>3102</v>
      </c>
      <c r="J43" s="8">
        <v>29354.083999999999</v>
      </c>
      <c r="K43" s="6"/>
    </row>
    <row r="44" spans="1:11" s="5" customFormat="1" x14ac:dyDescent="0.2">
      <c r="A44" s="5" t="s">
        <v>107</v>
      </c>
      <c r="B44" s="8">
        <v>0</v>
      </c>
      <c r="C44" s="8">
        <v>0</v>
      </c>
      <c r="D44" s="8">
        <v>0</v>
      </c>
      <c r="E44" s="8">
        <v>58</v>
      </c>
      <c r="F44" s="8">
        <v>8206</v>
      </c>
      <c r="G44" s="8">
        <v>99507.551000000007</v>
      </c>
      <c r="H44" s="8">
        <v>14</v>
      </c>
      <c r="I44" s="8">
        <v>2679</v>
      </c>
      <c r="J44" s="8">
        <v>27161.484</v>
      </c>
      <c r="K44" s="6"/>
    </row>
    <row r="45" spans="1:11" s="5" customFormat="1" x14ac:dyDescent="0.2">
      <c r="A45" s="5" t="s">
        <v>106</v>
      </c>
      <c r="B45" s="8">
        <v>3</v>
      </c>
      <c r="C45" s="8">
        <v>311</v>
      </c>
      <c r="D45" s="8">
        <v>2195.4059999999999</v>
      </c>
      <c r="E45" s="8">
        <v>74</v>
      </c>
      <c r="F45" s="8">
        <v>14197</v>
      </c>
      <c r="G45" s="8">
        <v>122445.238</v>
      </c>
      <c r="H45" s="8">
        <v>32</v>
      </c>
      <c r="I45" s="8">
        <v>7045</v>
      </c>
      <c r="J45" s="8">
        <v>115378.06</v>
      </c>
      <c r="K45" s="6"/>
    </row>
    <row r="46" spans="1:11" s="5" customFormat="1" x14ac:dyDescent="0.2">
      <c r="A46" s="5" t="s">
        <v>105</v>
      </c>
      <c r="B46" s="8">
        <v>0</v>
      </c>
      <c r="C46" s="8">
        <v>0</v>
      </c>
      <c r="D46" s="8">
        <v>0</v>
      </c>
      <c r="E46" s="8">
        <v>106</v>
      </c>
      <c r="F46" s="8">
        <v>18545</v>
      </c>
      <c r="G46" s="8">
        <v>196190.76800000001</v>
      </c>
      <c r="H46" s="8">
        <v>16</v>
      </c>
      <c r="I46" s="8">
        <v>7379</v>
      </c>
      <c r="J46" s="8">
        <v>70299.945000000007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3</v>
      </c>
      <c r="C48" s="8">
        <v>351</v>
      </c>
      <c r="D48" s="8">
        <v>2822.5880000000002</v>
      </c>
      <c r="E48" s="8">
        <v>142</v>
      </c>
      <c r="F48" s="8">
        <v>26751</v>
      </c>
      <c r="G48" s="8">
        <v>459258.098</v>
      </c>
      <c r="H48" s="8">
        <v>50</v>
      </c>
      <c r="I48" s="8">
        <v>16099</v>
      </c>
      <c r="J48" s="8">
        <v>135847.383</v>
      </c>
      <c r="K48" s="6"/>
    </row>
    <row r="49" spans="1:11" s="5" customFormat="1" x14ac:dyDescent="0.2">
      <c r="A49" s="6" t="s">
        <v>7</v>
      </c>
      <c r="B49" s="11">
        <v>1.0238907849829351</v>
      </c>
      <c r="C49" s="11">
        <v>0.20631645770512616</v>
      </c>
      <c r="D49" s="11">
        <v>0.13419790674584994</v>
      </c>
      <c r="E49" s="11">
        <v>4.2527702905061391</v>
      </c>
      <c r="F49" s="11">
        <v>3.0139764411620558</v>
      </c>
      <c r="G49" s="11">
        <v>5.4732887945113839</v>
      </c>
      <c r="H49" s="11">
        <v>3.3783783783783785</v>
      </c>
      <c r="I49" s="11">
        <v>2.9649342517219788</v>
      </c>
      <c r="J49" s="11">
        <v>2.9348072576346804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3</v>
      </c>
      <c r="C51" s="8">
        <v>351</v>
      </c>
      <c r="D51" s="8">
        <v>2822.5880000000002</v>
      </c>
      <c r="E51" s="8">
        <v>63</v>
      </c>
      <c r="F51" s="8">
        <v>8539</v>
      </c>
      <c r="G51" s="8">
        <v>87942.452999999994</v>
      </c>
      <c r="H51" s="8">
        <v>35</v>
      </c>
      <c r="I51" s="8">
        <v>7565</v>
      </c>
      <c r="J51" s="8">
        <v>88085.375</v>
      </c>
      <c r="K51" s="6"/>
    </row>
    <row r="52" spans="1:11" s="5" customFormat="1" x14ac:dyDescent="0.2">
      <c r="A52" s="5" t="s">
        <v>101</v>
      </c>
      <c r="B52" s="8">
        <v>0</v>
      </c>
      <c r="C52" s="8">
        <v>0</v>
      </c>
      <c r="D52" s="8">
        <v>0</v>
      </c>
      <c r="E52" s="8">
        <v>51</v>
      </c>
      <c r="F52" s="8">
        <v>13084</v>
      </c>
      <c r="G52" s="8">
        <v>332525.63799999998</v>
      </c>
      <c r="H52" s="8">
        <v>11</v>
      </c>
      <c r="I52" s="8">
        <v>7164</v>
      </c>
      <c r="J52" s="8">
        <v>31303.935000000001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28</v>
      </c>
      <c r="F54" s="8">
        <v>5128</v>
      </c>
      <c r="G54" s="8">
        <v>38790.006999999998</v>
      </c>
      <c r="H54" s="8">
        <v>4</v>
      </c>
      <c r="I54" s="8">
        <v>1370</v>
      </c>
      <c r="J54" s="8">
        <v>16458.073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24</v>
      </c>
      <c r="C56" s="8">
        <v>10035</v>
      </c>
      <c r="D56" s="8">
        <v>123574.716</v>
      </c>
      <c r="E56" s="8">
        <v>420</v>
      </c>
      <c r="F56" s="8">
        <v>139237</v>
      </c>
      <c r="G56" s="8">
        <v>1199537.868</v>
      </c>
      <c r="H56" s="8">
        <v>163</v>
      </c>
      <c r="I56" s="8">
        <v>39590</v>
      </c>
      <c r="J56" s="8">
        <v>415518.08399999997</v>
      </c>
      <c r="K56" s="6"/>
    </row>
    <row r="57" spans="1:11" s="5" customFormat="1" x14ac:dyDescent="0.2">
      <c r="A57" s="6" t="s">
        <v>7</v>
      </c>
      <c r="B57" s="11">
        <v>8.1911262798634805</v>
      </c>
      <c r="C57" s="11">
        <v>5.8985346241337355</v>
      </c>
      <c r="D57" s="11">
        <v>5.8752705722241041</v>
      </c>
      <c r="E57" s="11">
        <v>12.578616352201259</v>
      </c>
      <c r="F57" s="11">
        <v>15.687527110690485</v>
      </c>
      <c r="G57" s="11">
        <v>14.295702569226066</v>
      </c>
      <c r="H57" s="11">
        <v>11.013513513513514</v>
      </c>
      <c r="I57" s="11">
        <v>7.291244613061254</v>
      </c>
      <c r="J57" s="11">
        <v>8.9767315473545519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13</v>
      </c>
      <c r="F58" s="8">
        <v>2763</v>
      </c>
      <c r="G58" s="8">
        <v>21097.791000000001</v>
      </c>
      <c r="H58" s="8">
        <v>15</v>
      </c>
      <c r="I58" s="8">
        <v>1507</v>
      </c>
      <c r="J58" s="8">
        <v>16262.597</v>
      </c>
      <c r="K58" s="6"/>
    </row>
    <row r="59" spans="1:11" s="5" customFormat="1" x14ac:dyDescent="0.2">
      <c r="A59" s="5" t="s">
        <v>96</v>
      </c>
      <c r="B59" s="8">
        <v>0</v>
      </c>
      <c r="C59" s="8">
        <v>0</v>
      </c>
      <c r="D59" s="8">
        <v>0</v>
      </c>
      <c r="E59" s="8">
        <v>26</v>
      </c>
      <c r="F59" s="8">
        <v>4783</v>
      </c>
      <c r="G59" s="8">
        <v>47556.423000000003</v>
      </c>
      <c r="H59" s="8">
        <v>19</v>
      </c>
      <c r="I59" s="8">
        <v>8998</v>
      </c>
      <c r="J59" s="8">
        <v>84889.933999999994</v>
      </c>
      <c r="K59" s="6"/>
    </row>
    <row r="60" spans="1:11" s="5" customFormat="1" x14ac:dyDescent="0.2">
      <c r="A60" s="5" t="s">
        <v>95</v>
      </c>
      <c r="B60" s="8">
        <v>6</v>
      </c>
      <c r="C60" s="8">
        <v>1240</v>
      </c>
      <c r="D60" s="8">
        <v>12771.173000000001</v>
      </c>
      <c r="E60" s="8">
        <v>89</v>
      </c>
      <c r="F60" s="8">
        <v>32076</v>
      </c>
      <c r="G60" s="8">
        <v>339481.74</v>
      </c>
      <c r="H60" s="8">
        <v>9</v>
      </c>
      <c r="I60" s="8">
        <v>2341</v>
      </c>
      <c r="J60" s="8">
        <v>19779.922999999999</v>
      </c>
      <c r="K60" s="6"/>
    </row>
    <row r="61" spans="1:11" s="5" customFormat="1" x14ac:dyDescent="0.2">
      <c r="A61" s="5" t="s">
        <v>94</v>
      </c>
      <c r="B61" s="8">
        <v>3</v>
      </c>
      <c r="C61" s="8">
        <v>221</v>
      </c>
      <c r="D61" s="8">
        <v>4865.9210000000003</v>
      </c>
      <c r="E61" s="8">
        <v>57</v>
      </c>
      <c r="F61" s="8">
        <v>7044</v>
      </c>
      <c r="G61" s="8">
        <v>62324.391000000003</v>
      </c>
      <c r="H61" s="8">
        <v>58</v>
      </c>
      <c r="I61" s="8">
        <v>12648</v>
      </c>
      <c r="J61" s="8">
        <v>159539.48499999999</v>
      </c>
      <c r="K61" s="6"/>
    </row>
    <row r="62" spans="1:11" s="5" customFormat="1" x14ac:dyDescent="0.2">
      <c r="A62" s="5" t="s">
        <v>93</v>
      </c>
      <c r="B62" s="8">
        <v>4</v>
      </c>
      <c r="C62" s="8">
        <v>3443</v>
      </c>
      <c r="D62" s="8">
        <v>41261.519999999997</v>
      </c>
      <c r="E62" s="8">
        <v>108</v>
      </c>
      <c r="F62" s="8">
        <v>48378</v>
      </c>
      <c r="G62" s="8">
        <v>270812.80200000003</v>
      </c>
      <c r="H62" s="8">
        <v>26</v>
      </c>
      <c r="I62" s="8">
        <v>6731</v>
      </c>
      <c r="J62" s="8">
        <v>56888.800999999992</v>
      </c>
      <c r="K62" s="6"/>
    </row>
    <row r="63" spans="1:11" s="5" customFormat="1" x14ac:dyDescent="0.2">
      <c r="A63" s="5" t="s">
        <v>92</v>
      </c>
      <c r="B63" s="8">
        <v>3</v>
      </c>
      <c r="C63" s="8">
        <v>1896</v>
      </c>
      <c r="D63" s="8">
        <v>33416.639999999999</v>
      </c>
      <c r="E63" s="8">
        <v>72</v>
      </c>
      <c r="F63" s="8">
        <v>34273</v>
      </c>
      <c r="G63" s="8">
        <v>354861.70600000001</v>
      </c>
      <c r="H63" s="8">
        <v>12</v>
      </c>
      <c r="I63" s="8">
        <v>2704</v>
      </c>
      <c r="J63" s="8">
        <v>33636.260999999999</v>
      </c>
      <c r="K63" s="6"/>
    </row>
    <row r="64" spans="1:11" s="5" customFormat="1" x14ac:dyDescent="0.2">
      <c r="A64" s="5" t="s">
        <v>91</v>
      </c>
      <c r="B64" s="8">
        <v>7</v>
      </c>
      <c r="C64" s="8">
        <v>1977</v>
      </c>
      <c r="D64" s="8">
        <v>21391.256000000001</v>
      </c>
      <c r="E64" s="8">
        <v>26</v>
      </c>
      <c r="F64" s="8">
        <v>3510</v>
      </c>
      <c r="G64" s="8">
        <v>38337.186999999998</v>
      </c>
      <c r="H64" s="8">
        <v>10</v>
      </c>
      <c r="I64" s="8">
        <v>918</v>
      </c>
      <c r="J64" s="8">
        <v>11414.355</v>
      </c>
      <c r="K64" s="6"/>
    </row>
    <row r="65" spans="1:11" s="5" customFormat="1" x14ac:dyDescent="0.2">
      <c r="A65" s="5" t="s">
        <v>90</v>
      </c>
      <c r="B65" s="8">
        <v>0</v>
      </c>
      <c r="C65" s="8">
        <v>0</v>
      </c>
      <c r="D65" s="8">
        <v>0</v>
      </c>
      <c r="E65" s="8">
        <v>26</v>
      </c>
      <c r="F65" s="8">
        <v>6078</v>
      </c>
      <c r="G65" s="8">
        <v>61169.991999999998</v>
      </c>
      <c r="H65" s="8">
        <v>12</v>
      </c>
      <c r="I65" s="8">
        <v>3437</v>
      </c>
      <c r="J65" s="8">
        <v>30600.254000000001</v>
      </c>
      <c r="K65" s="6"/>
    </row>
    <row r="66" spans="1:11" s="5" customFormat="1" x14ac:dyDescent="0.2">
      <c r="A66" s="5" t="s">
        <v>89</v>
      </c>
      <c r="B66" s="8">
        <v>1</v>
      </c>
      <c r="C66" s="8">
        <v>1258</v>
      </c>
      <c r="D66" s="8">
        <v>9868.2060000000001</v>
      </c>
      <c r="E66" s="8">
        <v>3</v>
      </c>
      <c r="F66" s="8">
        <v>332</v>
      </c>
      <c r="G66" s="8">
        <v>3895.8359999999998</v>
      </c>
      <c r="H66" s="8">
        <v>2</v>
      </c>
      <c r="I66" s="8">
        <v>306</v>
      </c>
      <c r="J66" s="8">
        <v>2506.4740000000002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39</v>
      </c>
      <c r="C68" s="8">
        <v>45678</v>
      </c>
      <c r="D68" s="8">
        <v>753993.78099999996</v>
      </c>
      <c r="E68" s="8">
        <v>399</v>
      </c>
      <c r="F68" s="8">
        <v>105758</v>
      </c>
      <c r="G68" s="8">
        <v>1048730.439</v>
      </c>
      <c r="H68" s="8">
        <v>479</v>
      </c>
      <c r="I68" s="8">
        <v>271350</v>
      </c>
      <c r="J68" s="8">
        <v>1949813.1470000001</v>
      </c>
      <c r="K68" s="6"/>
    </row>
    <row r="69" spans="1:11" s="5" customFormat="1" x14ac:dyDescent="0.2">
      <c r="A69" s="6" t="s">
        <v>7</v>
      </c>
      <c r="B69" s="11">
        <v>13.310580204778159</v>
      </c>
      <c r="C69" s="11">
        <v>26.849353718104712</v>
      </c>
      <c r="D69" s="11">
        <v>35.848089451804086</v>
      </c>
      <c r="E69" s="11">
        <v>11.949685534591195</v>
      </c>
      <c r="F69" s="11">
        <v>11.915521680102302</v>
      </c>
      <c r="G69" s="11">
        <v>12.498428629214295</v>
      </c>
      <c r="H69" s="11">
        <v>32.36486486486487</v>
      </c>
      <c r="I69" s="11">
        <v>49.974216361560281</v>
      </c>
      <c r="J69" s="11">
        <v>42.123194782832996</v>
      </c>
      <c r="K69" s="11"/>
    </row>
    <row r="70" spans="1:11" s="5" customFormat="1" x14ac:dyDescent="0.2">
      <c r="A70" s="5" t="s">
        <v>87</v>
      </c>
      <c r="B70" s="8">
        <v>3</v>
      </c>
      <c r="C70" s="8">
        <v>78</v>
      </c>
      <c r="D70" s="8">
        <v>564.23099999999999</v>
      </c>
      <c r="E70" s="8">
        <v>71</v>
      </c>
      <c r="F70" s="8">
        <v>24985</v>
      </c>
      <c r="G70" s="8">
        <v>238930.39199999999</v>
      </c>
      <c r="H70" s="8">
        <v>260</v>
      </c>
      <c r="I70" s="8">
        <v>69173</v>
      </c>
      <c r="J70" s="8">
        <v>785255.90399999998</v>
      </c>
      <c r="K70" s="6"/>
    </row>
    <row r="71" spans="1:11" s="5" customFormat="1" x14ac:dyDescent="0.2">
      <c r="A71" s="5" t="s">
        <v>86</v>
      </c>
      <c r="B71" s="8">
        <v>2</v>
      </c>
      <c r="C71" s="8">
        <v>615</v>
      </c>
      <c r="D71" s="8">
        <v>12500</v>
      </c>
      <c r="E71" s="8">
        <v>102</v>
      </c>
      <c r="F71" s="8">
        <v>17221</v>
      </c>
      <c r="G71" s="8">
        <v>163233.63800000001</v>
      </c>
      <c r="H71" s="8">
        <v>140</v>
      </c>
      <c r="I71" s="8">
        <v>164246</v>
      </c>
      <c r="J71" s="8">
        <v>872624.24899999995</v>
      </c>
      <c r="K71" s="6"/>
    </row>
    <row r="72" spans="1:11" s="5" customFormat="1" x14ac:dyDescent="0.2">
      <c r="A72" s="5" t="s">
        <v>85</v>
      </c>
      <c r="B72" s="8">
        <v>17</v>
      </c>
      <c r="C72" s="8">
        <v>38333</v>
      </c>
      <c r="D72" s="8">
        <v>672519.77899999998</v>
      </c>
      <c r="E72" s="8">
        <v>97</v>
      </c>
      <c r="F72" s="8">
        <v>21733</v>
      </c>
      <c r="G72" s="8">
        <v>213068.46</v>
      </c>
      <c r="H72" s="8">
        <v>40</v>
      </c>
      <c r="I72" s="8">
        <v>28914</v>
      </c>
      <c r="J72" s="8">
        <v>186299.42800000001</v>
      </c>
      <c r="K72" s="6"/>
    </row>
    <row r="73" spans="1:11" s="5" customFormat="1" x14ac:dyDescent="0.2">
      <c r="A73" s="5" t="s">
        <v>84</v>
      </c>
      <c r="B73" s="8">
        <v>5</v>
      </c>
      <c r="C73" s="8">
        <v>402</v>
      </c>
      <c r="D73" s="8">
        <v>7152.59</v>
      </c>
      <c r="E73" s="8">
        <v>63</v>
      </c>
      <c r="F73" s="8">
        <v>8996</v>
      </c>
      <c r="G73" s="8">
        <v>88868.712</v>
      </c>
      <c r="H73" s="8">
        <v>18</v>
      </c>
      <c r="I73" s="8">
        <v>3780</v>
      </c>
      <c r="J73" s="8">
        <v>53242.16</v>
      </c>
      <c r="K73" s="6"/>
    </row>
    <row r="74" spans="1:11" s="5" customFormat="1" x14ac:dyDescent="0.2">
      <c r="A74" s="5" t="s">
        <v>83</v>
      </c>
      <c r="B74" s="8">
        <v>12</v>
      </c>
      <c r="C74" s="8">
        <v>6250</v>
      </c>
      <c r="D74" s="8">
        <v>61257.180999999997</v>
      </c>
      <c r="E74" s="8">
        <v>61</v>
      </c>
      <c r="F74" s="8">
        <v>31669</v>
      </c>
      <c r="G74" s="8">
        <v>322478.14299999998</v>
      </c>
      <c r="H74" s="8">
        <v>15</v>
      </c>
      <c r="I74" s="8">
        <v>4230</v>
      </c>
      <c r="J74" s="8">
        <v>44130.74</v>
      </c>
      <c r="K74" s="6"/>
    </row>
    <row r="75" spans="1:11" s="5" customFormat="1" x14ac:dyDescent="0.2">
      <c r="A75" s="5" t="s">
        <v>82</v>
      </c>
      <c r="B75" s="8">
        <v>0</v>
      </c>
      <c r="C75" s="8">
        <v>0</v>
      </c>
      <c r="D75" s="8">
        <v>0</v>
      </c>
      <c r="E75" s="8">
        <v>5</v>
      </c>
      <c r="F75" s="8">
        <v>1154</v>
      </c>
      <c r="G75" s="8">
        <v>22151.094000000001</v>
      </c>
      <c r="H75" s="8">
        <v>6</v>
      </c>
      <c r="I75" s="8">
        <v>1007</v>
      </c>
      <c r="J75" s="8">
        <v>8260.6659999999993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18</v>
      </c>
      <c r="C77" s="8">
        <v>3912</v>
      </c>
      <c r="D77" s="8">
        <v>32625.916000000001</v>
      </c>
      <c r="E77" s="8">
        <v>119</v>
      </c>
      <c r="F77" s="8">
        <v>26754</v>
      </c>
      <c r="G77" s="8">
        <v>282799.76400000002</v>
      </c>
      <c r="H77" s="8">
        <v>25</v>
      </c>
      <c r="I77" s="8">
        <v>5813</v>
      </c>
      <c r="J77" s="8">
        <v>41785.86</v>
      </c>
      <c r="K77" s="6"/>
    </row>
    <row r="78" spans="1:11" s="5" customFormat="1" x14ac:dyDescent="0.2">
      <c r="A78" s="6" t="s">
        <v>7</v>
      </c>
      <c r="B78" s="11">
        <v>6.1433447098976108</v>
      </c>
      <c r="C78" s="11">
        <v>2.29945863972209</v>
      </c>
      <c r="D78" s="11">
        <v>1.5511755994377974</v>
      </c>
      <c r="E78" s="11">
        <v>3.5639412997903559</v>
      </c>
      <c r="F78" s="11">
        <v>3.01431444457589</v>
      </c>
      <c r="G78" s="11">
        <v>3.3703157029397968</v>
      </c>
      <c r="H78" s="11">
        <v>1.6891891891891893</v>
      </c>
      <c r="I78" s="11">
        <v>1.0705735017864377</v>
      </c>
      <c r="J78" s="11">
        <v>0.90272953726688054</v>
      </c>
      <c r="K78" s="11"/>
    </row>
    <row r="79" spans="1:11" s="5" customFormat="1" x14ac:dyDescent="0.2">
      <c r="A79" s="5" t="s">
        <v>80</v>
      </c>
      <c r="B79" s="8">
        <v>0</v>
      </c>
      <c r="C79" s="8">
        <v>0</v>
      </c>
      <c r="D79" s="8">
        <v>0</v>
      </c>
      <c r="E79" s="8">
        <v>16</v>
      </c>
      <c r="F79" s="8">
        <v>2795</v>
      </c>
      <c r="G79" s="8">
        <v>23989.870999999999</v>
      </c>
      <c r="H79" s="8">
        <v>2</v>
      </c>
      <c r="I79" s="8">
        <v>211</v>
      </c>
      <c r="J79" s="8">
        <v>1752.88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10</v>
      </c>
      <c r="F80" s="8">
        <v>800</v>
      </c>
      <c r="G80" s="8">
        <v>6571.4110000000001</v>
      </c>
      <c r="H80" s="8">
        <v>3</v>
      </c>
      <c r="I80" s="8">
        <v>865</v>
      </c>
      <c r="J80" s="8">
        <v>5749.5039999999999</v>
      </c>
      <c r="K80" s="6"/>
    </row>
    <row r="81" spans="1:11" s="5" customFormat="1" x14ac:dyDescent="0.2">
      <c r="A81" s="5" t="s">
        <v>78</v>
      </c>
      <c r="B81" s="8">
        <v>5</v>
      </c>
      <c r="C81" s="8">
        <v>1301</v>
      </c>
      <c r="D81" s="8">
        <v>11048.796</v>
      </c>
      <c r="E81" s="8">
        <v>62</v>
      </c>
      <c r="F81" s="8">
        <v>19515</v>
      </c>
      <c r="G81" s="8">
        <v>228529.57699999999</v>
      </c>
      <c r="H81" s="8">
        <v>17</v>
      </c>
      <c r="I81" s="8">
        <v>4405</v>
      </c>
      <c r="J81" s="8">
        <v>31536.51</v>
      </c>
      <c r="K81" s="6"/>
    </row>
    <row r="82" spans="1:11" s="5" customFormat="1" x14ac:dyDescent="0.2">
      <c r="A82" s="5" t="s">
        <v>77</v>
      </c>
      <c r="B82" s="8">
        <v>13</v>
      </c>
      <c r="C82" s="8">
        <v>2611</v>
      </c>
      <c r="D82" s="8">
        <v>21577.119999999999</v>
      </c>
      <c r="E82" s="8">
        <v>21</v>
      </c>
      <c r="F82" s="8">
        <v>2839</v>
      </c>
      <c r="G82" s="8">
        <v>13816.905000000001</v>
      </c>
      <c r="H82" s="8">
        <v>3</v>
      </c>
      <c r="I82" s="8">
        <v>332</v>
      </c>
      <c r="J82" s="8">
        <v>2746.9659999999999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10</v>
      </c>
      <c r="F83" s="8">
        <v>805</v>
      </c>
      <c r="G83" s="8">
        <v>9892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8</v>
      </c>
      <c r="C86" s="8">
        <v>7439</v>
      </c>
      <c r="D86" s="8">
        <v>93273.182000000001</v>
      </c>
      <c r="E86" s="8">
        <v>104</v>
      </c>
      <c r="F86" s="8">
        <v>66173</v>
      </c>
      <c r="G86" s="8">
        <v>769753.44900000002</v>
      </c>
      <c r="H86" s="8">
        <v>36</v>
      </c>
      <c r="I86" s="8">
        <v>6329</v>
      </c>
      <c r="J86" s="8">
        <v>82093.812000000005</v>
      </c>
      <c r="K86" s="6"/>
    </row>
    <row r="87" spans="1:11" s="5" customFormat="1" x14ac:dyDescent="0.2">
      <c r="A87" s="6" t="s">
        <v>7</v>
      </c>
      <c r="B87" s="11">
        <v>2.7303754266211606</v>
      </c>
      <c r="C87" s="11">
        <v>4.3726157517619191</v>
      </c>
      <c r="D87" s="11">
        <v>4.4346060352855927</v>
      </c>
      <c r="E87" s="11">
        <v>3.1147050014974544</v>
      </c>
      <c r="F87" s="11">
        <v>7.4555666345563418</v>
      </c>
      <c r="G87" s="11">
        <v>9.1736715047497981</v>
      </c>
      <c r="H87" s="11">
        <v>2.4324324324324325</v>
      </c>
      <c r="I87" s="11">
        <v>1.1656046263214115</v>
      </c>
      <c r="J87" s="11">
        <v>1.7735307809683534</v>
      </c>
      <c r="K87" s="11"/>
    </row>
    <row r="88" spans="1:11" s="5" customFormat="1" x14ac:dyDescent="0.2">
      <c r="A88" s="5" t="s">
        <v>73</v>
      </c>
      <c r="B88" s="8">
        <v>0</v>
      </c>
      <c r="C88" s="8">
        <v>0</v>
      </c>
      <c r="D88" s="8">
        <v>0</v>
      </c>
      <c r="E88" s="8">
        <v>47</v>
      </c>
      <c r="F88" s="8">
        <v>14990</v>
      </c>
      <c r="G88" s="8">
        <v>146140.82399999999</v>
      </c>
      <c r="H88" s="8">
        <v>6</v>
      </c>
      <c r="I88" s="8">
        <v>1914</v>
      </c>
      <c r="J88" s="8">
        <v>20894.706999999999</v>
      </c>
      <c r="K88" s="6"/>
    </row>
    <row r="89" spans="1:11" s="5" customFormat="1" x14ac:dyDescent="0.2">
      <c r="A89" s="5" t="s">
        <v>72</v>
      </c>
      <c r="B89" s="8">
        <v>1</v>
      </c>
      <c r="C89" s="8">
        <v>142</v>
      </c>
      <c r="D89" s="8">
        <v>6740.1959999999999</v>
      </c>
      <c r="E89" s="8">
        <v>1</v>
      </c>
      <c r="F89" s="8">
        <v>95</v>
      </c>
      <c r="G89" s="8">
        <v>740.99900000000002</v>
      </c>
      <c r="H89" s="8">
        <v>4</v>
      </c>
      <c r="I89" s="8">
        <v>762</v>
      </c>
      <c r="J89" s="8">
        <v>6682.9709999999995</v>
      </c>
      <c r="K89" s="6"/>
    </row>
    <row r="90" spans="1:11" s="5" customFormat="1" x14ac:dyDescent="0.2">
      <c r="A90" s="5" t="s">
        <v>71</v>
      </c>
      <c r="B90" s="8">
        <v>4</v>
      </c>
      <c r="C90" s="8">
        <v>6218</v>
      </c>
      <c r="D90" s="8">
        <v>73195.509999999995</v>
      </c>
      <c r="E90" s="8">
        <v>16</v>
      </c>
      <c r="F90" s="8">
        <v>26764</v>
      </c>
      <c r="G90" s="8">
        <v>376675.73100000003</v>
      </c>
      <c r="H90" s="8">
        <v>2</v>
      </c>
      <c r="I90" s="8">
        <v>268</v>
      </c>
      <c r="J90" s="8">
        <v>10002.698</v>
      </c>
      <c r="K90" s="6"/>
    </row>
    <row r="91" spans="1:11" s="5" customFormat="1" x14ac:dyDescent="0.2">
      <c r="A91" s="5" t="s">
        <v>70</v>
      </c>
      <c r="B91" s="8">
        <v>3</v>
      </c>
      <c r="C91" s="8">
        <v>1079</v>
      </c>
      <c r="D91" s="8">
        <v>13337.476000000001</v>
      </c>
      <c r="E91" s="8">
        <v>5</v>
      </c>
      <c r="F91" s="8">
        <v>497</v>
      </c>
      <c r="G91" s="8">
        <v>6290.7879999999996</v>
      </c>
      <c r="H91" s="8">
        <v>1</v>
      </c>
      <c r="I91" s="8">
        <v>222</v>
      </c>
      <c r="J91" s="8">
        <v>3439.3879999999999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19</v>
      </c>
      <c r="F92" s="8">
        <v>13237</v>
      </c>
      <c r="G92" s="8">
        <v>170393.641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0</v>
      </c>
      <c r="C93" s="8">
        <v>0</v>
      </c>
      <c r="D93" s="8">
        <v>0</v>
      </c>
      <c r="E93" s="8">
        <v>16</v>
      </c>
      <c r="F93" s="8">
        <v>10590</v>
      </c>
      <c r="G93" s="8">
        <v>69511.466</v>
      </c>
      <c r="H93" s="8">
        <v>23</v>
      </c>
      <c r="I93" s="8">
        <v>3163</v>
      </c>
      <c r="J93" s="8">
        <v>41074.048000000003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12</v>
      </c>
      <c r="C95" s="8">
        <v>2153</v>
      </c>
      <c r="D95" s="8">
        <v>30994.629000000001</v>
      </c>
      <c r="E95" s="8">
        <v>346</v>
      </c>
      <c r="F95" s="8">
        <v>68541</v>
      </c>
      <c r="G95" s="8">
        <v>644903.75899999996</v>
      </c>
      <c r="H95" s="8">
        <v>97</v>
      </c>
      <c r="I95" s="8">
        <v>14522</v>
      </c>
      <c r="J95" s="8">
        <v>178076.82</v>
      </c>
      <c r="K95" s="6"/>
    </row>
    <row r="96" spans="1:11" s="5" customFormat="1" x14ac:dyDescent="0.2">
      <c r="A96" s="6" t="s">
        <v>7</v>
      </c>
      <c r="B96" s="11">
        <v>4.0955631399317403</v>
      </c>
      <c r="C96" s="11">
        <v>1.2655251664932667</v>
      </c>
      <c r="D96" s="11">
        <v>1.4736172378555483</v>
      </c>
      <c r="E96" s="11">
        <v>10.362383947289608</v>
      </c>
      <c r="F96" s="11">
        <v>7.7223639958763579</v>
      </c>
      <c r="G96" s="11">
        <v>7.6857534642164769</v>
      </c>
      <c r="H96" s="11">
        <v>6.5540540540540535</v>
      </c>
      <c r="I96" s="11">
        <v>2.6744999815831156</v>
      </c>
      <c r="J96" s="11">
        <v>3.8471197030899345</v>
      </c>
      <c r="K96" s="11"/>
    </row>
    <row r="97" spans="1:11" s="5" customFormat="1" x14ac:dyDescent="0.2">
      <c r="A97" s="5" t="s">
        <v>66</v>
      </c>
      <c r="B97" s="8">
        <v>1</v>
      </c>
      <c r="C97" s="8">
        <v>80</v>
      </c>
      <c r="D97" s="8">
        <v>1356.8520000000001</v>
      </c>
      <c r="E97" s="8">
        <v>37</v>
      </c>
      <c r="F97" s="8">
        <v>5046</v>
      </c>
      <c r="G97" s="8">
        <v>78961.16</v>
      </c>
      <c r="H97" s="8">
        <v>11</v>
      </c>
      <c r="I97" s="8">
        <v>1263</v>
      </c>
      <c r="J97" s="8">
        <v>19044.758000000002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23</v>
      </c>
      <c r="F98" s="8">
        <v>4125</v>
      </c>
      <c r="G98" s="8">
        <v>34528.25</v>
      </c>
      <c r="H98" s="8">
        <v>4</v>
      </c>
      <c r="I98" s="8">
        <v>477</v>
      </c>
      <c r="J98" s="8">
        <v>3803.1790000000001</v>
      </c>
      <c r="K98" s="6"/>
    </row>
    <row r="99" spans="1:11" s="5" customFormat="1" x14ac:dyDescent="0.2">
      <c r="A99" s="5" t="s">
        <v>64</v>
      </c>
      <c r="B99" s="8">
        <v>1</v>
      </c>
      <c r="C99" s="8">
        <v>420</v>
      </c>
      <c r="D99" s="8">
        <v>2468.9050000000002</v>
      </c>
      <c r="E99" s="8">
        <v>58</v>
      </c>
      <c r="F99" s="8">
        <v>10871</v>
      </c>
      <c r="G99" s="8">
        <v>98389.994999999995</v>
      </c>
      <c r="H99" s="8">
        <v>11</v>
      </c>
      <c r="I99" s="8">
        <v>1640</v>
      </c>
      <c r="J99" s="8">
        <v>11502.239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14</v>
      </c>
      <c r="F100" s="8">
        <v>1195</v>
      </c>
      <c r="G100" s="8">
        <v>6937.0519999999997</v>
      </c>
      <c r="H100" s="8">
        <v>5</v>
      </c>
      <c r="I100" s="8">
        <v>1087</v>
      </c>
      <c r="J100" s="8">
        <v>5914.8829999999998</v>
      </c>
      <c r="K100" s="6"/>
    </row>
    <row r="101" spans="1:11" s="5" customFormat="1" x14ac:dyDescent="0.2">
      <c r="A101" s="5" t="s">
        <v>62</v>
      </c>
      <c r="B101" s="8">
        <v>8</v>
      </c>
      <c r="C101" s="8">
        <v>1347</v>
      </c>
      <c r="D101" s="8">
        <v>19694.521000000001</v>
      </c>
      <c r="E101" s="8">
        <v>93</v>
      </c>
      <c r="F101" s="8">
        <v>16526</v>
      </c>
      <c r="G101" s="8">
        <v>164988.86800000002</v>
      </c>
      <c r="H101" s="8">
        <v>39</v>
      </c>
      <c r="I101" s="8">
        <v>5702</v>
      </c>
      <c r="J101" s="8">
        <v>60017.33</v>
      </c>
      <c r="K101" s="6"/>
    </row>
    <row r="102" spans="1:11" s="5" customFormat="1" x14ac:dyDescent="0.2">
      <c r="A102" s="5" t="s">
        <v>61</v>
      </c>
      <c r="B102" s="8">
        <v>0</v>
      </c>
      <c r="C102" s="8">
        <v>0</v>
      </c>
      <c r="D102" s="8">
        <v>0</v>
      </c>
      <c r="E102" s="8">
        <v>61</v>
      </c>
      <c r="F102" s="8">
        <v>17422</v>
      </c>
      <c r="G102" s="8">
        <v>128957.96400000001</v>
      </c>
      <c r="H102" s="8">
        <v>4</v>
      </c>
      <c r="I102" s="8">
        <v>154</v>
      </c>
      <c r="J102" s="8">
        <v>1629.3770000000004</v>
      </c>
      <c r="K102" s="6"/>
    </row>
    <row r="103" spans="1:11" s="5" customFormat="1" x14ac:dyDescent="0.2">
      <c r="A103" s="5" t="s">
        <v>60</v>
      </c>
      <c r="B103" s="8">
        <v>0</v>
      </c>
      <c r="C103" s="8">
        <v>0</v>
      </c>
      <c r="D103" s="8">
        <v>0</v>
      </c>
      <c r="E103" s="8">
        <v>40</v>
      </c>
      <c r="F103" s="8">
        <v>9815</v>
      </c>
      <c r="G103" s="8">
        <v>99629.339000000007</v>
      </c>
      <c r="H103" s="8">
        <v>6</v>
      </c>
      <c r="I103" s="8">
        <v>2222</v>
      </c>
      <c r="J103" s="8">
        <v>36494.262000000002</v>
      </c>
      <c r="K103" s="6"/>
    </row>
    <row r="104" spans="1:11" s="5" customFormat="1" x14ac:dyDescent="0.2">
      <c r="A104" s="5" t="s">
        <v>59</v>
      </c>
      <c r="B104" s="8">
        <v>2</v>
      </c>
      <c r="C104" s="8">
        <v>306</v>
      </c>
      <c r="D104" s="8">
        <v>7474.3509999999997</v>
      </c>
      <c r="E104" s="8">
        <v>20</v>
      </c>
      <c r="F104" s="8">
        <v>3541</v>
      </c>
      <c r="G104" s="8">
        <v>32511.131000000001</v>
      </c>
      <c r="H104" s="8">
        <v>17</v>
      </c>
      <c r="I104" s="8">
        <v>1977</v>
      </c>
      <c r="J104" s="8">
        <v>39670.792000000001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14</v>
      </c>
      <c r="C106" s="8">
        <v>3310</v>
      </c>
      <c r="D106" s="8">
        <v>36775.555999999997</v>
      </c>
      <c r="E106" s="8">
        <v>572</v>
      </c>
      <c r="F106" s="8">
        <v>161542</v>
      </c>
      <c r="G106" s="8">
        <v>1483094.3540000001</v>
      </c>
      <c r="H106" s="8">
        <v>84</v>
      </c>
      <c r="I106" s="8">
        <v>16507</v>
      </c>
      <c r="J106" s="8">
        <v>156633.587</v>
      </c>
      <c r="K106" s="6"/>
    </row>
    <row r="107" spans="1:11" s="5" customFormat="1" x14ac:dyDescent="0.2">
      <c r="A107" s="6" t="s">
        <v>7</v>
      </c>
      <c r="B107" s="11">
        <v>4.7781569965870307</v>
      </c>
      <c r="C107" s="11">
        <v>1.9456053418916457</v>
      </c>
      <c r="D107" s="11">
        <v>1.7484672345431855</v>
      </c>
      <c r="E107" s="11">
        <v>17.130877508235997</v>
      </c>
      <c r="F107" s="11">
        <v>18.200582492549842</v>
      </c>
      <c r="G107" s="11">
        <v>17.675036639095477</v>
      </c>
      <c r="H107" s="11">
        <v>5.6756756756756763</v>
      </c>
      <c r="I107" s="11">
        <v>3.0400751408891669</v>
      </c>
      <c r="J107" s="11">
        <v>3.383866348878823</v>
      </c>
      <c r="K107" s="11"/>
    </row>
    <row r="108" spans="1:11" s="5" customFormat="1" x14ac:dyDescent="0.2">
      <c r="A108" s="5" t="s">
        <v>57</v>
      </c>
      <c r="B108" s="8">
        <v>2</v>
      </c>
      <c r="C108" s="8">
        <v>465</v>
      </c>
      <c r="D108" s="8">
        <v>4844.7939999999999</v>
      </c>
      <c r="E108" s="8">
        <v>169</v>
      </c>
      <c r="F108" s="8">
        <v>22346</v>
      </c>
      <c r="G108" s="8">
        <v>190729.087</v>
      </c>
      <c r="H108" s="8">
        <v>34</v>
      </c>
      <c r="I108" s="8">
        <v>3813</v>
      </c>
      <c r="J108" s="8">
        <v>27898.486000000001</v>
      </c>
      <c r="K108" s="6"/>
    </row>
    <row r="109" spans="1:11" s="5" customFormat="1" x14ac:dyDescent="0.2">
      <c r="A109" s="5" t="s">
        <v>56</v>
      </c>
      <c r="B109" s="8">
        <v>0</v>
      </c>
      <c r="C109" s="8">
        <v>0</v>
      </c>
      <c r="D109" s="8">
        <v>0</v>
      </c>
      <c r="E109" s="8">
        <v>202</v>
      </c>
      <c r="F109" s="8">
        <v>91681</v>
      </c>
      <c r="G109" s="8">
        <v>809951.7350000001</v>
      </c>
      <c r="H109" s="8">
        <v>15</v>
      </c>
      <c r="I109" s="8">
        <v>2236</v>
      </c>
      <c r="J109" s="8">
        <v>29395.487999999998</v>
      </c>
      <c r="K109" s="6"/>
    </row>
    <row r="110" spans="1:11" s="5" customFormat="1" x14ac:dyDescent="0.2">
      <c r="A110" s="5" t="s">
        <v>55</v>
      </c>
      <c r="B110" s="8">
        <v>4</v>
      </c>
      <c r="C110" s="8">
        <v>1127</v>
      </c>
      <c r="D110" s="8">
        <v>7894.3770000000004</v>
      </c>
      <c r="E110" s="8">
        <v>111</v>
      </c>
      <c r="F110" s="8">
        <v>18014</v>
      </c>
      <c r="G110" s="8">
        <v>122735.08500000001</v>
      </c>
      <c r="H110" s="8">
        <v>11</v>
      </c>
      <c r="I110" s="8">
        <v>1118</v>
      </c>
      <c r="J110" s="8">
        <v>11305.874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5</v>
      </c>
      <c r="F111" s="8">
        <v>130</v>
      </c>
      <c r="G111" s="8">
        <v>645</v>
      </c>
      <c r="H111" s="8">
        <v>3</v>
      </c>
      <c r="I111" s="8">
        <v>312</v>
      </c>
      <c r="J111" s="8">
        <v>2660</v>
      </c>
      <c r="K111" s="6"/>
    </row>
    <row r="112" spans="1:11" s="5" customFormat="1" x14ac:dyDescent="0.2">
      <c r="A112" s="5" t="s">
        <v>53</v>
      </c>
      <c r="B112" s="8">
        <v>4</v>
      </c>
      <c r="C112" s="8">
        <v>935</v>
      </c>
      <c r="D112" s="8">
        <v>13282.005999999999</v>
      </c>
      <c r="E112" s="8">
        <v>50</v>
      </c>
      <c r="F112" s="8">
        <v>14289</v>
      </c>
      <c r="G112" s="8">
        <v>147399.00700000001</v>
      </c>
      <c r="H112" s="8">
        <v>17</v>
      </c>
      <c r="I112" s="8">
        <v>7874</v>
      </c>
      <c r="J112" s="8">
        <v>72674.947</v>
      </c>
      <c r="K112" s="6"/>
    </row>
    <row r="113" spans="1:11" s="5" customFormat="1" x14ac:dyDescent="0.2">
      <c r="A113" s="5" t="s">
        <v>52</v>
      </c>
      <c r="B113" s="8">
        <v>2</v>
      </c>
      <c r="C113" s="8">
        <v>295</v>
      </c>
      <c r="D113" s="8">
        <v>5262.9070000000002</v>
      </c>
      <c r="E113" s="8">
        <v>26</v>
      </c>
      <c r="F113" s="8">
        <v>12626</v>
      </c>
      <c r="G113" s="8">
        <v>178809.70800000001</v>
      </c>
      <c r="H113" s="8">
        <v>1</v>
      </c>
      <c r="I113" s="8">
        <v>42</v>
      </c>
      <c r="J113" s="8">
        <v>625</v>
      </c>
      <c r="K113" s="6"/>
    </row>
    <row r="114" spans="1:11" s="5" customFormat="1" x14ac:dyDescent="0.2">
      <c r="A114" s="5" t="s">
        <v>51</v>
      </c>
      <c r="B114" s="8">
        <v>2</v>
      </c>
      <c r="C114" s="8">
        <v>488</v>
      </c>
      <c r="D114" s="8">
        <v>5491.4719999999998</v>
      </c>
      <c r="E114" s="8">
        <v>9</v>
      </c>
      <c r="F114" s="8">
        <v>2456</v>
      </c>
      <c r="G114" s="8">
        <v>32824.732000000004</v>
      </c>
      <c r="H114" s="8">
        <v>3</v>
      </c>
      <c r="I114" s="8">
        <v>1112</v>
      </c>
      <c r="J114" s="8">
        <v>12073.791999999999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1</v>
      </c>
      <c r="C116" s="8">
        <v>25</v>
      </c>
      <c r="D116" s="8">
        <v>514.58900000000006</v>
      </c>
      <c r="E116" s="8">
        <v>222</v>
      </c>
      <c r="F116" s="8">
        <v>48790</v>
      </c>
      <c r="G116" s="8">
        <v>445208.429</v>
      </c>
      <c r="H116" s="8">
        <v>19</v>
      </c>
      <c r="I116" s="8">
        <v>4413</v>
      </c>
      <c r="J116" s="8">
        <v>33927.118000000002</v>
      </c>
      <c r="K116" s="6"/>
    </row>
    <row r="117" spans="1:11" s="5" customFormat="1" x14ac:dyDescent="0.2">
      <c r="A117" s="6" t="s">
        <v>7</v>
      </c>
      <c r="B117" s="11">
        <v>0.34129692832764508</v>
      </c>
      <c r="C117" s="11">
        <v>1.4694904394952005E-2</v>
      </c>
      <c r="D117" s="11">
        <v>2.4465762142558595E-2</v>
      </c>
      <c r="E117" s="11">
        <v>6.6486972147349501</v>
      </c>
      <c r="F117" s="11">
        <v>5.4970621869947554</v>
      </c>
      <c r="G117" s="11">
        <v>5.3058494042444027</v>
      </c>
      <c r="H117" s="11">
        <v>1.2837837837837838</v>
      </c>
      <c r="I117" s="11">
        <v>0.8127371173892225</v>
      </c>
      <c r="J117" s="11">
        <v>0.73295156622213475</v>
      </c>
      <c r="K117" s="11"/>
    </row>
    <row r="118" spans="1:11" s="5" customFormat="1" x14ac:dyDescent="0.2">
      <c r="A118" s="5" t="s">
        <v>49</v>
      </c>
      <c r="B118" s="8">
        <v>0</v>
      </c>
      <c r="C118" s="8">
        <v>0</v>
      </c>
      <c r="D118" s="8">
        <v>0</v>
      </c>
      <c r="E118" s="8">
        <v>13</v>
      </c>
      <c r="F118" s="8">
        <v>3067</v>
      </c>
      <c r="G118" s="8">
        <v>28713.331999999999</v>
      </c>
      <c r="H118" s="8">
        <v>3</v>
      </c>
      <c r="I118" s="8">
        <v>112</v>
      </c>
      <c r="J118" s="8">
        <v>1331.9749999999999</v>
      </c>
      <c r="K118" s="6"/>
    </row>
    <row r="119" spans="1:11" s="5" customFormat="1" x14ac:dyDescent="0.2">
      <c r="A119" s="5" t="s">
        <v>48</v>
      </c>
      <c r="B119" s="8">
        <v>0</v>
      </c>
      <c r="C119" s="8">
        <v>0</v>
      </c>
      <c r="D119" s="8">
        <v>0</v>
      </c>
      <c r="E119" s="8">
        <v>5</v>
      </c>
      <c r="F119" s="8">
        <v>570</v>
      </c>
      <c r="G119" s="8">
        <v>8297.4760000000006</v>
      </c>
      <c r="H119" s="8">
        <v>4</v>
      </c>
      <c r="I119" s="8">
        <v>2632</v>
      </c>
      <c r="J119" s="8">
        <v>14158.951999999999</v>
      </c>
      <c r="K119" s="6"/>
    </row>
    <row r="120" spans="1:11" s="5" customFormat="1" x14ac:dyDescent="0.2">
      <c r="A120" s="5" t="s">
        <v>47</v>
      </c>
      <c r="B120" s="8">
        <v>0</v>
      </c>
      <c r="C120" s="8">
        <v>0</v>
      </c>
      <c r="D120" s="8">
        <v>0</v>
      </c>
      <c r="E120" s="8">
        <v>111</v>
      </c>
      <c r="F120" s="8">
        <v>30699</v>
      </c>
      <c r="G120" s="8">
        <v>264119.90100000001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13</v>
      </c>
      <c r="F121" s="8">
        <v>1355</v>
      </c>
      <c r="G121" s="8">
        <v>18529.830000000002</v>
      </c>
      <c r="H121" s="8">
        <v>1</v>
      </c>
      <c r="I121" s="8">
        <v>343</v>
      </c>
      <c r="J121" s="8">
        <v>5154.82</v>
      </c>
      <c r="K121" s="6"/>
    </row>
    <row r="122" spans="1:11" s="5" customFormat="1" x14ac:dyDescent="0.2">
      <c r="A122" s="5" t="s">
        <v>45</v>
      </c>
      <c r="B122" s="8">
        <v>0</v>
      </c>
      <c r="C122" s="8">
        <v>0</v>
      </c>
      <c r="D122" s="8">
        <v>0</v>
      </c>
      <c r="E122" s="8">
        <v>24</v>
      </c>
      <c r="F122" s="8">
        <v>4499</v>
      </c>
      <c r="G122" s="8">
        <v>27658.923999999999</v>
      </c>
      <c r="H122" s="8">
        <v>3</v>
      </c>
      <c r="I122" s="8">
        <v>610</v>
      </c>
      <c r="J122" s="8">
        <v>7622.5990000000002</v>
      </c>
      <c r="K122" s="6"/>
    </row>
    <row r="123" spans="1:11" s="5" customFormat="1" x14ac:dyDescent="0.2">
      <c r="A123" s="5" t="s">
        <v>44</v>
      </c>
      <c r="B123" s="8">
        <v>1</v>
      </c>
      <c r="C123" s="8">
        <v>25</v>
      </c>
      <c r="D123" s="8">
        <v>514.58900000000006</v>
      </c>
      <c r="E123" s="8">
        <v>23</v>
      </c>
      <c r="F123" s="8">
        <v>2555</v>
      </c>
      <c r="G123" s="8">
        <v>25461.005000000001</v>
      </c>
      <c r="H123" s="8">
        <v>8</v>
      </c>
      <c r="I123" s="8">
        <v>716</v>
      </c>
      <c r="J123" s="8">
        <v>5658.7719999999999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33</v>
      </c>
      <c r="F124" s="8">
        <v>6045</v>
      </c>
      <c r="G124" s="8">
        <v>72427.960999999996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0</v>
      </c>
      <c r="C126" s="8">
        <v>0</v>
      </c>
      <c r="D126" s="8">
        <v>0</v>
      </c>
      <c r="E126" s="8">
        <v>136</v>
      </c>
      <c r="F126" s="8">
        <v>18445</v>
      </c>
      <c r="G126" s="8">
        <v>219526.84299999999</v>
      </c>
      <c r="H126" s="8">
        <v>14</v>
      </c>
      <c r="I126" s="8">
        <v>1537</v>
      </c>
      <c r="J126" s="8">
        <v>20999.885999999999</v>
      </c>
      <c r="K126" s="6"/>
    </row>
    <row r="127" spans="1:11" s="5" customFormat="1" x14ac:dyDescent="0.2">
      <c r="A127" s="6" t="s">
        <v>7</v>
      </c>
      <c r="B127" s="11">
        <v>0</v>
      </c>
      <c r="C127" s="11">
        <v>0</v>
      </c>
      <c r="D127" s="11">
        <v>0</v>
      </c>
      <c r="E127" s="11">
        <v>4.0730757711889787</v>
      </c>
      <c r="F127" s="11">
        <v>2.0781576560589929</v>
      </c>
      <c r="G127" s="11">
        <v>2.6162495884533321</v>
      </c>
      <c r="H127" s="11">
        <v>0.94594594594594605</v>
      </c>
      <c r="I127" s="11">
        <v>0.28306751629894289</v>
      </c>
      <c r="J127" s="11">
        <v>0.45367541487568375</v>
      </c>
      <c r="K127" s="11"/>
    </row>
    <row r="128" spans="1:11" s="5" customFormat="1" x14ac:dyDescent="0.2">
      <c r="A128" s="5" t="s">
        <v>41</v>
      </c>
      <c r="B128" s="8">
        <v>0</v>
      </c>
      <c r="C128" s="8">
        <v>0</v>
      </c>
      <c r="D128" s="8">
        <v>0</v>
      </c>
      <c r="E128" s="8">
        <v>107</v>
      </c>
      <c r="F128" s="8">
        <v>8134</v>
      </c>
      <c r="G128" s="8">
        <v>95289.031000000003</v>
      </c>
      <c r="H128" s="8">
        <v>1</v>
      </c>
      <c r="I128" s="8">
        <v>35</v>
      </c>
      <c r="J128" s="8">
        <v>165.46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3</v>
      </c>
      <c r="F129" s="8">
        <v>1546</v>
      </c>
      <c r="G129" s="8">
        <v>11472.796000000002</v>
      </c>
      <c r="H129" s="8">
        <v>1</v>
      </c>
      <c r="I129" s="8">
        <v>918</v>
      </c>
      <c r="J129" s="8">
        <v>11620.115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2</v>
      </c>
      <c r="F130" s="8">
        <v>514</v>
      </c>
      <c r="G130" s="8">
        <v>3117.5859999999998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3</v>
      </c>
      <c r="I131" s="8">
        <v>110</v>
      </c>
      <c r="J131" s="8">
        <v>842.62099999999998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24</v>
      </c>
      <c r="F132" s="8">
        <v>8251</v>
      </c>
      <c r="G132" s="8">
        <v>109647.43</v>
      </c>
      <c r="H132" s="8">
        <v>9</v>
      </c>
      <c r="I132" s="8">
        <v>474</v>
      </c>
      <c r="J132" s="8">
        <v>8371.69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26</v>
      </c>
      <c r="C134" s="8">
        <v>6168</v>
      </c>
      <c r="D134" s="8">
        <v>67810.587</v>
      </c>
      <c r="E134" s="8">
        <v>99</v>
      </c>
      <c r="F134" s="8">
        <v>21917</v>
      </c>
      <c r="G134" s="8">
        <v>133560.766</v>
      </c>
      <c r="H134" s="8">
        <v>29</v>
      </c>
      <c r="I134" s="8">
        <v>5732</v>
      </c>
      <c r="J134" s="8">
        <v>43246.847000000002</v>
      </c>
      <c r="K134" s="6"/>
    </row>
    <row r="135" spans="1:11" s="5" customFormat="1" x14ac:dyDescent="0.2">
      <c r="A135" s="6" t="s">
        <v>7</v>
      </c>
      <c r="B135" s="11">
        <v>8.8737201365187719</v>
      </c>
      <c r="C135" s="11">
        <v>3.6255268123225588</v>
      </c>
      <c r="D135" s="11">
        <v>3.2240053562926447</v>
      </c>
      <c r="E135" s="11">
        <v>2.9649595687331538</v>
      </c>
      <c r="F135" s="11">
        <v>2.4693402736700976</v>
      </c>
      <c r="G135" s="11">
        <v>1.5917338139874393</v>
      </c>
      <c r="H135" s="11">
        <v>1.9594594594594597</v>
      </c>
      <c r="I135" s="11">
        <v>1.055655825260599</v>
      </c>
      <c r="J135" s="11">
        <v>0.93429227448140539</v>
      </c>
      <c r="K135" s="11"/>
    </row>
    <row r="136" spans="1:11" s="5" customFormat="1" x14ac:dyDescent="0.2">
      <c r="A136" s="5" t="s">
        <v>35</v>
      </c>
      <c r="B136" s="8">
        <v>24</v>
      </c>
      <c r="C136" s="8">
        <v>5371</v>
      </c>
      <c r="D136" s="8">
        <v>55964.472999999998</v>
      </c>
      <c r="E136" s="8">
        <v>31</v>
      </c>
      <c r="F136" s="8">
        <v>4043</v>
      </c>
      <c r="G136" s="8">
        <v>42424.233999999997</v>
      </c>
      <c r="H136" s="8">
        <v>13</v>
      </c>
      <c r="I136" s="8">
        <v>3523</v>
      </c>
      <c r="J136" s="8">
        <v>30261.47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13</v>
      </c>
      <c r="F137" s="8">
        <v>956</v>
      </c>
      <c r="G137" s="8">
        <v>5797.067</v>
      </c>
      <c r="H137" s="8">
        <v>3</v>
      </c>
      <c r="I137" s="8">
        <v>766</v>
      </c>
      <c r="J137" s="8">
        <v>4766.76</v>
      </c>
      <c r="K137" s="6"/>
    </row>
    <row r="138" spans="1:11" s="5" customFormat="1" x14ac:dyDescent="0.2">
      <c r="A138" s="5" t="s">
        <v>33</v>
      </c>
      <c r="B138" s="8">
        <v>2</v>
      </c>
      <c r="C138" s="8">
        <v>797</v>
      </c>
      <c r="D138" s="8">
        <v>11846.114</v>
      </c>
      <c r="E138" s="8">
        <v>12</v>
      </c>
      <c r="F138" s="8">
        <v>988</v>
      </c>
      <c r="G138" s="8">
        <v>4624.7920000000004</v>
      </c>
      <c r="H138" s="8">
        <v>1</v>
      </c>
      <c r="I138" s="8">
        <v>144</v>
      </c>
      <c r="J138" s="8">
        <v>1559.0609999999999</v>
      </c>
      <c r="K138" s="6"/>
    </row>
    <row r="139" spans="1:11" s="5" customFormat="1" x14ac:dyDescent="0.2">
      <c r="A139" s="5" t="s">
        <v>32</v>
      </c>
      <c r="B139" s="8">
        <v>0</v>
      </c>
      <c r="C139" s="8">
        <v>0</v>
      </c>
      <c r="D139" s="8">
        <v>0</v>
      </c>
      <c r="E139" s="8">
        <v>38</v>
      </c>
      <c r="F139" s="8">
        <v>15670</v>
      </c>
      <c r="G139" s="8">
        <v>78636.862999999998</v>
      </c>
      <c r="H139" s="8">
        <v>6</v>
      </c>
      <c r="I139" s="8">
        <v>819</v>
      </c>
      <c r="J139" s="8">
        <v>4104.9350000000004</v>
      </c>
      <c r="K139" s="6"/>
    </row>
    <row r="140" spans="1:11" s="5" customFormat="1" x14ac:dyDescent="0.2">
      <c r="A140" s="5" t="s">
        <v>31</v>
      </c>
      <c r="B140" s="8">
        <v>0</v>
      </c>
      <c r="C140" s="8">
        <v>0</v>
      </c>
      <c r="D140" s="8">
        <v>0</v>
      </c>
      <c r="E140" s="8">
        <v>5</v>
      </c>
      <c r="F140" s="8">
        <v>260</v>
      </c>
      <c r="G140" s="8">
        <v>2077.81</v>
      </c>
      <c r="H140" s="8">
        <v>6</v>
      </c>
      <c r="I140" s="8">
        <v>480</v>
      </c>
      <c r="J140" s="8">
        <v>2554.6210000000001</v>
      </c>
      <c r="K140" s="6"/>
    </row>
    <row r="141" spans="1:1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98</v>
      </c>
      <c r="C144" s="8">
        <v>25125</v>
      </c>
      <c r="D144" s="8">
        <v>178609.75399999999</v>
      </c>
      <c r="E144" s="8">
        <v>125</v>
      </c>
      <c r="F144" s="8">
        <v>11627</v>
      </c>
      <c r="G144" s="8">
        <v>88486.649000000005</v>
      </c>
      <c r="H144" s="8">
        <v>197</v>
      </c>
      <c r="I144" s="8">
        <v>95257</v>
      </c>
      <c r="J144" s="8">
        <v>964954.446</v>
      </c>
      <c r="K144" s="6"/>
    </row>
    <row r="145" spans="1:11" s="5" customFormat="1" x14ac:dyDescent="0.2">
      <c r="A145" s="6" t="s">
        <v>7</v>
      </c>
      <c r="B145" s="11">
        <v>33.44709897610921</v>
      </c>
      <c r="C145" s="11">
        <v>14.768378916926766</v>
      </c>
      <c r="D145" s="11">
        <v>8.4918716834306665</v>
      </c>
      <c r="E145" s="11">
        <v>3.7436358191075172</v>
      </c>
      <c r="F145" s="11">
        <v>1.3099885642178319</v>
      </c>
      <c r="G145" s="11">
        <v>1.0545551326033713</v>
      </c>
      <c r="H145" s="11">
        <v>13.310810810810811</v>
      </c>
      <c r="I145" s="11">
        <v>17.543371763232532</v>
      </c>
      <c r="J145" s="11">
        <v>20.846594530331526</v>
      </c>
      <c r="K145" s="11"/>
    </row>
    <row r="146" spans="1:11" s="5" customFormat="1" x14ac:dyDescent="0.2">
      <c r="A146" s="5" t="s">
        <v>27</v>
      </c>
      <c r="B146" s="8">
        <v>0</v>
      </c>
      <c r="C146" s="8">
        <v>0</v>
      </c>
      <c r="D146" s="8">
        <v>0</v>
      </c>
      <c r="E146" s="8">
        <v>44</v>
      </c>
      <c r="F146" s="8">
        <v>2852</v>
      </c>
      <c r="G146" s="8">
        <v>21071.977999999999</v>
      </c>
      <c r="H146" s="8">
        <v>7</v>
      </c>
      <c r="I146" s="8">
        <v>564</v>
      </c>
      <c r="J146" s="8">
        <v>5531.0039999999999</v>
      </c>
      <c r="K146" s="6"/>
    </row>
    <row r="147" spans="1:11" s="5" customFormat="1" x14ac:dyDescent="0.2">
      <c r="A147" s="5" t="s">
        <v>26</v>
      </c>
      <c r="B147" s="8">
        <v>97</v>
      </c>
      <c r="C147" s="8">
        <v>24997</v>
      </c>
      <c r="D147" s="8">
        <v>176715.97</v>
      </c>
      <c r="E147" s="8">
        <v>55</v>
      </c>
      <c r="F147" s="8">
        <v>4444</v>
      </c>
      <c r="G147" s="8">
        <v>33526.923999999999</v>
      </c>
      <c r="H147" s="8">
        <v>17</v>
      </c>
      <c r="I147" s="8">
        <v>3070</v>
      </c>
      <c r="J147" s="8">
        <v>21616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2</v>
      </c>
      <c r="F148" s="8">
        <v>239</v>
      </c>
      <c r="G148" s="8">
        <v>2781.6</v>
      </c>
      <c r="H148" s="8">
        <v>64</v>
      </c>
      <c r="I148" s="8">
        <v>34650</v>
      </c>
      <c r="J148" s="8">
        <v>242370.54800000007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2</v>
      </c>
      <c r="F149" s="8">
        <v>499</v>
      </c>
      <c r="G149" s="8">
        <v>2067.2130000000002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1</v>
      </c>
      <c r="C150" s="8">
        <v>128</v>
      </c>
      <c r="D150" s="8">
        <v>1893.7840000000001</v>
      </c>
      <c r="E150" s="8">
        <v>22</v>
      </c>
      <c r="F150" s="8">
        <v>3593</v>
      </c>
      <c r="G150" s="8">
        <v>29038.934000000001</v>
      </c>
      <c r="H150" s="8">
        <v>19</v>
      </c>
      <c r="I150" s="8">
        <v>2478</v>
      </c>
      <c r="J150" s="8">
        <v>23463.417000000001</v>
      </c>
      <c r="K150" s="6"/>
    </row>
    <row r="151" spans="1:11" s="5" customFormat="1" x14ac:dyDescent="0.2">
      <c r="A151" s="5" t="s">
        <v>22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90</v>
      </c>
      <c r="I151" s="8">
        <v>54495</v>
      </c>
      <c r="J151" s="8">
        <v>671973.47699999996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4</v>
      </c>
      <c r="C153" s="8">
        <v>2491</v>
      </c>
      <c r="D153" s="8">
        <v>46463.822999999997</v>
      </c>
      <c r="E153" s="8">
        <v>154</v>
      </c>
      <c r="F153" s="8">
        <v>43739</v>
      </c>
      <c r="G153" s="8">
        <v>272392.652</v>
      </c>
      <c r="H153" s="8">
        <v>136</v>
      </c>
      <c r="I153" s="8">
        <v>24619</v>
      </c>
      <c r="J153" s="8">
        <v>194803.41900000002</v>
      </c>
      <c r="K153" s="6"/>
    </row>
    <row r="154" spans="1:11" s="5" customFormat="1" x14ac:dyDescent="0.2">
      <c r="A154" s="6" t="s">
        <v>7</v>
      </c>
      <c r="B154" s="11">
        <v>1.3651877133105803</v>
      </c>
      <c r="C154" s="11">
        <v>1.4642002739130178</v>
      </c>
      <c r="D154" s="11">
        <v>2.2090888879318116</v>
      </c>
      <c r="E154" s="11">
        <v>4.6121593291404608</v>
      </c>
      <c r="F154" s="11">
        <v>4.9279771059021034</v>
      </c>
      <c r="G154" s="11">
        <v>3.2462871234963808</v>
      </c>
      <c r="H154" s="11">
        <v>9.1891891891891895</v>
      </c>
      <c r="I154" s="11">
        <v>4.5340528196250318</v>
      </c>
      <c r="J154" s="11">
        <v>4.208476271443887</v>
      </c>
      <c r="K154" s="11"/>
    </row>
    <row r="155" spans="1:11" s="5" customFormat="1" x14ac:dyDescent="0.2">
      <c r="A155" s="5" t="s">
        <v>20</v>
      </c>
      <c r="B155" s="8">
        <v>0</v>
      </c>
      <c r="C155" s="8">
        <v>0</v>
      </c>
      <c r="D155" s="8">
        <v>0</v>
      </c>
      <c r="E155" s="8">
        <v>15</v>
      </c>
      <c r="F155" s="8">
        <v>1457</v>
      </c>
      <c r="G155" s="8">
        <v>7266.0450000000001</v>
      </c>
      <c r="H155" s="8">
        <v>118</v>
      </c>
      <c r="I155" s="8">
        <v>17883</v>
      </c>
      <c r="J155" s="8">
        <v>140040.34599999999</v>
      </c>
      <c r="K155" s="6"/>
    </row>
    <row r="156" spans="1:11" s="5" customFormat="1" x14ac:dyDescent="0.2">
      <c r="A156" s="5" t="s">
        <v>19</v>
      </c>
      <c r="B156" s="8">
        <v>0</v>
      </c>
      <c r="C156" s="8">
        <v>0</v>
      </c>
      <c r="D156" s="8">
        <v>0</v>
      </c>
      <c r="E156" s="8">
        <v>21</v>
      </c>
      <c r="F156" s="8">
        <v>3074</v>
      </c>
      <c r="G156" s="8">
        <v>24144.367999999999</v>
      </c>
      <c r="H156" s="8">
        <v>3</v>
      </c>
      <c r="I156" s="8">
        <v>1748</v>
      </c>
      <c r="J156" s="8">
        <v>13728.192999999999</v>
      </c>
      <c r="K156" s="6"/>
    </row>
    <row r="157" spans="1:11" s="5" customFormat="1" x14ac:dyDescent="0.2">
      <c r="A157" s="5" t="s">
        <v>18</v>
      </c>
      <c r="B157" s="8">
        <v>3</v>
      </c>
      <c r="C157" s="8">
        <v>2105</v>
      </c>
      <c r="D157" s="8">
        <v>43216.434000000001</v>
      </c>
      <c r="E157" s="8">
        <v>64</v>
      </c>
      <c r="F157" s="8">
        <v>21117</v>
      </c>
      <c r="G157" s="8">
        <v>118386.15300000001</v>
      </c>
      <c r="H157" s="8">
        <v>7</v>
      </c>
      <c r="I157" s="8">
        <v>1187</v>
      </c>
      <c r="J157" s="8">
        <v>9355.9629999999997</v>
      </c>
      <c r="K157" s="6"/>
    </row>
    <row r="158" spans="1:11" s="5" customFormat="1" x14ac:dyDescent="0.2">
      <c r="A158" s="5" t="s">
        <v>17</v>
      </c>
      <c r="B158" s="8">
        <v>1</v>
      </c>
      <c r="C158" s="8">
        <v>386</v>
      </c>
      <c r="D158" s="8">
        <v>3247.3890000000001</v>
      </c>
      <c r="E158" s="8">
        <v>10</v>
      </c>
      <c r="F158" s="8">
        <v>1649</v>
      </c>
      <c r="G158" s="8">
        <v>14697.457</v>
      </c>
      <c r="H158" s="8">
        <v>8</v>
      </c>
      <c r="I158" s="8">
        <v>3801</v>
      </c>
      <c r="J158" s="8">
        <v>31678.917000000001</v>
      </c>
      <c r="K158" s="6"/>
    </row>
    <row r="159" spans="1:11" s="5" customFormat="1" x14ac:dyDescent="0.2">
      <c r="A159" s="10" t="s">
        <v>16</v>
      </c>
      <c r="B159" s="8">
        <v>0</v>
      </c>
      <c r="C159" s="8">
        <v>0</v>
      </c>
      <c r="D159" s="8">
        <v>0</v>
      </c>
      <c r="E159" s="8">
        <v>44</v>
      </c>
      <c r="F159" s="8">
        <v>16442</v>
      </c>
      <c r="G159" s="8">
        <v>107898.629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17</v>
      </c>
      <c r="C161" s="8">
        <v>3863</v>
      </c>
      <c r="D161" s="8">
        <v>28787.196</v>
      </c>
      <c r="E161" s="8">
        <v>40</v>
      </c>
      <c r="F161" s="8">
        <v>18627</v>
      </c>
      <c r="G161" s="8">
        <v>148436.209</v>
      </c>
      <c r="H161" s="8">
        <v>27</v>
      </c>
      <c r="I161" s="8">
        <v>5080</v>
      </c>
      <c r="J161" s="8">
        <v>37221.718000000001</v>
      </c>
      <c r="K161" s="6"/>
    </row>
    <row r="162" spans="1:11" s="5" customFormat="1" x14ac:dyDescent="0.2">
      <c r="A162" s="6" t="s">
        <v>7</v>
      </c>
      <c r="B162" s="11">
        <v>5.802047781569966</v>
      </c>
      <c r="C162" s="11">
        <v>2.270656627107984</v>
      </c>
      <c r="D162" s="11">
        <v>1.3686664310492727</v>
      </c>
      <c r="E162" s="11">
        <v>1.1979634621144055</v>
      </c>
      <c r="F162" s="11">
        <v>2.0986631964982845</v>
      </c>
      <c r="G162" s="11">
        <v>1.7690145104843638</v>
      </c>
      <c r="H162" s="11">
        <v>1.8243243243243243</v>
      </c>
      <c r="I162" s="11">
        <v>0.93557773766989571</v>
      </c>
      <c r="J162" s="11">
        <v>0.8041271441204827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1</v>
      </c>
      <c r="C164" s="8">
        <v>480</v>
      </c>
      <c r="D164" s="8">
        <v>4823.634</v>
      </c>
      <c r="E164" s="8">
        <v>14</v>
      </c>
      <c r="F164" s="8">
        <v>4142</v>
      </c>
      <c r="G164" s="8">
        <v>44441.54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1</v>
      </c>
      <c r="F165" s="8">
        <v>116</v>
      </c>
      <c r="G165" s="8">
        <v>1733.4449999999999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15</v>
      </c>
      <c r="C166" s="8">
        <v>3298</v>
      </c>
      <c r="D166" s="8">
        <v>23313.562000000002</v>
      </c>
      <c r="E166" s="8">
        <v>21</v>
      </c>
      <c r="F166" s="8">
        <v>14246</v>
      </c>
      <c r="G166" s="8">
        <v>100682.534</v>
      </c>
      <c r="H166" s="8">
        <v>26</v>
      </c>
      <c r="I166" s="8">
        <v>4980</v>
      </c>
      <c r="J166" s="8">
        <v>35203.620000000003</v>
      </c>
      <c r="K166" s="6"/>
    </row>
    <row r="167" spans="1:11" s="5" customFormat="1" x14ac:dyDescent="0.2">
      <c r="A167" s="5" t="s">
        <v>10</v>
      </c>
      <c r="B167" s="8">
        <v>1</v>
      </c>
      <c r="C167" s="8">
        <v>85</v>
      </c>
      <c r="D167" s="8">
        <v>650</v>
      </c>
      <c r="E167" s="8">
        <v>4</v>
      </c>
      <c r="F167" s="8">
        <v>123</v>
      </c>
      <c r="G167" s="8">
        <v>1578.69</v>
      </c>
      <c r="H167" s="8">
        <v>1</v>
      </c>
      <c r="I167" s="8">
        <v>100</v>
      </c>
      <c r="J167" s="8">
        <v>2018.098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3</v>
      </c>
      <c r="F170" s="8">
        <v>846</v>
      </c>
      <c r="G170" s="8">
        <v>7969.3729999999996</v>
      </c>
      <c r="H170" s="8">
        <v>5</v>
      </c>
      <c r="I170" s="8">
        <v>556</v>
      </c>
      <c r="J170" s="8">
        <v>8844.1859999999997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8.9847259658580425E-2</v>
      </c>
      <c r="F171" s="11">
        <v>9.5316962701323282E-2</v>
      </c>
      <c r="G171" s="11">
        <v>9.4976398086684524E-2</v>
      </c>
      <c r="H171" s="11">
        <v>0.33783783783783783</v>
      </c>
      <c r="I171" s="11">
        <v>0.1023978783748941</v>
      </c>
      <c r="J171" s="11">
        <v>0.19106721592620618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3</v>
      </c>
      <c r="F174" s="8">
        <v>846</v>
      </c>
      <c r="G174" s="8">
        <v>7969.3729999999996</v>
      </c>
      <c r="H174" s="8">
        <v>5</v>
      </c>
      <c r="I174" s="8">
        <v>556</v>
      </c>
      <c r="J174" s="8">
        <v>8844.1859999999997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:11" s="5" customFormat="1" x14ac:dyDescent="0.2">
      <c r="K2145" s="6"/>
    </row>
    <row r="2146" spans="1:11" s="5" customFormat="1" x14ac:dyDescent="0.2">
      <c r="K2146" s="6"/>
    </row>
    <row r="2147" spans="1:11" s="5" customFormat="1" x14ac:dyDescent="0.2">
      <c r="K2147" s="6"/>
    </row>
    <row r="2148" spans="1:11" s="5" customFormat="1" x14ac:dyDescent="0.2">
      <c r="K2148" s="6"/>
    </row>
    <row r="2149" spans="1:11" s="5" customFormat="1" x14ac:dyDescent="0.2">
      <c r="K2149" s="6"/>
    </row>
    <row r="2150" spans="1:11" s="5" customFormat="1" x14ac:dyDescent="0.2">
      <c r="K2150" s="6"/>
    </row>
    <row r="2151" spans="1:11" s="5" customFormat="1" x14ac:dyDescent="0.2">
      <c r="K2151" s="6"/>
    </row>
    <row r="2152" spans="1:11" s="5" customFormat="1" x14ac:dyDescent="0.2">
      <c r="K2152" s="6"/>
    </row>
    <row r="2153" spans="1:11" s="5" customFormat="1" x14ac:dyDescent="0.2"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</sheetData>
  <mergeCells count="8">
    <mergeCell ref="A1:J1"/>
    <mergeCell ref="B4:D4"/>
    <mergeCell ref="E4:G4"/>
    <mergeCell ref="H4:J4"/>
    <mergeCell ref="B5:B6"/>
    <mergeCell ref="E5:E6"/>
    <mergeCell ref="A3:J3"/>
    <mergeCell ref="H5:H6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Table6.0</vt:lpstr>
      <vt:lpstr>Table6.1</vt:lpstr>
      <vt:lpstr>Table6.0!Print_Titles</vt:lpstr>
      <vt:lpstr>Table6.1!Print_Titles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2023-08-08T07:09:25Z</dcterms:created>
  <dcterms:modified xsi:type="dcterms:W3CDTF">2023-08-08T07:12:04Z</dcterms:modified>
</cp:coreProperties>
</file>