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4.0" sheetId="1" r:id="rId1"/>
    <sheet name="Table4.1" sheetId="2" r:id="rId2"/>
  </sheets>
  <definedNames>
    <definedName name="_xlfn.IFERROR" hidden="1">#NAME?</definedName>
    <definedName name="_xlfn.XLOOKUP" hidden="1">#NAME?</definedName>
    <definedName name="_xlnm.Print_Titles" localSheetId="0">'Table4.0'!$1:$8</definedName>
    <definedName name="_xlnm.Print_Titles" localSheetId="1">'Table4.1'!$1:$8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<sst xmlns="http://schemas.openxmlformats.org/spreadsheetml/2006/main" count="351" uniqueCount="156">
  <si>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</si>
  <si>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</si>
  <si>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</si>
  <si>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</si>
  <si>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</si>
  <si>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Condominium/Office Building</t>
  </si>
  <si>
    <t>Store</t>
  </si>
  <si>
    <t>Region/</t>
  </si>
  <si>
    <t>Other Commercial</t>
  </si>
  <si>
    <t>Banks</t>
  </si>
  <si>
    <t>Hotel/Motel/etc.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</si>
  <si>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</si>
  <si>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</si>
  <si>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</si>
  <si>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</si>
  <si>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</si>
  <si>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</si>
  <si>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</si>
  <si>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</si>
  <si>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</si>
  <si>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</si>
  <si>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</si>
  <si>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</si>
  <si>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</si>
  <si>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</si>
  <si>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</si>
  <si>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</si>
  <si>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</si>
  <si>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</si>
  <si>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</si>
  <si>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</si>
  <si>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</si>
  <si>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</si>
  <si>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</si>
  <si>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</si>
  <si>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</si>
  <si>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</si>
  <si>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</si>
  <si>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</si>
  <si>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</si>
  <si>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</si>
  <si>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</si>
  <si>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</si>
  <si>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</si>
  <si>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</si>
  <si>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</si>
  <si>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</si>
  <si>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</si>
  <si>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</si>
  <si>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</si>
  <si>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</si>
  <si>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</si>
  <si>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</si>
  <si>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</si>
  <si>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</si>
  <si>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</si>
  <si>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</si>
  <si>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</si>
  <si>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</si>
  <si>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</si>
  <si>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</si>
  <si>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</si>
  <si>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</si>
  <si>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</si>
  <si>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</si>
  <si>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</si>
  <si>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</si>
  <si>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</si>
  <si>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</si>
  <si>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</si>
  <si>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</si>
  <si>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</si>
  <si>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</si>
  <si>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</si>
  <si>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</si>
  <si>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</si>
  <si>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</si>
  <si>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</si>
  <si>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</si>
  <si>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</si>
  <si>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</si>
  <si>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</si>
  <si>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</si>
  <si>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</si>
  <si>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</si>
  <si>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</si>
  <si>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</si>
  <si>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</si>
  <si>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</si>
  <si>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</si>
  <si>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</si>
  <si>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</si>
  <si>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</si>
  <si>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</si>
  <si>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</si>
  <si>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</si>
  <si>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</si>
  <si>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</si>
  <si>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</si>
  <si>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</si>
  <si>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</si>
  <si>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</si>
  <si>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</si>
  <si>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</si>
  <si>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</si>
  <si>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</si>
  <si>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</si>
  <si>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</si>
  <si>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</si>
  <si>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</si>
  <si>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</si>
  <si>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</si>
  <si>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</si>
  <si>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</si>
  <si>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</si>
  <si>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</si>
  <si>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</si>
  <si>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</si>
  <si>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</si>
  <si>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</si>
  <si>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</si>
  <si>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</si>
  <si>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</si>
  <si>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</si>
  <si>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</si>
  <si>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</si>
  <si>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</si>
  <si>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</si>
  <si>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</si>
  <si>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</si>
  <si>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</si>
  <si>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</si>
  <si>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</si>
  <si>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</si>
  <si>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</si>
  <si>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</si>
  <si>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</si>
  <si>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</si>
  <si>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</si>
  <si>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</si>
  <si>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</si>
  <si>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</si>
  <si>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</si>
  <si>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</si>
  <si>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</si>
  <si>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6.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</si>
  <si>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</si>
  <si>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</si>
  <si>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</si>
  <si>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</si>
  <si>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</si>
  <si>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</si>
  <si>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 xml:space="preserve">Sulu                                              </t>
  </si>
  <si>
    <t xml:space="preserve">Tawi-Tawi                                         </t>
  </si>
  <si>
    <t>Source:   Generation of Construction Statistics from Approved Building Permit: May, 2024 - Preliminary Results</t>
  </si>
  <si>
    <t>Table 6  Number, Floor Area and Value of Commercial Building Constructions by Type and by Region, Province and HUC: May,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</si>
</sst>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85" fontId="41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  <xf numFmtId="0" fontId="44" fillId="0" borderId="0" xfId="55" applyFont="1" applyBorder="1" applyAlignment="1" quotePrefix="1">
      <alignment horizontal="left"/>
      <protection/>
    </xf>
    <xf numFmtId="179" fontId="41" fillId="0" borderId="17" xfId="0" applyNumberFormat="1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2374"/>
  <sheetViews>
    <sheetView tabSelected="1" zoomScale="160" zoomScaleNormal="160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5" t="s">
        <v>155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4"/>
      <c r="B4" s="26" t="s">
        <v>3</v>
      </c>
      <c r="C4" s="26"/>
      <c r="D4" s="26"/>
      <c r="E4" s="26" t="s">
        <v>9</v>
      </c>
      <c r="F4" s="26"/>
      <c r="G4" s="26"/>
      <c r="H4" s="26" t="s">
        <v>10</v>
      </c>
      <c r="I4" s="26"/>
      <c r="J4" s="27"/>
    </row>
    <row r="5" spans="1:10" ht="13.5" customHeight="1">
      <c r="A5" s="6" t="s">
        <v>7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150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5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2045</v>
      </c>
      <c r="C9" s="4">
        <v>696336</v>
      </c>
      <c r="D9" s="4">
        <v>6617295.77</v>
      </c>
      <c r="E9" s="4">
        <v>17</v>
      </c>
      <c r="F9" s="4">
        <v>4757</v>
      </c>
      <c r="G9" s="4">
        <v>131954.937</v>
      </c>
      <c r="H9" s="4">
        <v>189</v>
      </c>
      <c r="I9" s="4">
        <v>67143</v>
      </c>
      <c r="J9" s="4">
        <v>760661.786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122</v>
      </c>
      <c r="B11" s="3">
        <v>91</v>
      </c>
      <c r="C11" s="3">
        <v>50958</v>
      </c>
      <c r="D11" s="3">
        <v>547343.112</v>
      </c>
      <c r="E11" s="3">
        <v>0</v>
      </c>
      <c r="F11" s="3">
        <v>0</v>
      </c>
      <c r="G11" s="3">
        <v>0</v>
      </c>
      <c r="H11" s="3">
        <v>2</v>
      </c>
      <c r="I11" s="3">
        <v>716</v>
      </c>
      <c r="J11" s="3">
        <v>12722.435</v>
      </c>
    </row>
    <row r="12" spans="1:10" s="3" customFormat="1" ht="12.75">
      <c r="A12" s="3" t="s">
        <v>103</v>
      </c>
      <c r="B12" s="16">
        <v>4.449877750611247</v>
      </c>
      <c r="C12" s="16">
        <v>7.318018887433652</v>
      </c>
      <c r="D12" s="16">
        <v>8.271401657477977</v>
      </c>
      <c r="E12" s="16">
        <v>0</v>
      </c>
      <c r="F12" s="16">
        <v>0</v>
      </c>
      <c r="G12" s="16">
        <v>0</v>
      </c>
      <c r="H12" s="16">
        <v>1.0582010582010581</v>
      </c>
      <c r="I12" s="16">
        <v>1.066380709828277</v>
      </c>
      <c r="J12" s="16">
        <v>1.672548198707592</v>
      </c>
    </row>
    <row r="13" spans="1:10" s="3" customFormat="1" ht="12.75">
      <c r="A13" s="3" t="s">
        <v>78</v>
      </c>
      <c r="B13" s="3">
        <v>43</v>
      </c>
      <c r="C13" s="3">
        <v>16326</v>
      </c>
      <c r="D13" s="3">
        <v>132064.498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3</v>
      </c>
      <c r="C14" s="3">
        <v>427</v>
      </c>
      <c r="D14" s="3">
        <v>6638.7570000000005</v>
      </c>
      <c r="E14" s="3">
        <v>0</v>
      </c>
      <c r="F14" s="3">
        <v>0</v>
      </c>
      <c r="G14" s="3">
        <v>0</v>
      </c>
      <c r="H14" s="3">
        <v>1</v>
      </c>
      <c r="I14" s="3">
        <v>294</v>
      </c>
      <c r="J14" s="3">
        <v>4410.484</v>
      </c>
    </row>
    <row r="15" spans="1:10" s="3" customFormat="1" ht="12.75">
      <c r="A15" s="3" t="s">
        <v>83</v>
      </c>
      <c r="B15" s="3">
        <v>1</v>
      </c>
      <c r="C15" s="3">
        <v>868</v>
      </c>
      <c r="D15" s="3">
        <v>7815.325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2</v>
      </c>
      <c r="C16" s="3">
        <v>332</v>
      </c>
      <c r="D16" s="3">
        <v>2316.905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73</v>
      </c>
      <c r="B17" s="3">
        <v>1</v>
      </c>
      <c r="C17" s="3">
        <v>1678</v>
      </c>
      <c r="D17" s="3">
        <v>21866.78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137</v>
      </c>
      <c r="B18" s="3">
        <v>4</v>
      </c>
      <c r="C18" s="3">
        <v>3598</v>
      </c>
      <c r="D18" s="3">
        <v>41133.961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1</v>
      </c>
      <c r="C19" s="3">
        <v>311</v>
      </c>
      <c r="D19" s="3">
        <v>3182.641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1</v>
      </c>
      <c r="C20" s="3">
        <v>422</v>
      </c>
      <c r="D20" s="3">
        <v>8311.951</v>
      </c>
      <c r="E20" s="3">
        <v>0</v>
      </c>
      <c r="F20" s="3">
        <v>0</v>
      </c>
      <c r="G20" s="3">
        <v>0</v>
      </c>
      <c r="H20" s="3">
        <v>1</v>
      </c>
      <c r="I20" s="3">
        <v>422</v>
      </c>
      <c r="J20" s="3">
        <v>8311.951</v>
      </c>
    </row>
    <row r="21" spans="1:10" s="3" customFormat="1" ht="12.75">
      <c r="A21" s="3" t="s">
        <v>80</v>
      </c>
      <c r="B21" s="3">
        <v>5</v>
      </c>
      <c r="C21" s="3">
        <v>1022</v>
      </c>
      <c r="D21" s="3">
        <v>12947.25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7</v>
      </c>
      <c r="C22" s="3">
        <v>7406</v>
      </c>
      <c r="D22" s="3">
        <v>132168.706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2</v>
      </c>
      <c r="C23" s="3">
        <v>654</v>
      </c>
      <c r="D23" s="3">
        <v>11274.744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5</v>
      </c>
      <c r="C24" s="3">
        <v>3147</v>
      </c>
      <c r="D24" s="3">
        <v>49538.742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76</v>
      </c>
      <c r="B25" s="3">
        <v>1</v>
      </c>
      <c r="C25" s="3">
        <v>1428</v>
      </c>
      <c r="D25" s="3">
        <v>12783.285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3</v>
      </c>
      <c r="C27" s="3">
        <v>1620</v>
      </c>
      <c r="D27" s="3">
        <v>28117.242000000002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11</v>
      </c>
      <c r="C28" s="3">
        <v>11664</v>
      </c>
      <c r="D28" s="3">
        <v>77085.207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87</v>
      </c>
      <c r="B29" s="3">
        <v>1</v>
      </c>
      <c r="C29" s="3">
        <v>55</v>
      </c>
      <c r="D29" s="3">
        <v>97.118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123</v>
      </c>
      <c r="B31" s="3">
        <v>26</v>
      </c>
      <c r="C31" s="3">
        <v>9340</v>
      </c>
      <c r="D31" s="3">
        <v>113551.15</v>
      </c>
      <c r="E31" s="3">
        <v>0</v>
      </c>
      <c r="F31" s="3">
        <v>0</v>
      </c>
      <c r="G31" s="3">
        <v>0</v>
      </c>
      <c r="H31" s="3">
        <v>1</v>
      </c>
      <c r="I31" s="3">
        <v>217</v>
      </c>
      <c r="J31" s="3">
        <v>2700</v>
      </c>
    </row>
    <row r="32" spans="1:10" s="3" customFormat="1" ht="12.75">
      <c r="A32" s="3" t="s">
        <v>103</v>
      </c>
      <c r="B32" s="16">
        <v>1.2713936430317847</v>
      </c>
      <c r="C32" s="16">
        <v>1.3413064957147125</v>
      </c>
      <c r="D32" s="16">
        <v>1.7159751346583683</v>
      </c>
      <c r="E32" s="16">
        <v>0</v>
      </c>
      <c r="F32" s="16">
        <v>0</v>
      </c>
      <c r="G32" s="16">
        <v>0</v>
      </c>
      <c r="H32" s="16">
        <v>0.5291005291005291</v>
      </c>
      <c r="I32" s="16">
        <v>0.32319080172169845</v>
      </c>
      <c r="J32" s="16">
        <v>0.35495407416194297</v>
      </c>
    </row>
    <row r="33" spans="1:10" s="3" customFormat="1" ht="12.75">
      <c r="A33" s="3" t="s">
        <v>13</v>
      </c>
      <c r="B33" s="3">
        <v>2</v>
      </c>
      <c r="C33" s="3">
        <v>242</v>
      </c>
      <c r="D33" s="3">
        <v>2306.768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2</v>
      </c>
      <c r="C35" s="3">
        <v>860</v>
      </c>
      <c r="D35" s="3">
        <v>8845.559999999998</v>
      </c>
      <c r="E35" s="3">
        <v>0</v>
      </c>
      <c r="F35" s="3">
        <v>0</v>
      </c>
      <c r="G35" s="3">
        <v>0</v>
      </c>
      <c r="H35" s="3">
        <v>1</v>
      </c>
      <c r="I35" s="3">
        <v>217</v>
      </c>
      <c r="J35" s="3">
        <v>2700</v>
      </c>
    </row>
    <row r="36" spans="1:10" s="3" customFormat="1" ht="12.75">
      <c r="A36" s="3" t="s">
        <v>15</v>
      </c>
      <c r="B36" s="3">
        <v>10</v>
      </c>
      <c r="C36" s="3">
        <v>1224</v>
      </c>
      <c r="D36" s="3">
        <v>9786.315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9</v>
      </c>
      <c r="C37" s="3">
        <v>4364</v>
      </c>
      <c r="D37" s="3">
        <v>52025.837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138</v>
      </c>
      <c r="B39" s="3">
        <v>3</v>
      </c>
      <c r="C39" s="3">
        <v>2650</v>
      </c>
      <c r="D39" s="3">
        <v>40586.67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124</v>
      </c>
      <c r="B41" s="3">
        <v>99</v>
      </c>
      <c r="C41" s="3">
        <v>26807</v>
      </c>
      <c r="D41" s="3">
        <v>231924.59</v>
      </c>
      <c r="E41" s="3">
        <v>1</v>
      </c>
      <c r="F41" s="3">
        <v>196</v>
      </c>
      <c r="G41" s="3">
        <v>1376.094</v>
      </c>
      <c r="H41" s="3">
        <v>17</v>
      </c>
      <c r="I41" s="3">
        <v>10843</v>
      </c>
      <c r="J41" s="3">
        <v>99752.622</v>
      </c>
    </row>
    <row r="42" spans="1:10" s="3" customFormat="1" ht="12.75">
      <c r="A42" s="3" t="s">
        <v>103</v>
      </c>
      <c r="B42" s="16">
        <v>4.841075794621027</v>
      </c>
      <c r="C42" s="16">
        <v>3.8497219733002455</v>
      </c>
      <c r="D42" s="16">
        <v>3.50482429773575</v>
      </c>
      <c r="E42" s="16">
        <v>5.88235294117647</v>
      </c>
      <c r="F42" s="16">
        <v>4.120243851166702</v>
      </c>
      <c r="G42" s="16">
        <v>1.042851469816548</v>
      </c>
      <c r="H42" s="16">
        <v>8.994708994708994</v>
      </c>
      <c r="I42" s="16">
        <v>16.149114576351963</v>
      </c>
      <c r="J42" s="16">
        <v>13.11392577305047</v>
      </c>
    </row>
    <row r="43" spans="1:10" s="3" customFormat="1" ht="12.75">
      <c r="A43" s="3" t="s">
        <v>17</v>
      </c>
      <c r="B43" s="3">
        <v>42</v>
      </c>
      <c r="C43" s="3">
        <v>3414</v>
      </c>
      <c r="D43" s="3">
        <v>28140.997</v>
      </c>
      <c r="E43" s="3">
        <v>0</v>
      </c>
      <c r="F43" s="3">
        <v>0</v>
      </c>
      <c r="G43" s="3">
        <v>0</v>
      </c>
      <c r="H43" s="3">
        <v>1</v>
      </c>
      <c r="I43" s="3">
        <v>228</v>
      </c>
      <c r="J43" s="3">
        <v>2032.872</v>
      </c>
    </row>
    <row r="44" spans="1:10" s="3" customFormat="1" ht="12.75">
      <c r="A44" s="3" t="s">
        <v>18</v>
      </c>
      <c r="B44" s="3">
        <v>28</v>
      </c>
      <c r="C44" s="3">
        <v>3630</v>
      </c>
      <c r="D44" s="3">
        <v>40413.981</v>
      </c>
      <c r="E44" s="3">
        <v>0</v>
      </c>
      <c r="F44" s="3">
        <v>0</v>
      </c>
      <c r="G44" s="3">
        <v>0</v>
      </c>
      <c r="H44" s="3">
        <v>8</v>
      </c>
      <c r="I44" s="3">
        <v>1528</v>
      </c>
      <c r="J44" s="3">
        <v>12377.57</v>
      </c>
    </row>
    <row r="45" spans="1:10" s="3" customFormat="1" ht="12.75">
      <c r="A45" s="3" t="s">
        <v>19</v>
      </c>
      <c r="B45" s="3">
        <v>29</v>
      </c>
      <c r="C45" s="3">
        <v>19763</v>
      </c>
      <c r="D45" s="3">
        <v>163369.612</v>
      </c>
      <c r="E45" s="3">
        <v>1</v>
      </c>
      <c r="F45" s="3">
        <v>196</v>
      </c>
      <c r="G45" s="3">
        <v>1376.094</v>
      </c>
      <c r="H45" s="3">
        <v>8</v>
      </c>
      <c r="I45" s="3">
        <v>9087</v>
      </c>
      <c r="J45" s="3">
        <v>85342.18</v>
      </c>
    </row>
    <row r="46" spans="1:10" s="3" customFormat="1" ht="12.75">
      <c r="A46" s="3" t="s">
        <v>20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2.75"/>
    <row r="48" spans="1:10" s="3" customFormat="1" ht="12.75">
      <c r="A48" s="3" t="s">
        <v>125</v>
      </c>
      <c r="B48" s="3">
        <v>34</v>
      </c>
      <c r="C48" s="3">
        <v>6486</v>
      </c>
      <c r="D48" s="3">
        <v>73873.694</v>
      </c>
      <c r="E48" s="3">
        <v>1</v>
      </c>
      <c r="F48" s="3">
        <v>114</v>
      </c>
      <c r="G48" s="3">
        <v>878</v>
      </c>
      <c r="H48" s="3">
        <v>3</v>
      </c>
      <c r="I48" s="3">
        <v>1152</v>
      </c>
      <c r="J48" s="3">
        <v>12015.673</v>
      </c>
    </row>
    <row r="49" spans="1:10" s="3" customFormat="1" ht="12.75">
      <c r="A49" s="3" t="s">
        <v>103</v>
      </c>
      <c r="B49" s="16">
        <v>1.6625916870415647</v>
      </c>
      <c r="C49" s="16">
        <v>0.9314468877093817</v>
      </c>
      <c r="D49" s="16">
        <v>1.116372859362156</v>
      </c>
      <c r="E49" s="16">
        <v>5.88235294117647</v>
      </c>
      <c r="F49" s="16">
        <v>2.3964683624132856</v>
      </c>
      <c r="G49" s="16">
        <v>0.6653786663548632</v>
      </c>
      <c r="H49" s="16">
        <v>1.5873015873015872</v>
      </c>
      <c r="I49" s="16">
        <v>1.7157410303382334</v>
      </c>
      <c r="J49" s="16">
        <v>1.579634105610243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7</v>
      </c>
      <c r="C51" s="3">
        <v>1918</v>
      </c>
      <c r="D51" s="3">
        <v>30791.138</v>
      </c>
      <c r="E51" s="3">
        <v>1</v>
      </c>
      <c r="F51" s="3">
        <v>114</v>
      </c>
      <c r="G51" s="3">
        <v>878</v>
      </c>
      <c r="H51" s="3">
        <v>0</v>
      </c>
      <c r="I51" s="3">
        <v>0</v>
      </c>
      <c r="J51" s="3">
        <v>0</v>
      </c>
    </row>
    <row r="52" spans="1:10" s="3" customFormat="1" ht="12.75">
      <c r="A52" s="3" t="s">
        <v>23</v>
      </c>
      <c r="B52" s="3">
        <v>15</v>
      </c>
      <c r="C52" s="3">
        <v>3277</v>
      </c>
      <c r="D52" s="3">
        <v>28416.220999999998</v>
      </c>
      <c r="E52" s="3">
        <v>0</v>
      </c>
      <c r="F52" s="3">
        <v>0</v>
      </c>
      <c r="G52" s="3">
        <v>0</v>
      </c>
      <c r="H52" s="3">
        <v>2</v>
      </c>
      <c r="I52" s="3">
        <v>580</v>
      </c>
      <c r="J52" s="3">
        <v>7485.673</v>
      </c>
    </row>
    <row r="53" spans="1:10" s="3" customFormat="1" ht="12.75">
      <c r="A53" s="3" t="s">
        <v>106</v>
      </c>
      <c r="B53" s="3">
        <v>2</v>
      </c>
      <c r="C53" s="3">
        <v>590</v>
      </c>
      <c r="D53" s="3">
        <v>5280</v>
      </c>
      <c r="E53" s="3">
        <v>0</v>
      </c>
      <c r="F53" s="3">
        <v>0</v>
      </c>
      <c r="G53" s="3">
        <v>0</v>
      </c>
      <c r="H53" s="3">
        <v>1</v>
      </c>
      <c r="I53" s="3">
        <v>572</v>
      </c>
      <c r="J53" s="3">
        <v>4530</v>
      </c>
    </row>
    <row r="54" spans="1:10" s="3" customFormat="1" ht="12.75">
      <c r="A54" s="3" t="s">
        <v>24</v>
      </c>
      <c r="B54" s="3">
        <v>10</v>
      </c>
      <c r="C54" s="3">
        <v>701</v>
      </c>
      <c r="D54" s="3">
        <v>9386.335000000001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126</v>
      </c>
      <c r="B56" s="3">
        <v>278</v>
      </c>
      <c r="C56" s="3">
        <v>104094</v>
      </c>
      <c r="D56" s="3">
        <v>1140152.425</v>
      </c>
      <c r="E56" s="3">
        <v>5</v>
      </c>
      <c r="F56" s="3">
        <v>720</v>
      </c>
      <c r="G56" s="3">
        <v>11840.416</v>
      </c>
      <c r="H56" s="3">
        <v>22</v>
      </c>
      <c r="I56" s="3">
        <v>7283</v>
      </c>
      <c r="J56" s="3">
        <v>132667.038</v>
      </c>
    </row>
    <row r="57" spans="1:10" s="3" customFormat="1" ht="12.75">
      <c r="A57" s="3" t="s">
        <v>103</v>
      </c>
      <c r="B57" s="16">
        <v>13.594132029339853</v>
      </c>
      <c r="C57" s="16">
        <v>14.948817812090715</v>
      </c>
      <c r="D57" s="16">
        <v>17.229884602845853</v>
      </c>
      <c r="E57" s="16">
        <v>29.411764705882355</v>
      </c>
      <c r="F57" s="16">
        <v>15.135589657347067</v>
      </c>
      <c r="G57" s="16">
        <v>8.973075406795882</v>
      </c>
      <c r="H57" s="16">
        <v>11.64021164021164</v>
      </c>
      <c r="I57" s="16">
        <v>10.846998197876175</v>
      </c>
      <c r="J57" s="16">
        <v>17.44100209077678</v>
      </c>
    </row>
    <row r="58" spans="1:10" s="3" customFormat="1" ht="12.75">
      <c r="A58" s="3" t="s">
        <v>31</v>
      </c>
      <c r="B58" s="3">
        <v>12</v>
      </c>
      <c r="C58" s="3">
        <v>1610</v>
      </c>
      <c r="D58" s="3">
        <v>22935.999</v>
      </c>
      <c r="E58" s="3">
        <v>0</v>
      </c>
      <c r="F58" s="3">
        <v>0</v>
      </c>
      <c r="G58" s="3">
        <v>0</v>
      </c>
      <c r="H58" s="3">
        <v>3</v>
      </c>
      <c r="I58" s="3">
        <v>609</v>
      </c>
      <c r="J58" s="3">
        <v>11442.613</v>
      </c>
    </row>
    <row r="59" spans="1:10" s="3" customFormat="1" ht="12.75">
      <c r="A59" s="3" t="s">
        <v>25</v>
      </c>
      <c r="B59" s="3">
        <v>23</v>
      </c>
      <c r="C59" s="3">
        <v>4543</v>
      </c>
      <c r="D59" s="3">
        <v>88860.931</v>
      </c>
      <c r="E59" s="3">
        <v>1</v>
      </c>
      <c r="F59" s="3">
        <v>155</v>
      </c>
      <c r="G59" s="3">
        <v>1920.805</v>
      </c>
      <c r="H59" s="3">
        <v>3</v>
      </c>
      <c r="I59" s="3">
        <v>2509</v>
      </c>
      <c r="J59" s="3">
        <v>67463.167</v>
      </c>
    </row>
    <row r="60" spans="1:10" s="3" customFormat="1" ht="12.75">
      <c r="A60" s="3" t="s">
        <v>26</v>
      </c>
      <c r="B60" s="3">
        <v>71</v>
      </c>
      <c r="C60" s="3">
        <v>30117</v>
      </c>
      <c r="D60" s="3">
        <v>316789.281</v>
      </c>
      <c r="E60" s="3">
        <v>2</v>
      </c>
      <c r="F60" s="3">
        <v>287</v>
      </c>
      <c r="G60" s="3">
        <v>4997.088</v>
      </c>
      <c r="H60" s="3">
        <v>2</v>
      </c>
      <c r="I60" s="3">
        <v>630</v>
      </c>
      <c r="J60" s="3">
        <v>7657.886</v>
      </c>
    </row>
    <row r="61" spans="1:10" s="3" customFormat="1" ht="12.75">
      <c r="A61" s="3" t="s">
        <v>27</v>
      </c>
      <c r="B61" s="3">
        <v>58</v>
      </c>
      <c r="C61" s="3">
        <v>9388</v>
      </c>
      <c r="D61" s="3">
        <v>130142.822</v>
      </c>
      <c r="E61" s="3">
        <v>0</v>
      </c>
      <c r="F61" s="3">
        <v>0</v>
      </c>
      <c r="G61" s="3">
        <v>0</v>
      </c>
      <c r="H61" s="3">
        <v>3</v>
      </c>
      <c r="I61" s="3">
        <v>1083</v>
      </c>
      <c r="J61" s="3">
        <v>9392.536</v>
      </c>
    </row>
    <row r="62" spans="1:10" s="3" customFormat="1" ht="12.75">
      <c r="A62" s="3" t="s">
        <v>28</v>
      </c>
      <c r="B62" s="3">
        <v>45</v>
      </c>
      <c r="C62" s="3">
        <v>27340</v>
      </c>
      <c r="D62" s="3">
        <v>201191.46300000002</v>
      </c>
      <c r="E62" s="3">
        <v>1</v>
      </c>
      <c r="F62" s="3">
        <v>100</v>
      </c>
      <c r="G62" s="3">
        <v>1797.5230000000001</v>
      </c>
      <c r="H62" s="3">
        <v>2</v>
      </c>
      <c r="I62" s="3">
        <v>265</v>
      </c>
      <c r="J62" s="3">
        <v>2892.259</v>
      </c>
    </row>
    <row r="63" spans="1:10" s="3" customFormat="1" ht="12.75">
      <c r="A63" s="3" t="s">
        <v>29</v>
      </c>
      <c r="B63" s="3">
        <v>41</v>
      </c>
      <c r="C63" s="3">
        <v>15765</v>
      </c>
      <c r="D63" s="3">
        <v>161400.65600000002</v>
      </c>
      <c r="E63" s="3">
        <v>0</v>
      </c>
      <c r="F63" s="3">
        <v>0</v>
      </c>
      <c r="G63" s="3">
        <v>0</v>
      </c>
      <c r="H63" s="3">
        <v>6</v>
      </c>
      <c r="I63" s="3">
        <v>1027</v>
      </c>
      <c r="J63" s="3">
        <v>22117.009</v>
      </c>
    </row>
    <row r="64" spans="1:10" s="3" customFormat="1" ht="12.75">
      <c r="A64" s="3" t="s">
        <v>30</v>
      </c>
      <c r="B64" s="3">
        <v>14</v>
      </c>
      <c r="C64" s="3">
        <v>4281</v>
      </c>
      <c r="D64" s="3">
        <v>75857.82499999998</v>
      </c>
      <c r="E64" s="3">
        <v>0</v>
      </c>
      <c r="F64" s="3">
        <v>0</v>
      </c>
      <c r="G64" s="3">
        <v>0</v>
      </c>
      <c r="H64" s="3">
        <v>3</v>
      </c>
      <c r="I64" s="3">
        <v>1160</v>
      </c>
      <c r="J64" s="3">
        <v>11701.568</v>
      </c>
    </row>
    <row r="65" spans="1:10" s="3" customFormat="1" ht="12.75">
      <c r="A65" s="3" t="s">
        <v>89</v>
      </c>
      <c r="B65" s="3">
        <v>9</v>
      </c>
      <c r="C65" s="3">
        <v>5002</v>
      </c>
      <c r="D65" s="3">
        <v>69629.53</v>
      </c>
      <c r="E65" s="3">
        <v>1</v>
      </c>
      <c r="F65" s="3">
        <v>178</v>
      </c>
      <c r="G65" s="3">
        <v>3125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90</v>
      </c>
      <c r="B66" s="3">
        <v>5</v>
      </c>
      <c r="C66" s="3">
        <v>6048</v>
      </c>
      <c r="D66" s="3">
        <v>73343.918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127</v>
      </c>
      <c r="B68" s="3">
        <v>316</v>
      </c>
      <c r="C68" s="3">
        <v>85317</v>
      </c>
      <c r="D68" s="3">
        <v>965814.572</v>
      </c>
      <c r="E68" s="3">
        <v>0</v>
      </c>
      <c r="F68" s="3">
        <v>0</v>
      </c>
      <c r="G68" s="3">
        <v>0</v>
      </c>
      <c r="H68" s="3">
        <v>31</v>
      </c>
      <c r="I68" s="3">
        <v>13342</v>
      </c>
      <c r="J68" s="3">
        <v>122100.901</v>
      </c>
    </row>
    <row r="69" spans="1:10" s="3" customFormat="1" ht="12.75">
      <c r="A69" s="3" t="s">
        <v>103</v>
      </c>
      <c r="B69" s="16">
        <v>15.452322738386309</v>
      </c>
      <c r="C69" s="16">
        <v>12.25227476390708</v>
      </c>
      <c r="D69" s="16">
        <v>14.595306082260853</v>
      </c>
      <c r="E69" s="16">
        <v>0</v>
      </c>
      <c r="F69" s="16">
        <v>0</v>
      </c>
      <c r="G69" s="16">
        <v>0</v>
      </c>
      <c r="H69" s="16">
        <v>16.402116402116402</v>
      </c>
      <c r="I69" s="16">
        <v>19.871021551017975</v>
      </c>
      <c r="J69" s="16">
        <v>16.051930469923725</v>
      </c>
    </row>
    <row r="70" spans="1:10" s="3" customFormat="1" ht="12.75">
      <c r="A70" s="3" t="s">
        <v>32</v>
      </c>
      <c r="B70" s="3">
        <v>131</v>
      </c>
      <c r="C70" s="3">
        <v>33116</v>
      </c>
      <c r="D70" s="3">
        <v>370960.301</v>
      </c>
      <c r="E70" s="3">
        <v>0</v>
      </c>
      <c r="F70" s="3">
        <v>0</v>
      </c>
      <c r="G70" s="3">
        <v>0</v>
      </c>
      <c r="H70" s="3">
        <v>19</v>
      </c>
      <c r="I70" s="3">
        <v>6954</v>
      </c>
      <c r="J70" s="3">
        <v>71646.524</v>
      </c>
    </row>
    <row r="71" spans="1:10" s="3" customFormat="1" ht="12.75">
      <c r="A71" s="3" t="s">
        <v>33</v>
      </c>
      <c r="B71" s="3">
        <v>82</v>
      </c>
      <c r="C71" s="3">
        <v>29952</v>
      </c>
      <c r="D71" s="3">
        <v>354012.289</v>
      </c>
      <c r="E71" s="3">
        <v>0</v>
      </c>
      <c r="F71" s="3">
        <v>0</v>
      </c>
      <c r="G71" s="3">
        <v>0</v>
      </c>
      <c r="H71" s="3">
        <v>4</v>
      </c>
      <c r="I71" s="3">
        <v>2613</v>
      </c>
      <c r="J71" s="3">
        <v>24428.669</v>
      </c>
    </row>
    <row r="72" spans="1:10" s="3" customFormat="1" ht="12.75">
      <c r="A72" s="3" t="s">
        <v>34</v>
      </c>
      <c r="B72" s="3">
        <v>40</v>
      </c>
      <c r="C72" s="3">
        <v>9320</v>
      </c>
      <c r="D72" s="3">
        <v>103008.96800000001</v>
      </c>
      <c r="E72" s="3">
        <v>0</v>
      </c>
      <c r="F72" s="3">
        <v>0</v>
      </c>
      <c r="G72" s="3">
        <v>0</v>
      </c>
      <c r="H72" s="3">
        <v>2</v>
      </c>
      <c r="I72" s="3">
        <v>780</v>
      </c>
      <c r="J72" s="3">
        <v>6690.559</v>
      </c>
    </row>
    <row r="73" spans="1:10" s="3" customFormat="1" ht="12.75">
      <c r="A73" s="3" t="s">
        <v>35</v>
      </c>
      <c r="B73" s="3">
        <v>23</v>
      </c>
      <c r="C73" s="3">
        <v>4631</v>
      </c>
      <c r="D73" s="3">
        <v>37066.560000000005</v>
      </c>
      <c r="E73" s="3">
        <v>0</v>
      </c>
      <c r="F73" s="3">
        <v>0</v>
      </c>
      <c r="G73" s="3">
        <v>0</v>
      </c>
      <c r="H73" s="3">
        <v>6</v>
      </c>
      <c r="I73" s="3">
        <v>2995</v>
      </c>
      <c r="J73" s="3">
        <v>19335.149</v>
      </c>
    </row>
    <row r="74" spans="1:10" s="3" customFormat="1" ht="12.75">
      <c r="A74" s="3" t="s">
        <v>36</v>
      </c>
      <c r="B74" s="3">
        <v>35</v>
      </c>
      <c r="C74" s="3">
        <v>7363</v>
      </c>
      <c r="D74" s="3">
        <v>81825.611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s="3" customFormat="1" ht="12.75">
      <c r="A75" s="3" t="s">
        <v>91</v>
      </c>
      <c r="B75" s="3">
        <v>5</v>
      </c>
      <c r="C75" s="3">
        <v>935</v>
      </c>
      <c r="D75" s="3">
        <v>18940.843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="3" customFormat="1" ht="12.75"/>
    <row r="77" spans="1:10" s="3" customFormat="1" ht="12.75">
      <c r="A77" s="3" t="s">
        <v>37</v>
      </c>
      <c r="B77" s="3">
        <v>99</v>
      </c>
      <c r="C77" s="3">
        <v>28088</v>
      </c>
      <c r="D77" s="3">
        <v>271047.536</v>
      </c>
      <c r="E77" s="3">
        <v>1</v>
      </c>
      <c r="F77" s="3">
        <v>344</v>
      </c>
      <c r="G77" s="3">
        <v>4484.139</v>
      </c>
      <c r="H77" s="3">
        <v>9</v>
      </c>
      <c r="I77" s="3">
        <v>4274</v>
      </c>
      <c r="J77" s="3">
        <v>76643.159</v>
      </c>
    </row>
    <row r="78" spans="1:10" s="3" customFormat="1" ht="12.75">
      <c r="A78" s="3" t="s">
        <v>103</v>
      </c>
      <c r="B78" s="16">
        <v>4.841075794621027</v>
      </c>
      <c r="C78" s="16">
        <v>4.033684887755337</v>
      </c>
      <c r="D78" s="16">
        <v>4.096046865984351</v>
      </c>
      <c r="E78" s="16">
        <v>5.88235294117647</v>
      </c>
      <c r="F78" s="16">
        <v>7.2314483918436</v>
      </c>
      <c r="G78" s="16">
        <v>3.398235111127369</v>
      </c>
      <c r="H78" s="16">
        <v>4.761904761904762</v>
      </c>
      <c r="I78" s="16">
        <v>6.365518371237508</v>
      </c>
      <c r="J78" s="16">
        <v>10.075852423589478</v>
      </c>
    </row>
    <row r="79" spans="1:10" s="3" customFormat="1" ht="12.75">
      <c r="A79" s="3" t="s">
        <v>38</v>
      </c>
      <c r="B79" s="3">
        <v>9</v>
      </c>
      <c r="C79" s="3">
        <v>1928</v>
      </c>
      <c r="D79" s="3">
        <v>14511.16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</row>
    <row r="80" spans="1:10" s="3" customFormat="1" ht="12.75">
      <c r="A80" s="3" t="s">
        <v>139</v>
      </c>
      <c r="B80" s="3">
        <v>11</v>
      </c>
      <c r="C80" s="3">
        <v>4334</v>
      </c>
      <c r="D80" s="3">
        <v>48186.475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48</v>
      </c>
      <c r="C81" s="3">
        <v>10857</v>
      </c>
      <c r="D81" s="3">
        <v>84374.548</v>
      </c>
      <c r="E81" s="3">
        <v>1</v>
      </c>
      <c r="F81" s="3">
        <v>344</v>
      </c>
      <c r="G81" s="3">
        <v>4484.139</v>
      </c>
      <c r="H81" s="3">
        <v>3</v>
      </c>
      <c r="I81" s="3">
        <v>416</v>
      </c>
      <c r="J81" s="3">
        <v>6548.752</v>
      </c>
    </row>
    <row r="82" spans="1:10" s="3" customFormat="1" ht="12.75">
      <c r="A82" s="3" t="s">
        <v>40</v>
      </c>
      <c r="B82" s="3">
        <v>23</v>
      </c>
      <c r="C82" s="3">
        <v>9120</v>
      </c>
      <c r="D82" s="3">
        <v>108710.84300000001</v>
      </c>
      <c r="E82" s="3">
        <v>0</v>
      </c>
      <c r="F82" s="3">
        <v>0</v>
      </c>
      <c r="G82" s="3">
        <v>0</v>
      </c>
      <c r="H82" s="3">
        <v>5</v>
      </c>
      <c r="I82" s="3">
        <v>3494</v>
      </c>
      <c r="J82" s="3">
        <v>65874.407</v>
      </c>
    </row>
    <row r="83" spans="1:10" s="3" customFormat="1" ht="12.75">
      <c r="A83" s="3" t="s">
        <v>41</v>
      </c>
      <c r="B83" s="3">
        <v>7</v>
      </c>
      <c r="C83" s="3">
        <v>1782</v>
      </c>
      <c r="D83" s="3">
        <v>14440</v>
      </c>
      <c r="E83" s="3">
        <v>0</v>
      </c>
      <c r="F83" s="3">
        <v>0</v>
      </c>
      <c r="G83" s="3">
        <v>0</v>
      </c>
      <c r="H83" s="3">
        <v>1</v>
      </c>
      <c r="I83" s="3">
        <v>364</v>
      </c>
      <c r="J83" s="3">
        <v>4220</v>
      </c>
    </row>
    <row r="84" spans="1:10" s="3" customFormat="1" ht="12.75">
      <c r="A84" s="3" t="s">
        <v>92</v>
      </c>
      <c r="B84" s="3">
        <v>1</v>
      </c>
      <c r="C84" s="3">
        <v>67</v>
      </c>
      <c r="D84" s="3">
        <v>824.51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="3" customFormat="1" ht="12.75"/>
    <row r="86" spans="1:10" s="3" customFormat="1" ht="12.75">
      <c r="A86" s="3" t="s">
        <v>128</v>
      </c>
      <c r="B86" s="3">
        <v>41</v>
      </c>
      <c r="C86" s="3">
        <v>7863</v>
      </c>
      <c r="D86" s="3">
        <v>88114.96299999999</v>
      </c>
      <c r="E86" s="3">
        <v>1</v>
      </c>
      <c r="F86" s="3">
        <v>200</v>
      </c>
      <c r="G86" s="3">
        <v>4051.772</v>
      </c>
      <c r="H86" s="3">
        <v>9</v>
      </c>
      <c r="I86" s="3">
        <v>2727</v>
      </c>
      <c r="J86" s="3">
        <v>33241.058</v>
      </c>
    </row>
    <row r="87" spans="1:10" s="3" customFormat="1" ht="12.75">
      <c r="A87" s="3" t="s">
        <v>103</v>
      </c>
      <c r="B87" s="16">
        <v>2.0048899755501224</v>
      </c>
      <c r="C87" s="16">
        <v>1.1291962500861654</v>
      </c>
      <c r="D87" s="16">
        <v>1.3315856818653278</v>
      </c>
      <c r="E87" s="16">
        <v>5.88235294117647</v>
      </c>
      <c r="F87" s="16">
        <v>4.204330460374186</v>
      </c>
      <c r="G87" s="16">
        <v>3.0705724940022514</v>
      </c>
      <c r="H87" s="16">
        <v>4.761904761904762</v>
      </c>
      <c r="I87" s="16">
        <v>4.061480720253787</v>
      </c>
      <c r="J87" s="16">
        <v>4.370018135760536</v>
      </c>
    </row>
    <row r="88" spans="1:10" s="3" customFormat="1" ht="12.75">
      <c r="A88" s="3" t="s">
        <v>42</v>
      </c>
      <c r="B88" s="3">
        <v>15</v>
      </c>
      <c r="C88" s="3">
        <v>2998</v>
      </c>
      <c r="D88" s="3">
        <v>42085.786</v>
      </c>
      <c r="E88" s="3">
        <v>0</v>
      </c>
      <c r="F88" s="3">
        <v>0</v>
      </c>
      <c r="G88" s="3">
        <v>0</v>
      </c>
      <c r="H88" s="3">
        <v>2</v>
      </c>
      <c r="I88" s="3">
        <v>644</v>
      </c>
      <c r="J88" s="3">
        <v>20307.438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2</v>
      </c>
      <c r="C91" s="3">
        <v>568</v>
      </c>
      <c r="D91" s="3">
        <v>2787.532</v>
      </c>
      <c r="E91" s="3">
        <v>0</v>
      </c>
      <c r="F91" s="3">
        <v>0</v>
      </c>
      <c r="G91" s="3">
        <v>0</v>
      </c>
      <c r="H91" s="3">
        <v>1</v>
      </c>
      <c r="I91" s="3">
        <v>504</v>
      </c>
      <c r="J91" s="3">
        <v>693.161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24</v>
      </c>
      <c r="C93" s="3">
        <v>4297</v>
      </c>
      <c r="D93" s="3">
        <v>43241.645</v>
      </c>
      <c r="E93" s="3">
        <v>1</v>
      </c>
      <c r="F93" s="3">
        <v>200</v>
      </c>
      <c r="G93" s="3">
        <v>4051.772</v>
      </c>
      <c r="H93" s="3">
        <v>6</v>
      </c>
      <c r="I93" s="3">
        <v>1579</v>
      </c>
      <c r="J93" s="3">
        <v>12240.459</v>
      </c>
    </row>
    <row r="94" s="3" customFormat="1" ht="12.75"/>
    <row r="95" spans="1:10" s="3" customFormat="1" ht="12.75">
      <c r="A95" s="3" t="s">
        <v>129</v>
      </c>
      <c r="B95" s="3">
        <v>189</v>
      </c>
      <c r="C95" s="3">
        <v>67124</v>
      </c>
      <c r="D95" s="3">
        <v>533827.0869999999</v>
      </c>
      <c r="E95" s="3">
        <v>0</v>
      </c>
      <c r="F95" s="3">
        <v>0</v>
      </c>
      <c r="G95" s="3">
        <v>0</v>
      </c>
      <c r="H95" s="3">
        <v>18</v>
      </c>
      <c r="I95" s="3">
        <v>8710</v>
      </c>
      <c r="J95" s="3">
        <v>68101.306</v>
      </c>
    </row>
    <row r="96" spans="1:10" s="3" customFormat="1" ht="12.75">
      <c r="A96" s="3" t="s">
        <v>103</v>
      </c>
      <c r="B96" s="16">
        <v>9.24205378973105</v>
      </c>
      <c r="C96" s="16">
        <v>9.639599273913744</v>
      </c>
      <c r="D96" s="16">
        <v>8.067148659428895</v>
      </c>
      <c r="E96" s="16">
        <v>0</v>
      </c>
      <c r="F96" s="16">
        <v>0</v>
      </c>
      <c r="G96" s="16">
        <v>0</v>
      </c>
      <c r="H96" s="16">
        <v>9.523809523809524</v>
      </c>
      <c r="I96" s="16">
        <v>12.97231282486633</v>
      </c>
      <c r="J96" s="16">
        <v>8.952902229795988</v>
      </c>
    </row>
    <row r="97" spans="1:10" s="3" customFormat="1" ht="12.75">
      <c r="A97" s="3" t="s">
        <v>48</v>
      </c>
      <c r="B97" s="3">
        <v>26</v>
      </c>
      <c r="C97" s="3">
        <v>2678</v>
      </c>
      <c r="D97" s="3">
        <v>28304.838</v>
      </c>
      <c r="E97" s="3">
        <v>0</v>
      </c>
      <c r="F97" s="3">
        <v>0</v>
      </c>
      <c r="G97" s="3">
        <v>0</v>
      </c>
      <c r="H97" s="3">
        <v>2</v>
      </c>
      <c r="I97" s="3">
        <v>700</v>
      </c>
      <c r="J97" s="3">
        <v>10963.415</v>
      </c>
    </row>
    <row r="98" spans="1:10" s="3" customFormat="1" ht="12.75">
      <c r="A98" s="3" t="s">
        <v>49</v>
      </c>
      <c r="B98" s="3">
        <v>11</v>
      </c>
      <c r="C98" s="3">
        <v>1535</v>
      </c>
      <c r="D98" s="3">
        <v>14817.672999999999</v>
      </c>
      <c r="E98" s="3">
        <v>0</v>
      </c>
      <c r="F98" s="3">
        <v>0</v>
      </c>
      <c r="G98" s="3">
        <v>0</v>
      </c>
      <c r="H98" s="3">
        <v>2</v>
      </c>
      <c r="I98" s="3">
        <v>97</v>
      </c>
      <c r="J98" s="3">
        <v>1551.141</v>
      </c>
    </row>
    <row r="99" spans="1:10" s="3" customFormat="1" ht="12.75">
      <c r="A99" s="3" t="s">
        <v>50</v>
      </c>
      <c r="B99" s="3">
        <v>20</v>
      </c>
      <c r="C99" s="3">
        <v>4411</v>
      </c>
      <c r="D99" s="3">
        <v>53152.982</v>
      </c>
      <c r="E99" s="3">
        <v>0</v>
      </c>
      <c r="F99" s="3">
        <v>0</v>
      </c>
      <c r="G99" s="3">
        <v>0</v>
      </c>
      <c r="H99" s="3">
        <v>2</v>
      </c>
      <c r="I99" s="3">
        <v>722</v>
      </c>
      <c r="J99" s="3">
        <v>9690.67</v>
      </c>
    </row>
    <row r="100" spans="1:10" s="3" customFormat="1" ht="12.75">
      <c r="A100" s="3" t="s">
        <v>53</v>
      </c>
      <c r="B100" s="3">
        <v>16</v>
      </c>
      <c r="C100" s="3">
        <v>1904</v>
      </c>
      <c r="D100" s="3">
        <v>13954.742</v>
      </c>
      <c r="E100" s="3">
        <v>0</v>
      </c>
      <c r="F100" s="3">
        <v>0</v>
      </c>
      <c r="G100" s="3">
        <v>0</v>
      </c>
      <c r="H100" s="3">
        <v>6</v>
      </c>
      <c r="I100" s="3">
        <v>281</v>
      </c>
      <c r="J100" s="3">
        <v>2697.216</v>
      </c>
    </row>
    <row r="101" spans="1:10" s="3" customFormat="1" ht="12.75">
      <c r="A101" s="3" t="s">
        <v>51</v>
      </c>
      <c r="B101" s="3">
        <v>39</v>
      </c>
      <c r="C101" s="3">
        <v>9993</v>
      </c>
      <c r="D101" s="3">
        <v>107032.29199999999</v>
      </c>
      <c r="E101" s="3">
        <v>0</v>
      </c>
      <c r="F101" s="3">
        <v>0</v>
      </c>
      <c r="G101" s="3">
        <v>0</v>
      </c>
      <c r="H101" s="3">
        <v>1</v>
      </c>
      <c r="I101" s="3">
        <v>70</v>
      </c>
      <c r="J101" s="3">
        <v>836.1700000000001</v>
      </c>
    </row>
    <row r="102" spans="1:10" s="3" customFormat="1" ht="12.75">
      <c r="A102" s="3" t="s">
        <v>52</v>
      </c>
      <c r="B102" s="3">
        <v>13</v>
      </c>
      <c r="C102" s="3">
        <v>2268</v>
      </c>
      <c r="D102" s="3">
        <v>18417.70199999999</v>
      </c>
      <c r="E102" s="3">
        <v>0</v>
      </c>
      <c r="F102" s="3">
        <v>0</v>
      </c>
      <c r="G102" s="3">
        <v>0</v>
      </c>
      <c r="H102" s="3">
        <v>1</v>
      </c>
      <c r="I102" s="3">
        <v>652</v>
      </c>
      <c r="J102" s="3">
        <v>5000</v>
      </c>
    </row>
    <row r="103" spans="1:10" s="3" customFormat="1" ht="12.75">
      <c r="A103" s="3" t="s">
        <v>94</v>
      </c>
      <c r="B103" s="3">
        <v>42</v>
      </c>
      <c r="C103" s="3">
        <v>32446</v>
      </c>
      <c r="D103" s="3">
        <v>193403.24000000002</v>
      </c>
      <c r="E103" s="3">
        <v>0</v>
      </c>
      <c r="F103" s="3">
        <v>0</v>
      </c>
      <c r="G103" s="3">
        <v>0</v>
      </c>
      <c r="H103" s="3">
        <v>1</v>
      </c>
      <c r="I103" s="3">
        <v>5400</v>
      </c>
      <c r="J103" s="3">
        <v>30319.718</v>
      </c>
    </row>
    <row r="104" spans="1:10" s="3" customFormat="1" ht="12.75">
      <c r="A104" s="3" t="s">
        <v>93</v>
      </c>
      <c r="B104" s="3">
        <v>22</v>
      </c>
      <c r="C104" s="3">
        <v>11889</v>
      </c>
      <c r="D104" s="3">
        <v>104743.61799999999</v>
      </c>
      <c r="E104" s="3">
        <v>0</v>
      </c>
      <c r="F104" s="3">
        <v>0</v>
      </c>
      <c r="G104" s="3">
        <v>0</v>
      </c>
      <c r="H104" s="3">
        <v>3</v>
      </c>
      <c r="I104" s="3">
        <v>788</v>
      </c>
      <c r="J104" s="3">
        <v>7042.976</v>
      </c>
    </row>
    <row r="105" s="3" customFormat="1" ht="12.75"/>
    <row r="106" spans="1:10" s="3" customFormat="1" ht="12.75">
      <c r="A106" s="3" t="s">
        <v>130</v>
      </c>
      <c r="B106" s="3">
        <v>233</v>
      </c>
      <c r="C106" s="3">
        <v>121698</v>
      </c>
      <c r="D106" s="3">
        <v>1049639.633</v>
      </c>
      <c r="E106" s="3">
        <v>0</v>
      </c>
      <c r="F106" s="3">
        <v>0</v>
      </c>
      <c r="G106" s="3">
        <v>0</v>
      </c>
      <c r="H106" s="3">
        <v>13</v>
      </c>
      <c r="I106" s="3">
        <v>4889</v>
      </c>
      <c r="J106" s="3">
        <v>92045.667</v>
      </c>
    </row>
    <row r="107" spans="1:10" s="3" customFormat="1" ht="12.75">
      <c r="A107" s="3" t="s">
        <v>103</v>
      </c>
      <c r="B107" s="16">
        <v>11.39364303178484</v>
      </c>
      <c r="C107" s="16">
        <v>17.476907699731164</v>
      </c>
      <c r="D107" s="16">
        <v>15.862063137008608</v>
      </c>
      <c r="E107" s="16">
        <v>0</v>
      </c>
      <c r="F107" s="16">
        <v>0</v>
      </c>
      <c r="G107" s="16">
        <v>0</v>
      </c>
      <c r="H107" s="16">
        <v>6.878306878306878</v>
      </c>
      <c r="I107" s="16">
        <v>7.281473869204534</v>
      </c>
      <c r="J107" s="16">
        <v>12.100735003927225</v>
      </c>
    </row>
    <row r="108" spans="1:10" s="3" customFormat="1" ht="12.75">
      <c r="A108" s="3" t="s">
        <v>54</v>
      </c>
      <c r="B108" s="3">
        <v>64</v>
      </c>
      <c r="C108" s="3">
        <v>10625</v>
      </c>
      <c r="D108" s="3">
        <v>145393.836</v>
      </c>
      <c r="E108" s="3">
        <v>0</v>
      </c>
      <c r="F108" s="3">
        <v>0</v>
      </c>
      <c r="G108" s="3">
        <v>0</v>
      </c>
      <c r="H108" s="3">
        <v>9</v>
      </c>
      <c r="I108" s="3">
        <v>1709</v>
      </c>
      <c r="J108" s="3">
        <v>23117.793</v>
      </c>
    </row>
    <row r="109" spans="1:10" s="3" customFormat="1" ht="12.75">
      <c r="A109" s="3" t="s">
        <v>55</v>
      </c>
      <c r="B109" s="3">
        <v>91</v>
      </c>
      <c r="C109" s="3">
        <v>18141</v>
      </c>
      <c r="D109" s="3">
        <v>171945.76499999996</v>
      </c>
      <c r="E109" s="3">
        <v>0</v>
      </c>
      <c r="F109" s="3">
        <v>0</v>
      </c>
      <c r="G109" s="3">
        <v>0</v>
      </c>
      <c r="H109" s="3">
        <v>1</v>
      </c>
      <c r="I109" s="3">
        <v>13</v>
      </c>
      <c r="J109" s="3">
        <v>109.69000000000233</v>
      </c>
    </row>
    <row r="110" spans="1:10" s="3" customFormat="1" ht="12.75">
      <c r="A110" s="3" t="s">
        <v>56</v>
      </c>
      <c r="B110" s="3">
        <v>28</v>
      </c>
      <c r="C110" s="3">
        <v>61631</v>
      </c>
      <c r="D110" s="3">
        <v>389404.244</v>
      </c>
      <c r="E110" s="3">
        <v>0</v>
      </c>
      <c r="F110" s="3">
        <v>0</v>
      </c>
      <c r="G110" s="3">
        <v>0</v>
      </c>
      <c r="H110" s="3">
        <v>2</v>
      </c>
      <c r="I110" s="3">
        <v>447</v>
      </c>
      <c r="J110" s="3">
        <v>6469.112</v>
      </c>
    </row>
    <row r="111" spans="1:10" s="3" customFormat="1" ht="12.75">
      <c r="A111" s="3" t="s">
        <v>57</v>
      </c>
      <c r="B111" s="3">
        <v>1</v>
      </c>
      <c r="C111" s="3">
        <v>70</v>
      </c>
      <c r="D111" s="3">
        <v>594.34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16</v>
      </c>
      <c r="C112" s="3">
        <v>18116</v>
      </c>
      <c r="D112" s="3">
        <v>198453.45200000002</v>
      </c>
      <c r="E112" s="3">
        <v>0</v>
      </c>
      <c r="F112" s="3">
        <v>0</v>
      </c>
      <c r="G112" s="3">
        <v>0</v>
      </c>
      <c r="H112" s="3">
        <v>1</v>
      </c>
      <c r="I112" s="3">
        <v>2720</v>
      </c>
      <c r="J112" s="3">
        <v>62349.072</v>
      </c>
    </row>
    <row r="113" spans="1:10" s="3" customFormat="1" ht="12.75">
      <c r="A113" s="3" t="s">
        <v>96</v>
      </c>
      <c r="B113" s="3">
        <v>27</v>
      </c>
      <c r="C113" s="3">
        <v>10563</v>
      </c>
      <c r="D113" s="3">
        <v>87749.816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6</v>
      </c>
      <c r="C114" s="3">
        <v>2552</v>
      </c>
      <c r="D114" s="3">
        <v>56098.17999999999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131</v>
      </c>
      <c r="B116" s="3">
        <v>128</v>
      </c>
      <c r="C116" s="3">
        <v>32732</v>
      </c>
      <c r="D116" s="3">
        <v>343696.974</v>
      </c>
      <c r="E116" s="3">
        <v>0</v>
      </c>
      <c r="F116" s="3">
        <v>0</v>
      </c>
      <c r="G116" s="3">
        <v>0</v>
      </c>
      <c r="H116" s="3">
        <v>5</v>
      </c>
      <c r="I116" s="3">
        <v>641</v>
      </c>
      <c r="J116" s="3">
        <v>6997.931</v>
      </c>
    </row>
    <row r="117" spans="1:10" s="3" customFormat="1" ht="12.75">
      <c r="A117" s="3" t="s">
        <v>103</v>
      </c>
      <c r="B117" s="16">
        <v>6.259168704156479</v>
      </c>
      <c r="C117" s="16">
        <v>4.700604305967234</v>
      </c>
      <c r="D117" s="16">
        <v>5.193918874809491</v>
      </c>
      <c r="E117" s="16">
        <v>0</v>
      </c>
      <c r="F117" s="16">
        <v>0</v>
      </c>
      <c r="G117" s="16">
        <v>0</v>
      </c>
      <c r="H117" s="16">
        <v>2.6455026455026456</v>
      </c>
      <c r="I117" s="16">
        <v>0.9546788198322982</v>
      </c>
      <c r="J117" s="16">
        <v>0.9199793033904295</v>
      </c>
    </row>
    <row r="118" spans="1:10" s="3" customFormat="1" ht="12.75">
      <c r="A118" s="3" t="s">
        <v>62</v>
      </c>
      <c r="B118" s="3">
        <v>11</v>
      </c>
      <c r="C118" s="3">
        <v>2849</v>
      </c>
      <c r="D118" s="3">
        <v>41414.285</v>
      </c>
      <c r="E118" s="3">
        <v>0</v>
      </c>
      <c r="F118" s="3">
        <v>0</v>
      </c>
      <c r="G118" s="3">
        <v>0</v>
      </c>
      <c r="H118" s="3">
        <v>2</v>
      </c>
      <c r="I118" s="3">
        <v>155</v>
      </c>
      <c r="J118" s="3">
        <v>1082.681</v>
      </c>
    </row>
    <row r="119" spans="1:10" s="3" customFormat="1" ht="12.75">
      <c r="A119" s="3" t="s">
        <v>58</v>
      </c>
      <c r="B119" s="3">
        <v>9</v>
      </c>
      <c r="C119" s="3">
        <v>1701</v>
      </c>
      <c r="D119" s="3">
        <v>26901.891</v>
      </c>
      <c r="E119" s="3">
        <v>0</v>
      </c>
      <c r="F119" s="3">
        <v>0</v>
      </c>
      <c r="G119" s="3">
        <v>0</v>
      </c>
      <c r="H119" s="3">
        <v>1</v>
      </c>
      <c r="I119" s="3">
        <v>188</v>
      </c>
      <c r="J119" s="3">
        <v>3119.609</v>
      </c>
    </row>
    <row r="120" spans="1:10" s="3" customFormat="1" ht="12.75">
      <c r="A120" s="3" t="s">
        <v>59</v>
      </c>
      <c r="B120" s="3">
        <v>47</v>
      </c>
      <c r="C120" s="3">
        <v>7752</v>
      </c>
      <c r="D120" s="3">
        <v>63037.14999999998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14</v>
      </c>
      <c r="C121" s="3">
        <v>3166</v>
      </c>
      <c r="D121" s="3">
        <v>26845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144</v>
      </c>
      <c r="B122" s="3">
        <v>8</v>
      </c>
      <c r="C122" s="3">
        <v>1207</v>
      </c>
      <c r="D122" s="3">
        <v>15359.322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17</v>
      </c>
      <c r="C123" s="3">
        <v>3286</v>
      </c>
      <c r="D123" s="3">
        <v>40117.866</v>
      </c>
      <c r="E123" s="3">
        <v>0</v>
      </c>
      <c r="F123" s="3">
        <v>0</v>
      </c>
      <c r="G123" s="3">
        <v>0</v>
      </c>
      <c r="H123" s="3">
        <v>2</v>
      </c>
      <c r="I123" s="3">
        <v>298</v>
      </c>
      <c r="J123" s="3">
        <v>2795.641</v>
      </c>
    </row>
    <row r="124" spans="1:10" s="3" customFormat="1" ht="12.75">
      <c r="A124" s="3" t="s">
        <v>98</v>
      </c>
      <c r="B124" s="3">
        <v>22</v>
      </c>
      <c r="C124" s="3">
        <v>12771</v>
      </c>
      <c r="D124" s="3">
        <v>130021.46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132</v>
      </c>
      <c r="B126" s="3">
        <v>55</v>
      </c>
      <c r="C126" s="3">
        <v>6928</v>
      </c>
      <c r="D126" s="3">
        <v>59468.494999999995</v>
      </c>
      <c r="E126" s="3">
        <v>1</v>
      </c>
      <c r="F126" s="3">
        <v>114</v>
      </c>
      <c r="G126" s="3">
        <v>1398.401</v>
      </c>
      <c r="H126" s="3">
        <v>1</v>
      </c>
      <c r="I126" s="3">
        <v>90</v>
      </c>
      <c r="J126" s="3">
        <v>900</v>
      </c>
    </row>
    <row r="127" spans="1:10" s="3" customFormat="1" ht="12.75">
      <c r="A127" s="3" t="s">
        <v>103</v>
      </c>
      <c r="B127" s="16">
        <v>2.689486552567237</v>
      </c>
      <c r="C127" s="16">
        <v>0.9949219916821764</v>
      </c>
      <c r="D127" s="16">
        <v>0.8986827409106424</v>
      </c>
      <c r="E127" s="16">
        <v>5.88235294117647</v>
      </c>
      <c r="F127" s="16">
        <v>2.3964683624132856</v>
      </c>
      <c r="G127" s="16">
        <v>1.0597564833818989</v>
      </c>
      <c r="H127" s="16">
        <v>0.5291005291005291</v>
      </c>
      <c r="I127" s="16">
        <v>0.1340422679951745</v>
      </c>
      <c r="J127" s="16">
        <v>0.11831802472064767</v>
      </c>
    </row>
    <row r="128" spans="1:10" s="3" customFormat="1" ht="12.75">
      <c r="A128" s="3" t="s">
        <v>107</v>
      </c>
      <c r="B128" s="3">
        <v>34</v>
      </c>
      <c r="C128" s="3">
        <v>3112</v>
      </c>
      <c r="D128" s="3">
        <v>28914.525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10</v>
      </c>
      <c r="C130" s="3">
        <v>1204</v>
      </c>
      <c r="D130" s="3">
        <v>10163.056</v>
      </c>
      <c r="E130" s="3">
        <v>1</v>
      </c>
      <c r="F130" s="3">
        <v>114</v>
      </c>
      <c r="G130" s="3">
        <v>1398.401</v>
      </c>
      <c r="H130" s="3">
        <v>1</v>
      </c>
      <c r="I130" s="3">
        <v>90</v>
      </c>
      <c r="J130" s="3">
        <v>900</v>
      </c>
    </row>
    <row r="131" spans="1:10" s="3" customFormat="1" ht="12.75">
      <c r="A131" s="12" t="s">
        <v>147</v>
      </c>
      <c r="B131" s="3">
        <v>1</v>
      </c>
      <c r="C131" s="3">
        <v>116</v>
      </c>
      <c r="D131" s="3">
        <v>875.014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142</v>
      </c>
      <c r="B132" s="3">
        <v>10</v>
      </c>
      <c r="C132" s="3">
        <v>2496</v>
      </c>
      <c r="D132" s="3">
        <v>19515.9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133</v>
      </c>
      <c r="B134" s="3">
        <v>95</v>
      </c>
      <c r="C134" s="3">
        <v>58056</v>
      </c>
      <c r="D134" s="3">
        <v>283470.99799999996</v>
      </c>
      <c r="E134" s="3">
        <v>4</v>
      </c>
      <c r="F134" s="3">
        <v>836</v>
      </c>
      <c r="G134" s="3">
        <v>6949.498</v>
      </c>
      <c r="H134" s="3">
        <v>2</v>
      </c>
      <c r="I134" s="3">
        <v>181</v>
      </c>
      <c r="J134" s="3">
        <v>869.041</v>
      </c>
    </row>
    <row r="135" spans="1:10" s="3" customFormat="1" ht="12.75">
      <c r="A135" s="3" t="s">
        <v>103</v>
      </c>
      <c r="B135" s="16">
        <v>4.645476772616137</v>
      </c>
      <c r="C135" s="16">
        <v>8.337354380643827</v>
      </c>
      <c r="D135" s="16">
        <v>4.283789146695494</v>
      </c>
      <c r="E135" s="16">
        <v>23.52941176470588</v>
      </c>
      <c r="F135" s="16">
        <v>17.574101324364094</v>
      </c>
      <c r="G135" s="16">
        <v>5.2665691470111495</v>
      </c>
      <c r="H135" s="16">
        <v>1.0582010582010581</v>
      </c>
      <c r="I135" s="16">
        <v>0.2695738945236287</v>
      </c>
      <c r="J135" s="16">
        <v>0.11424801613472932</v>
      </c>
    </row>
    <row r="136" spans="1:10" s="3" customFormat="1" ht="12.75">
      <c r="A136" s="3" t="s">
        <v>64</v>
      </c>
      <c r="B136" s="3">
        <v>24</v>
      </c>
      <c r="C136" s="3">
        <v>5961</v>
      </c>
      <c r="D136" s="3">
        <v>39728.876000000004</v>
      </c>
      <c r="E136" s="3">
        <v>3</v>
      </c>
      <c r="F136" s="3">
        <v>636</v>
      </c>
      <c r="G136" s="3">
        <v>3949.498</v>
      </c>
      <c r="H136" s="3">
        <v>0</v>
      </c>
      <c r="I136" s="3">
        <v>0</v>
      </c>
      <c r="J136" s="3">
        <v>0</v>
      </c>
    </row>
    <row r="137" spans="1:10" s="3" customFormat="1" ht="12.75">
      <c r="A137" s="3" t="s">
        <v>65</v>
      </c>
      <c r="B137" s="3">
        <v>8</v>
      </c>
      <c r="C137" s="3">
        <v>649</v>
      </c>
      <c r="D137" s="3">
        <v>6226.645</v>
      </c>
      <c r="E137" s="3">
        <v>0</v>
      </c>
      <c r="F137" s="3">
        <v>0</v>
      </c>
      <c r="G137" s="3">
        <v>0</v>
      </c>
      <c r="H137" s="3">
        <v>1</v>
      </c>
      <c r="I137" s="3">
        <v>31</v>
      </c>
      <c r="J137" s="3">
        <v>118.25</v>
      </c>
    </row>
    <row r="138" spans="1:10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26</v>
      </c>
      <c r="C139" s="3">
        <v>20352</v>
      </c>
      <c r="D139" s="3">
        <v>102005.557</v>
      </c>
      <c r="E139" s="3">
        <v>0</v>
      </c>
      <c r="F139" s="3">
        <v>0</v>
      </c>
      <c r="G139" s="3">
        <v>0</v>
      </c>
      <c r="H139" s="3">
        <v>1</v>
      </c>
      <c r="I139" s="3">
        <v>150</v>
      </c>
      <c r="J139" s="3">
        <v>750.791</v>
      </c>
    </row>
    <row r="140" spans="1:10" s="3" customFormat="1" ht="12.75">
      <c r="A140" s="3" t="s">
        <v>67</v>
      </c>
      <c r="B140" s="3">
        <v>14</v>
      </c>
      <c r="C140" s="3">
        <v>25704</v>
      </c>
      <c r="D140" s="3">
        <v>66351.30000000002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s="3" customFormat="1" ht="12.75">
      <c r="A141" s="12" t="s">
        <v>148</v>
      </c>
      <c r="B141" s="3">
        <v>23</v>
      </c>
      <c r="C141" s="3">
        <v>5390</v>
      </c>
      <c r="D141" s="3">
        <v>69158.62</v>
      </c>
      <c r="E141" s="3">
        <v>1</v>
      </c>
      <c r="F141" s="3">
        <v>200</v>
      </c>
      <c r="G141" s="3">
        <v>3000</v>
      </c>
      <c r="H141" s="3">
        <v>0</v>
      </c>
      <c r="I141" s="3">
        <v>0</v>
      </c>
      <c r="J141" s="3">
        <v>0</v>
      </c>
    </row>
    <row r="142" spans="1:10" s="3" customFormat="1" ht="12.75">
      <c r="A142" s="3" t="s">
        <v>99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134</v>
      </c>
      <c r="B144" s="3">
        <v>205</v>
      </c>
      <c r="C144" s="3">
        <v>48351</v>
      </c>
      <c r="D144" s="3">
        <v>496898.509</v>
      </c>
      <c r="E144" s="3">
        <v>3</v>
      </c>
      <c r="F144" s="3">
        <v>2233</v>
      </c>
      <c r="G144" s="3">
        <v>100976.617</v>
      </c>
      <c r="H144" s="3">
        <v>26</v>
      </c>
      <c r="I144" s="3">
        <v>3311</v>
      </c>
      <c r="J144" s="3">
        <v>33937.352</v>
      </c>
    </row>
    <row r="145" spans="1:10" s="3" customFormat="1" ht="12.75">
      <c r="A145" s="3" t="s">
        <v>103</v>
      </c>
      <c r="B145" s="16">
        <v>10.024449877750612</v>
      </c>
      <c r="C145" s="16">
        <v>6.943630661060178</v>
      </c>
      <c r="D145" s="16">
        <v>7.50908719015895</v>
      </c>
      <c r="E145" s="16">
        <v>17.647058823529413</v>
      </c>
      <c r="F145" s="16">
        <v>46.94134959007778</v>
      </c>
      <c r="G145" s="16">
        <v>76.52356122151002</v>
      </c>
      <c r="H145" s="16">
        <v>13.756613756613756</v>
      </c>
      <c r="I145" s="16">
        <v>4.931266103689142</v>
      </c>
      <c r="J145" s="16">
        <v>4.461556058765913</v>
      </c>
    </row>
    <row r="146" spans="1:10" s="3" customFormat="1" ht="12.75">
      <c r="A146" s="3" t="s">
        <v>68</v>
      </c>
      <c r="B146" s="3">
        <v>24</v>
      </c>
      <c r="C146" s="3">
        <v>5584</v>
      </c>
      <c r="D146" s="3">
        <v>42202.304</v>
      </c>
      <c r="E146" s="3">
        <v>0</v>
      </c>
      <c r="F146" s="3">
        <v>0</v>
      </c>
      <c r="G146" s="3">
        <v>0</v>
      </c>
      <c r="H146" s="3">
        <v>1</v>
      </c>
      <c r="I146" s="3">
        <v>104</v>
      </c>
      <c r="J146" s="3">
        <v>395.143</v>
      </c>
    </row>
    <row r="147" spans="1:10" s="3" customFormat="1" ht="12.75">
      <c r="A147" s="3" t="s">
        <v>110</v>
      </c>
      <c r="B147" s="3">
        <v>81</v>
      </c>
      <c r="C147" s="3">
        <v>22740</v>
      </c>
      <c r="D147" s="3">
        <v>251040.961</v>
      </c>
      <c r="E147" s="3">
        <v>3</v>
      </c>
      <c r="F147" s="3">
        <v>2233</v>
      </c>
      <c r="G147" s="3">
        <v>100976.617</v>
      </c>
      <c r="H147" s="3">
        <v>20</v>
      </c>
      <c r="I147" s="3">
        <v>2639</v>
      </c>
      <c r="J147" s="3">
        <v>20327.82</v>
      </c>
    </row>
    <row r="148" spans="1:10" s="3" customFormat="1" ht="12.75">
      <c r="A148" s="3" t="s">
        <v>111</v>
      </c>
      <c r="B148" s="3">
        <v>16</v>
      </c>
      <c r="C148" s="3">
        <v>1865</v>
      </c>
      <c r="D148" s="3">
        <v>5572.113000000012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3</v>
      </c>
      <c r="C149" s="3">
        <v>437</v>
      </c>
      <c r="D149" s="3">
        <v>7123.487</v>
      </c>
      <c r="E149" s="3">
        <v>0</v>
      </c>
      <c r="F149" s="3">
        <v>0</v>
      </c>
      <c r="G149" s="3">
        <v>0</v>
      </c>
      <c r="H149" s="3">
        <v>2</v>
      </c>
      <c r="I149" s="3">
        <v>377</v>
      </c>
      <c r="J149" s="3">
        <v>6636.487</v>
      </c>
    </row>
    <row r="150" spans="1:10" s="3" customFormat="1" ht="12.75">
      <c r="A150" s="3" t="s">
        <v>112</v>
      </c>
      <c r="B150" s="3">
        <v>24</v>
      </c>
      <c r="C150" s="3">
        <v>2538</v>
      </c>
      <c r="D150" s="3">
        <v>31530.821</v>
      </c>
      <c r="E150" s="3">
        <v>0</v>
      </c>
      <c r="F150" s="3">
        <v>0</v>
      </c>
      <c r="G150" s="3">
        <v>0</v>
      </c>
      <c r="H150" s="3">
        <v>3</v>
      </c>
      <c r="I150" s="3">
        <v>191</v>
      </c>
      <c r="J150" s="3">
        <v>6577.902</v>
      </c>
    </row>
    <row r="151" spans="1:10" s="3" customFormat="1" ht="12.75">
      <c r="A151" s="3" t="s">
        <v>100</v>
      </c>
      <c r="B151" s="3">
        <v>57</v>
      </c>
      <c r="C151" s="3">
        <v>15187</v>
      </c>
      <c r="D151" s="3">
        <v>159428.823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135</v>
      </c>
      <c r="B153" s="3">
        <v>115</v>
      </c>
      <c r="C153" s="3">
        <v>27968</v>
      </c>
      <c r="D153" s="3">
        <v>286921.48</v>
      </c>
      <c r="E153" s="3">
        <v>0</v>
      </c>
      <c r="F153" s="3">
        <v>0</v>
      </c>
      <c r="G153" s="3">
        <v>0</v>
      </c>
      <c r="H153" s="3">
        <v>11</v>
      </c>
      <c r="I153" s="3">
        <v>1943</v>
      </c>
      <c r="J153" s="3">
        <v>17728.747</v>
      </c>
    </row>
    <row r="154" spans="1:10" s="3" customFormat="1" ht="12.75">
      <c r="A154" s="3" t="s">
        <v>103</v>
      </c>
      <c r="B154" s="16">
        <v>5.623471882640587</v>
      </c>
      <c r="C154" s="16">
        <v>4.01645182785322</v>
      </c>
      <c r="D154" s="16">
        <v>4.335932531545284</v>
      </c>
      <c r="E154" s="16">
        <v>0</v>
      </c>
      <c r="F154" s="16">
        <v>0</v>
      </c>
      <c r="G154" s="16">
        <v>0</v>
      </c>
      <c r="H154" s="16">
        <v>5.82010582010582</v>
      </c>
      <c r="I154" s="16">
        <v>2.893823630162489</v>
      </c>
      <c r="J154" s="16">
        <v>2.330700362013453</v>
      </c>
    </row>
    <row r="155" spans="1:10" s="3" customFormat="1" ht="12.75">
      <c r="A155" s="3" t="s">
        <v>140</v>
      </c>
      <c r="B155" s="3">
        <v>60</v>
      </c>
      <c r="C155" s="3">
        <v>7998</v>
      </c>
      <c r="D155" s="3">
        <v>48333.641</v>
      </c>
      <c r="E155" s="3">
        <v>0</v>
      </c>
      <c r="F155" s="3">
        <v>0</v>
      </c>
      <c r="G155" s="3">
        <v>0</v>
      </c>
      <c r="H155" s="3">
        <v>6</v>
      </c>
      <c r="I155" s="3">
        <v>991</v>
      </c>
      <c r="J155" s="3">
        <v>3872.675</v>
      </c>
    </row>
    <row r="156" spans="1:10" s="3" customFormat="1" ht="12.75">
      <c r="A156" s="3" t="s">
        <v>72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70</v>
      </c>
      <c r="B157" s="3">
        <v>32</v>
      </c>
      <c r="C157" s="3">
        <v>7452</v>
      </c>
      <c r="D157" s="3">
        <v>147464.901</v>
      </c>
      <c r="E157" s="3">
        <v>0</v>
      </c>
      <c r="F157" s="3">
        <v>0</v>
      </c>
      <c r="G157" s="3">
        <v>0</v>
      </c>
      <c r="H157" s="3">
        <v>4</v>
      </c>
      <c r="I157" s="3">
        <v>903</v>
      </c>
      <c r="J157" s="3">
        <v>13535.775</v>
      </c>
    </row>
    <row r="158" spans="1:10" s="3" customFormat="1" ht="12.75">
      <c r="A158" s="3" t="s">
        <v>71</v>
      </c>
      <c r="B158" s="3">
        <v>8</v>
      </c>
      <c r="C158" s="3">
        <v>2626</v>
      </c>
      <c r="D158" s="3">
        <v>27555.617000000002</v>
      </c>
      <c r="E158" s="3">
        <v>0</v>
      </c>
      <c r="F158" s="3">
        <v>0</v>
      </c>
      <c r="G158" s="3">
        <v>0</v>
      </c>
      <c r="H158" s="3">
        <v>1</v>
      </c>
      <c r="I158" s="3">
        <v>49</v>
      </c>
      <c r="J158" s="3">
        <v>320.297</v>
      </c>
    </row>
    <row r="159" spans="1:10" s="3" customFormat="1" ht="12.75">
      <c r="A159" s="12" t="s">
        <v>101</v>
      </c>
      <c r="B159" s="3">
        <v>15</v>
      </c>
      <c r="C159" s="3">
        <v>9892</v>
      </c>
      <c r="D159" s="3">
        <v>63567.321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136</v>
      </c>
      <c r="B161" s="3">
        <v>37</v>
      </c>
      <c r="C161" s="3">
        <v>13461</v>
      </c>
      <c r="D161" s="3">
        <v>96355.638</v>
      </c>
      <c r="E161" s="3">
        <v>0</v>
      </c>
      <c r="F161" s="3">
        <v>0</v>
      </c>
      <c r="G161" s="3">
        <v>0</v>
      </c>
      <c r="H161" s="3">
        <v>19</v>
      </c>
      <c r="I161" s="3">
        <v>6824</v>
      </c>
      <c r="J161" s="3">
        <v>48238.856</v>
      </c>
    </row>
    <row r="162" spans="1:10" s="3" customFormat="1" ht="12.75">
      <c r="A162" s="3" t="s">
        <v>103</v>
      </c>
      <c r="B162" s="16">
        <v>1.8092909535452322</v>
      </c>
      <c r="C162" s="16">
        <v>1.933118494519887</v>
      </c>
      <c r="D162" s="16">
        <v>1.456118048052732</v>
      </c>
      <c r="E162" s="16">
        <v>0</v>
      </c>
      <c r="F162" s="16">
        <v>0</v>
      </c>
      <c r="G162" s="16">
        <v>0</v>
      </c>
      <c r="H162" s="16">
        <v>10.052910052910052</v>
      </c>
      <c r="I162" s="16">
        <v>10.163382631100786</v>
      </c>
      <c r="J162" s="16">
        <v>6.341695729670847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2</v>
      </c>
      <c r="C165" s="3">
        <v>189</v>
      </c>
      <c r="D165" s="3">
        <v>1701.728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35</v>
      </c>
      <c r="C166" s="3">
        <v>13272</v>
      </c>
      <c r="D166" s="3">
        <v>94653.91</v>
      </c>
      <c r="E166" s="3">
        <v>0</v>
      </c>
      <c r="F166" s="3">
        <v>0</v>
      </c>
      <c r="G166" s="3">
        <v>0</v>
      </c>
      <c r="H166" s="3">
        <v>19</v>
      </c>
      <c r="I166" s="3">
        <v>6824</v>
      </c>
      <c r="J166" s="3">
        <v>48238.856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141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4</v>
      </c>
      <c r="C170" s="3">
        <v>1065</v>
      </c>
      <c r="D170" s="3">
        <v>35194.914000000004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3" t="s">
        <v>103</v>
      </c>
      <c r="B171" s="16">
        <v>0.19559902200488996</v>
      </c>
      <c r="C171" s="16">
        <v>0.15294340663128145</v>
      </c>
      <c r="D171" s="16">
        <v>0.5318624891992701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</row>
    <row r="172" spans="1:10" s="3" customFormat="1" ht="12.75">
      <c r="A172" s="3" t="s">
        <v>151</v>
      </c>
      <c r="B172" s="3">
        <v>1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149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143</v>
      </c>
      <c r="B174" s="3">
        <v>3</v>
      </c>
      <c r="C174" s="3">
        <v>1065</v>
      </c>
      <c r="D174" s="3">
        <v>35194.914000000004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3" t="s">
        <v>152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153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J179" s="17" t="s">
        <v>146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2374"/>
  <sheetViews>
    <sheetView zoomScale="160" zoomScaleNormal="160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145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4"/>
      <c r="B4" s="26" t="s">
        <v>5</v>
      </c>
      <c r="C4" s="26"/>
      <c r="D4" s="26"/>
      <c r="E4" s="26" t="s">
        <v>6</v>
      </c>
      <c r="F4" s="26"/>
      <c r="G4" s="26"/>
      <c r="H4" s="26" t="s">
        <v>8</v>
      </c>
      <c r="I4" s="26"/>
      <c r="J4" s="27"/>
    </row>
    <row r="5" spans="1:10" ht="13.5" customHeight="1">
      <c r="A5" s="6" t="s">
        <v>7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150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5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12</v>
      </c>
      <c r="B9" s="4">
        <v>129</v>
      </c>
      <c r="C9" s="4">
        <v>82439</v>
      </c>
      <c r="D9" s="4">
        <v>606389.351</v>
      </c>
      <c r="E9" s="4">
        <v>1233</v>
      </c>
      <c r="F9" s="4">
        <v>400729</v>
      </c>
      <c r="G9" s="4">
        <v>3579857.506</v>
      </c>
      <c r="H9" s="4">
        <v>477</v>
      </c>
      <c r="I9" s="4">
        <v>141268</v>
      </c>
      <c r="J9" s="4">
        <v>1538432.19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122</v>
      </c>
      <c r="B11" s="3">
        <v>4</v>
      </c>
      <c r="C11" s="3">
        <v>1146</v>
      </c>
      <c r="D11" s="3">
        <v>25815.507</v>
      </c>
      <c r="E11" s="3">
        <v>70</v>
      </c>
      <c r="F11" s="3">
        <v>36144</v>
      </c>
      <c r="G11" s="3">
        <v>308432.177</v>
      </c>
      <c r="H11" s="3">
        <v>15</v>
      </c>
      <c r="I11" s="3">
        <v>12952</v>
      </c>
      <c r="J11" s="3">
        <v>200372.993</v>
      </c>
    </row>
    <row r="12" spans="1:10" s="3" customFormat="1" ht="12.75">
      <c r="A12" s="3" t="s">
        <v>103</v>
      </c>
      <c r="B12" s="16">
        <v>3.10077519379845</v>
      </c>
      <c r="C12" s="16">
        <v>1.3901187544730043</v>
      </c>
      <c r="D12" s="16">
        <v>4.257249398827256</v>
      </c>
      <c r="E12" s="16">
        <v>5.6772100567721</v>
      </c>
      <c r="F12" s="16">
        <v>9.019561848531051</v>
      </c>
      <c r="G12" s="16">
        <v>8.615766870135307</v>
      </c>
      <c r="H12" s="16">
        <v>3.1446540880503147</v>
      </c>
      <c r="I12" s="16">
        <v>9.168389161027267</v>
      </c>
      <c r="J12" s="16">
        <v>13.024493006740842</v>
      </c>
    </row>
    <row r="13" spans="1:10" s="3" customFormat="1" ht="12.75">
      <c r="A13" s="3" t="s">
        <v>78</v>
      </c>
      <c r="B13" s="3">
        <v>0</v>
      </c>
      <c r="C13" s="3">
        <v>0</v>
      </c>
      <c r="D13" s="3">
        <v>0</v>
      </c>
      <c r="E13" s="3">
        <v>43</v>
      </c>
      <c r="F13" s="3">
        <v>16326</v>
      </c>
      <c r="G13" s="3">
        <v>132064.498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0</v>
      </c>
      <c r="C14" s="3">
        <v>0</v>
      </c>
      <c r="D14" s="3">
        <v>0</v>
      </c>
      <c r="E14" s="3">
        <v>2</v>
      </c>
      <c r="F14" s="3">
        <v>133</v>
      </c>
      <c r="G14" s="3">
        <v>2228.273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1</v>
      </c>
      <c r="F15" s="3">
        <v>868</v>
      </c>
      <c r="G15" s="3">
        <v>7815.325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0</v>
      </c>
      <c r="C16" s="3">
        <v>0</v>
      </c>
      <c r="D16" s="3">
        <v>0</v>
      </c>
      <c r="E16" s="3">
        <v>2</v>
      </c>
      <c r="F16" s="3">
        <v>332</v>
      </c>
      <c r="G16" s="3">
        <v>2316.905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1678</v>
      </c>
      <c r="J17" s="3">
        <v>21866.78</v>
      </c>
    </row>
    <row r="18" spans="1:10" s="3" customFormat="1" ht="12.75">
      <c r="A18" s="3" t="s">
        <v>137</v>
      </c>
      <c r="B18" s="3">
        <v>0</v>
      </c>
      <c r="C18" s="3">
        <v>0</v>
      </c>
      <c r="D18" s="3">
        <v>0</v>
      </c>
      <c r="E18" s="3">
        <v>1</v>
      </c>
      <c r="F18" s="3">
        <v>2277</v>
      </c>
      <c r="G18" s="3">
        <v>25969.185</v>
      </c>
      <c r="H18" s="3">
        <v>3</v>
      </c>
      <c r="I18" s="3">
        <v>1321</v>
      </c>
      <c r="J18" s="3">
        <v>15164.776</v>
      </c>
    </row>
    <row r="19" spans="1:10" s="3" customFormat="1" ht="12.75">
      <c r="A19" s="3" t="s">
        <v>74</v>
      </c>
      <c r="B19" s="3">
        <v>0</v>
      </c>
      <c r="C19" s="3">
        <v>0</v>
      </c>
      <c r="D19" s="3">
        <v>0</v>
      </c>
      <c r="E19" s="3">
        <v>1</v>
      </c>
      <c r="F19" s="3">
        <v>311</v>
      </c>
      <c r="G19" s="3">
        <v>3182.641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0</v>
      </c>
      <c r="C21" s="3">
        <v>0</v>
      </c>
      <c r="D21" s="3">
        <v>0</v>
      </c>
      <c r="E21" s="3">
        <v>5</v>
      </c>
      <c r="F21" s="3">
        <v>1022</v>
      </c>
      <c r="G21" s="3">
        <v>12947.25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0</v>
      </c>
      <c r="C22" s="3">
        <v>0</v>
      </c>
      <c r="D22" s="3">
        <v>0</v>
      </c>
      <c r="E22" s="3">
        <v>1</v>
      </c>
      <c r="F22" s="3">
        <v>660</v>
      </c>
      <c r="G22" s="3">
        <v>9900.949</v>
      </c>
      <c r="H22" s="3">
        <v>6</v>
      </c>
      <c r="I22" s="3">
        <v>6746</v>
      </c>
      <c r="J22" s="3">
        <v>122267.757</v>
      </c>
    </row>
    <row r="23" spans="1:10" s="3" customFormat="1" ht="12.75">
      <c r="A23" s="3" t="s">
        <v>86</v>
      </c>
      <c r="B23" s="3">
        <v>1</v>
      </c>
      <c r="C23" s="3">
        <v>29</v>
      </c>
      <c r="D23" s="3">
        <v>554.186</v>
      </c>
      <c r="E23" s="3">
        <v>0</v>
      </c>
      <c r="F23" s="3">
        <v>0</v>
      </c>
      <c r="G23" s="3">
        <v>0</v>
      </c>
      <c r="H23" s="3">
        <v>1</v>
      </c>
      <c r="I23" s="3">
        <v>625</v>
      </c>
      <c r="J23" s="3">
        <v>10720.558</v>
      </c>
    </row>
    <row r="24" spans="1:10" s="3" customFormat="1" ht="12.75">
      <c r="A24" s="3" t="s">
        <v>75</v>
      </c>
      <c r="B24" s="3">
        <v>2</v>
      </c>
      <c r="C24" s="3">
        <v>228</v>
      </c>
      <c r="D24" s="3">
        <v>3589.403</v>
      </c>
      <c r="E24" s="3">
        <v>1</v>
      </c>
      <c r="F24" s="3">
        <v>1820</v>
      </c>
      <c r="G24" s="3">
        <v>28476.62</v>
      </c>
      <c r="H24" s="3">
        <v>2</v>
      </c>
      <c r="I24" s="3">
        <v>1099</v>
      </c>
      <c r="J24" s="3">
        <v>17472.719</v>
      </c>
    </row>
    <row r="25" spans="1:10" s="3" customFormat="1" ht="12.75">
      <c r="A25" s="3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1428</v>
      </c>
      <c r="J25" s="3">
        <v>12783.285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1</v>
      </c>
      <c r="C27" s="3">
        <v>889</v>
      </c>
      <c r="D27" s="3">
        <v>21671.918</v>
      </c>
      <c r="E27" s="3">
        <v>2</v>
      </c>
      <c r="F27" s="3">
        <v>731</v>
      </c>
      <c r="G27" s="3">
        <v>6445.324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0</v>
      </c>
      <c r="C28" s="3">
        <v>0</v>
      </c>
      <c r="D28" s="3">
        <v>0</v>
      </c>
      <c r="E28" s="3">
        <v>11</v>
      </c>
      <c r="F28" s="3">
        <v>11664</v>
      </c>
      <c r="G28" s="3">
        <v>77085.207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55</v>
      </c>
      <c r="J29" s="3">
        <v>97.118</v>
      </c>
    </row>
    <row r="30" s="3" customFormat="1" ht="12.75"/>
    <row r="31" spans="1:10" s="3" customFormat="1" ht="12.75">
      <c r="A31" s="3" t="s">
        <v>123</v>
      </c>
      <c r="B31" s="3">
        <v>0</v>
      </c>
      <c r="C31" s="3">
        <v>0</v>
      </c>
      <c r="D31" s="3">
        <v>0</v>
      </c>
      <c r="E31" s="3">
        <v>23</v>
      </c>
      <c r="F31" s="3">
        <v>7565</v>
      </c>
      <c r="G31" s="3">
        <v>102114.48</v>
      </c>
      <c r="H31" s="3">
        <v>2</v>
      </c>
      <c r="I31" s="3">
        <v>1558</v>
      </c>
      <c r="J31" s="3">
        <v>8736.67</v>
      </c>
    </row>
    <row r="32" spans="1:10" s="3" customFormat="1" ht="12.75">
      <c r="A32" s="3" t="s">
        <v>103</v>
      </c>
      <c r="B32" s="16">
        <v>0</v>
      </c>
      <c r="C32" s="16">
        <v>0</v>
      </c>
      <c r="D32" s="16">
        <v>0</v>
      </c>
      <c r="E32" s="16">
        <v>1.8653690186536902</v>
      </c>
      <c r="F32" s="16">
        <v>1.8878094672459445</v>
      </c>
      <c r="G32" s="16">
        <v>2.8524733129419704</v>
      </c>
      <c r="H32" s="16">
        <v>0.41928721174004197</v>
      </c>
      <c r="I32" s="16">
        <v>1.1028683070475975</v>
      </c>
      <c r="J32" s="16">
        <v>0.5678943834372057</v>
      </c>
    </row>
    <row r="33" spans="1:10" s="3" customFormat="1" ht="12.75">
      <c r="A33" s="3" t="s">
        <v>13</v>
      </c>
      <c r="B33" s="3">
        <v>0</v>
      </c>
      <c r="C33" s="3">
        <v>0</v>
      </c>
      <c r="D33" s="3">
        <v>0</v>
      </c>
      <c r="E33" s="3">
        <v>2</v>
      </c>
      <c r="F33" s="3">
        <v>242</v>
      </c>
      <c r="G33" s="3">
        <v>2306.768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0</v>
      </c>
      <c r="C35" s="3">
        <v>0</v>
      </c>
      <c r="D35" s="3">
        <v>0</v>
      </c>
      <c r="E35" s="3">
        <v>1</v>
      </c>
      <c r="F35" s="3">
        <v>643</v>
      </c>
      <c r="G35" s="3">
        <v>6145.559999999998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15</v>
      </c>
      <c r="B36" s="3">
        <v>0</v>
      </c>
      <c r="C36" s="3">
        <v>0</v>
      </c>
      <c r="D36" s="3">
        <v>0</v>
      </c>
      <c r="E36" s="3">
        <v>10</v>
      </c>
      <c r="F36" s="3">
        <v>1224</v>
      </c>
      <c r="G36" s="3">
        <v>9786.315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0</v>
      </c>
      <c r="C37" s="3">
        <v>0</v>
      </c>
      <c r="D37" s="3">
        <v>0</v>
      </c>
      <c r="E37" s="3">
        <v>9</v>
      </c>
      <c r="F37" s="3">
        <v>4364</v>
      </c>
      <c r="G37" s="3">
        <v>52025.837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138</v>
      </c>
      <c r="B39" s="3">
        <v>0</v>
      </c>
      <c r="C39" s="3">
        <v>0</v>
      </c>
      <c r="D39" s="3">
        <v>0</v>
      </c>
      <c r="E39" s="3">
        <v>1</v>
      </c>
      <c r="F39" s="3">
        <v>1092</v>
      </c>
      <c r="G39" s="3">
        <v>31850</v>
      </c>
      <c r="H39" s="3">
        <v>2</v>
      </c>
      <c r="I39" s="3">
        <v>1558</v>
      </c>
      <c r="J39" s="3">
        <v>8736.67</v>
      </c>
    </row>
    <row r="40" s="3" customFormat="1" ht="12.75"/>
    <row r="41" spans="1:10" s="3" customFormat="1" ht="12.75">
      <c r="A41" s="3" t="s">
        <v>124</v>
      </c>
      <c r="B41" s="3">
        <v>4</v>
      </c>
      <c r="C41" s="3">
        <v>8152</v>
      </c>
      <c r="D41" s="3">
        <v>60791.65</v>
      </c>
      <c r="E41" s="3">
        <v>55</v>
      </c>
      <c r="F41" s="3">
        <v>4521</v>
      </c>
      <c r="G41" s="3">
        <v>43372.517</v>
      </c>
      <c r="H41" s="3">
        <v>22</v>
      </c>
      <c r="I41" s="3">
        <v>3095</v>
      </c>
      <c r="J41" s="3">
        <v>26631.707</v>
      </c>
    </row>
    <row r="42" spans="1:10" s="3" customFormat="1" ht="12.75">
      <c r="A42" s="3" t="s">
        <v>103</v>
      </c>
      <c r="B42" s="16">
        <v>3.10077519379845</v>
      </c>
      <c r="C42" s="16">
        <v>9.888523635657881</v>
      </c>
      <c r="D42" s="16">
        <v>10.02518429780275</v>
      </c>
      <c r="E42" s="16">
        <v>4.4606650446066505</v>
      </c>
      <c r="F42" s="16">
        <v>1.1281938666779794</v>
      </c>
      <c r="G42" s="16">
        <v>1.2115710451409234</v>
      </c>
      <c r="H42" s="16">
        <v>4.612159329140461</v>
      </c>
      <c r="I42" s="16">
        <v>2.19087125180508</v>
      </c>
      <c r="J42" s="16">
        <v>1.7310939782142754</v>
      </c>
    </row>
    <row r="43" spans="1:10" s="3" customFormat="1" ht="12.75">
      <c r="A43" s="3" t="s">
        <v>17</v>
      </c>
      <c r="B43" s="3">
        <v>0</v>
      </c>
      <c r="C43" s="3">
        <v>0</v>
      </c>
      <c r="D43" s="3">
        <v>0</v>
      </c>
      <c r="E43" s="3">
        <v>29</v>
      </c>
      <c r="F43" s="3">
        <v>2357</v>
      </c>
      <c r="G43" s="3">
        <v>19755.684</v>
      </c>
      <c r="H43" s="3">
        <v>12</v>
      </c>
      <c r="I43" s="3">
        <v>829</v>
      </c>
      <c r="J43" s="3">
        <v>6352.441</v>
      </c>
    </row>
    <row r="44" spans="1:10" s="3" customFormat="1" ht="12.75">
      <c r="A44" s="3" t="s">
        <v>18</v>
      </c>
      <c r="B44" s="3">
        <v>2</v>
      </c>
      <c r="C44" s="3">
        <v>515</v>
      </c>
      <c r="D44" s="3">
        <v>6472.022</v>
      </c>
      <c r="E44" s="3">
        <v>12</v>
      </c>
      <c r="F44" s="3">
        <v>863</v>
      </c>
      <c r="G44" s="3">
        <v>11491.98</v>
      </c>
      <c r="H44" s="3">
        <v>6</v>
      </c>
      <c r="I44" s="3">
        <v>724</v>
      </c>
      <c r="J44" s="3">
        <v>10072.409</v>
      </c>
    </row>
    <row r="45" spans="1:10" s="3" customFormat="1" ht="12.75">
      <c r="A45" s="3" t="s">
        <v>19</v>
      </c>
      <c r="B45" s="3">
        <v>2</v>
      </c>
      <c r="C45" s="3">
        <v>7637</v>
      </c>
      <c r="D45" s="3">
        <v>54319.628</v>
      </c>
      <c r="E45" s="3">
        <v>14</v>
      </c>
      <c r="F45" s="3">
        <v>1301</v>
      </c>
      <c r="G45" s="3">
        <v>12124.853</v>
      </c>
      <c r="H45" s="3">
        <v>4</v>
      </c>
      <c r="I45" s="3">
        <v>1542</v>
      </c>
      <c r="J45" s="3">
        <v>10206.857</v>
      </c>
    </row>
    <row r="46" spans="1:10" s="3" customFormat="1" ht="12.75">
      <c r="A46" s="3" t="s">
        <v>20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2.75"/>
    <row r="48" spans="1:10" s="3" customFormat="1" ht="12.75">
      <c r="A48" s="3" t="s">
        <v>125</v>
      </c>
      <c r="B48" s="3">
        <v>2</v>
      </c>
      <c r="C48" s="3">
        <v>177</v>
      </c>
      <c r="D48" s="3">
        <v>1730.313</v>
      </c>
      <c r="E48" s="3">
        <v>20</v>
      </c>
      <c r="F48" s="3">
        <v>2942</v>
      </c>
      <c r="G48" s="3">
        <v>28700.201</v>
      </c>
      <c r="H48" s="3">
        <v>8</v>
      </c>
      <c r="I48" s="3">
        <v>2101</v>
      </c>
      <c r="J48" s="3">
        <v>30549.507</v>
      </c>
    </row>
    <row r="49" spans="1:10" s="3" customFormat="1" ht="12.75">
      <c r="A49" s="3" t="s">
        <v>103</v>
      </c>
      <c r="B49" s="16">
        <v>1.550387596899225</v>
      </c>
      <c r="C49" s="16">
        <v>0.21470420553378863</v>
      </c>
      <c r="D49" s="16">
        <v>0.2853468645428109</v>
      </c>
      <c r="E49" s="16">
        <v>1.6220600162206</v>
      </c>
      <c r="F49" s="16">
        <v>0.7341619897736376</v>
      </c>
      <c r="G49" s="16">
        <v>0.8017135026155982</v>
      </c>
      <c r="H49" s="16">
        <v>1.6771488469601679</v>
      </c>
      <c r="I49" s="16">
        <v>1.4872441034062915</v>
      </c>
      <c r="J49" s="16">
        <v>1.9857558362712107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1</v>
      </c>
      <c r="C51" s="3">
        <v>35</v>
      </c>
      <c r="D51" s="3">
        <v>479.97</v>
      </c>
      <c r="E51" s="3">
        <v>3</v>
      </c>
      <c r="F51" s="3">
        <v>264</v>
      </c>
      <c r="G51" s="3">
        <v>3325.157</v>
      </c>
      <c r="H51" s="3">
        <v>2</v>
      </c>
      <c r="I51" s="3">
        <v>1505</v>
      </c>
      <c r="J51" s="3">
        <v>26108.011</v>
      </c>
    </row>
    <row r="52" spans="1:10" s="3" customFormat="1" ht="12.75">
      <c r="A52" s="3" t="s">
        <v>23</v>
      </c>
      <c r="B52" s="3">
        <v>1</v>
      </c>
      <c r="C52" s="3">
        <v>142</v>
      </c>
      <c r="D52" s="3">
        <v>1250.343</v>
      </c>
      <c r="E52" s="3">
        <v>9</v>
      </c>
      <c r="F52" s="3">
        <v>2034</v>
      </c>
      <c r="G52" s="3">
        <v>16502.854</v>
      </c>
      <c r="H52" s="3">
        <v>3</v>
      </c>
      <c r="I52" s="3">
        <v>521</v>
      </c>
      <c r="J52" s="3">
        <v>3177.351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18</v>
      </c>
      <c r="J53" s="3">
        <v>750</v>
      </c>
    </row>
    <row r="54" spans="1:10" s="3" customFormat="1" ht="12.75">
      <c r="A54" s="3" t="s">
        <v>24</v>
      </c>
      <c r="B54" s="3">
        <v>0</v>
      </c>
      <c r="C54" s="3">
        <v>0</v>
      </c>
      <c r="D54" s="3">
        <v>0</v>
      </c>
      <c r="E54" s="3">
        <v>8</v>
      </c>
      <c r="F54" s="3">
        <v>644</v>
      </c>
      <c r="G54" s="3">
        <v>8872.19</v>
      </c>
      <c r="H54" s="3">
        <v>2</v>
      </c>
      <c r="I54" s="3">
        <v>57</v>
      </c>
      <c r="J54" s="3">
        <v>514.145</v>
      </c>
    </row>
    <row r="55" s="3" customFormat="1" ht="12.75"/>
    <row r="56" spans="1:10" s="3" customFormat="1" ht="12.75">
      <c r="A56" s="3" t="s">
        <v>126</v>
      </c>
      <c r="B56" s="3">
        <v>19</v>
      </c>
      <c r="C56" s="3">
        <v>9319</v>
      </c>
      <c r="D56" s="3">
        <v>105689.805</v>
      </c>
      <c r="E56" s="3">
        <v>168</v>
      </c>
      <c r="F56" s="3">
        <v>70377</v>
      </c>
      <c r="G56" s="3">
        <v>660080.732</v>
      </c>
      <c r="H56" s="3">
        <v>64</v>
      </c>
      <c r="I56" s="3">
        <v>16395</v>
      </c>
      <c r="J56" s="3">
        <v>229874.434</v>
      </c>
    </row>
    <row r="57" spans="1:10" s="3" customFormat="1" ht="12.75">
      <c r="A57" s="3" t="s">
        <v>103</v>
      </c>
      <c r="B57" s="16">
        <v>14.728682170542637</v>
      </c>
      <c r="C57" s="16">
        <v>11.304115770448453</v>
      </c>
      <c r="D57" s="16">
        <v>17.42936363010108</v>
      </c>
      <c r="E57" s="16">
        <v>13.62530413625304</v>
      </c>
      <c r="F57" s="16">
        <v>17.562242812474267</v>
      </c>
      <c r="G57" s="16">
        <v>18.438743187226734</v>
      </c>
      <c r="H57" s="16">
        <v>13.417190775681343</v>
      </c>
      <c r="I57" s="16">
        <v>11.6056007022114</v>
      </c>
      <c r="J57" s="16">
        <v>14.942123253414245</v>
      </c>
    </row>
    <row r="58" spans="1:10" s="3" customFormat="1" ht="12.75">
      <c r="A58" s="3" t="s">
        <v>31</v>
      </c>
      <c r="B58" s="3">
        <v>0</v>
      </c>
      <c r="C58" s="3">
        <v>0</v>
      </c>
      <c r="D58" s="3">
        <v>0</v>
      </c>
      <c r="E58" s="3">
        <v>7</v>
      </c>
      <c r="F58" s="3">
        <v>795</v>
      </c>
      <c r="G58" s="3">
        <v>9801.889</v>
      </c>
      <c r="H58" s="3">
        <v>2</v>
      </c>
      <c r="I58" s="3">
        <v>206</v>
      </c>
      <c r="J58" s="3">
        <v>1691.497</v>
      </c>
    </row>
    <row r="59" spans="1:10" s="3" customFormat="1" ht="12.75">
      <c r="A59" s="3" t="s">
        <v>25</v>
      </c>
      <c r="B59" s="3">
        <v>1</v>
      </c>
      <c r="C59" s="3">
        <v>46</v>
      </c>
      <c r="D59" s="3">
        <v>465.032</v>
      </c>
      <c r="E59" s="3">
        <v>14</v>
      </c>
      <c r="F59" s="3">
        <v>1117</v>
      </c>
      <c r="G59" s="3">
        <v>11193.705</v>
      </c>
      <c r="H59" s="3">
        <v>4</v>
      </c>
      <c r="I59" s="3">
        <v>716</v>
      </c>
      <c r="J59" s="3">
        <v>7818.222</v>
      </c>
    </row>
    <row r="60" spans="1:10" s="3" customFormat="1" ht="12.75">
      <c r="A60" s="3" t="s">
        <v>26</v>
      </c>
      <c r="B60" s="3">
        <v>4</v>
      </c>
      <c r="C60" s="3">
        <v>1741</v>
      </c>
      <c r="D60" s="3">
        <v>14716.521</v>
      </c>
      <c r="E60" s="3">
        <v>56</v>
      </c>
      <c r="F60" s="3">
        <v>24534</v>
      </c>
      <c r="G60" s="3">
        <v>262315.091</v>
      </c>
      <c r="H60" s="3">
        <v>7</v>
      </c>
      <c r="I60" s="3">
        <v>2925</v>
      </c>
      <c r="J60" s="3">
        <v>27102.695</v>
      </c>
    </row>
    <row r="61" spans="1:10" s="3" customFormat="1" ht="12.75">
      <c r="A61" s="3" t="s">
        <v>27</v>
      </c>
      <c r="B61" s="3">
        <v>5</v>
      </c>
      <c r="C61" s="3">
        <v>1195</v>
      </c>
      <c r="D61" s="3">
        <v>14196.542</v>
      </c>
      <c r="E61" s="3">
        <v>18</v>
      </c>
      <c r="F61" s="3">
        <v>3156</v>
      </c>
      <c r="G61" s="3">
        <v>36752.547</v>
      </c>
      <c r="H61" s="3">
        <v>32</v>
      </c>
      <c r="I61" s="3">
        <v>3954</v>
      </c>
      <c r="J61" s="3">
        <v>69801.197</v>
      </c>
    </row>
    <row r="62" spans="1:10" s="3" customFormat="1" ht="12.75">
      <c r="A62" s="3" t="s">
        <v>28</v>
      </c>
      <c r="B62" s="3">
        <v>1</v>
      </c>
      <c r="C62" s="3">
        <v>110</v>
      </c>
      <c r="D62" s="3">
        <v>3141.4100000000035</v>
      </c>
      <c r="E62" s="3">
        <v>29</v>
      </c>
      <c r="F62" s="3">
        <v>20848</v>
      </c>
      <c r="G62" s="3">
        <v>131205.647</v>
      </c>
      <c r="H62" s="3">
        <v>12</v>
      </c>
      <c r="I62" s="3">
        <v>6017</v>
      </c>
      <c r="J62" s="3">
        <v>62154.624</v>
      </c>
    </row>
    <row r="63" spans="1:10" s="3" customFormat="1" ht="12.75">
      <c r="A63" s="3" t="s">
        <v>29</v>
      </c>
      <c r="B63" s="3">
        <v>0</v>
      </c>
      <c r="C63" s="3">
        <v>0</v>
      </c>
      <c r="D63" s="3">
        <v>0</v>
      </c>
      <c r="E63" s="3">
        <v>34</v>
      </c>
      <c r="F63" s="3">
        <v>14651</v>
      </c>
      <c r="G63" s="3">
        <v>138763.352</v>
      </c>
      <c r="H63" s="3">
        <v>1</v>
      </c>
      <c r="I63" s="3">
        <v>87</v>
      </c>
      <c r="J63" s="3">
        <v>520.295</v>
      </c>
    </row>
    <row r="64" spans="1:10" s="3" customFormat="1" ht="12.75">
      <c r="A64" s="3" t="s">
        <v>30</v>
      </c>
      <c r="B64" s="3">
        <v>4</v>
      </c>
      <c r="C64" s="3">
        <v>906</v>
      </c>
      <c r="D64" s="3">
        <v>9956.687000000002</v>
      </c>
      <c r="E64" s="3">
        <v>3</v>
      </c>
      <c r="F64" s="3">
        <v>134</v>
      </c>
      <c r="G64" s="3">
        <v>1752.6410000000033</v>
      </c>
      <c r="H64" s="3">
        <v>4</v>
      </c>
      <c r="I64" s="3">
        <v>2081</v>
      </c>
      <c r="J64" s="3">
        <v>52446.929</v>
      </c>
    </row>
    <row r="65" spans="1:10" s="3" customFormat="1" ht="12.75">
      <c r="A65" s="3" t="s">
        <v>89</v>
      </c>
      <c r="B65" s="3">
        <v>3</v>
      </c>
      <c r="C65" s="3">
        <v>3821</v>
      </c>
      <c r="D65" s="3">
        <v>46707.24</v>
      </c>
      <c r="E65" s="3">
        <v>3</v>
      </c>
      <c r="F65" s="3">
        <v>594</v>
      </c>
      <c r="G65" s="3">
        <v>11458.315</v>
      </c>
      <c r="H65" s="3">
        <v>2</v>
      </c>
      <c r="I65" s="3">
        <v>409</v>
      </c>
      <c r="J65" s="3">
        <v>8338.975</v>
      </c>
    </row>
    <row r="66" spans="1:10" s="3" customFormat="1" ht="12.75">
      <c r="A66" s="3" t="s">
        <v>90</v>
      </c>
      <c r="B66" s="3">
        <v>1</v>
      </c>
      <c r="C66" s="3">
        <v>1500</v>
      </c>
      <c r="D66" s="3">
        <v>16506.373</v>
      </c>
      <c r="E66" s="3">
        <v>4</v>
      </c>
      <c r="F66" s="3">
        <v>4548</v>
      </c>
      <c r="G66" s="3">
        <v>56837.545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127</v>
      </c>
      <c r="B68" s="3">
        <v>6</v>
      </c>
      <c r="C68" s="3">
        <v>734</v>
      </c>
      <c r="D68" s="3">
        <v>15045.982</v>
      </c>
      <c r="E68" s="3">
        <v>157</v>
      </c>
      <c r="F68" s="3">
        <v>30827</v>
      </c>
      <c r="G68" s="3">
        <v>346793.653</v>
      </c>
      <c r="H68" s="3">
        <v>122</v>
      </c>
      <c r="I68" s="3">
        <v>40414</v>
      </c>
      <c r="J68" s="3">
        <v>481874.036</v>
      </c>
    </row>
    <row r="69" spans="1:10" s="3" customFormat="1" ht="12.75">
      <c r="A69" s="3" t="s">
        <v>103</v>
      </c>
      <c r="B69" s="16">
        <v>4.651162790697675</v>
      </c>
      <c r="C69" s="16">
        <v>0.8903552930045247</v>
      </c>
      <c r="D69" s="16">
        <v>2.481241132481563</v>
      </c>
      <c r="E69" s="16">
        <v>12.73317112733171</v>
      </c>
      <c r="F69" s="16">
        <v>7.692729999575773</v>
      </c>
      <c r="G69" s="16">
        <v>9.687359131439127</v>
      </c>
      <c r="H69" s="16">
        <v>25.57651991614256</v>
      </c>
      <c r="I69" s="16">
        <v>28.6080357901294</v>
      </c>
      <c r="J69" s="16">
        <v>31.322409861951733</v>
      </c>
    </row>
    <row r="70" spans="1:10" s="3" customFormat="1" ht="12.75">
      <c r="A70" s="3" t="s">
        <v>32</v>
      </c>
      <c r="B70" s="3">
        <v>2</v>
      </c>
      <c r="C70" s="3">
        <v>136</v>
      </c>
      <c r="D70" s="3">
        <v>2289.735</v>
      </c>
      <c r="E70" s="3">
        <v>39</v>
      </c>
      <c r="F70" s="3">
        <v>7821</v>
      </c>
      <c r="G70" s="3">
        <v>78507.167</v>
      </c>
      <c r="H70" s="3">
        <v>71</v>
      </c>
      <c r="I70" s="3">
        <v>18205</v>
      </c>
      <c r="J70" s="3">
        <v>218516.875</v>
      </c>
    </row>
    <row r="71" spans="1:10" s="3" customFormat="1" ht="12.75">
      <c r="A71" s="3" t="s">
        <v>33</v>
      </c>
      <c r="B71" s="3">
        <v>0</v>
      </c>
      <c r="C71" s="3">
        <v>0</v>
      </c>
      <c r="D71" s="3">
        <v>0</v>
      </c>
      <c r="E71" s="3">
        <v>44</v>
      </c>
      <c r="F71" s="3">
        <v>7828</v>
      </c>
      <c r="G71" s="3">
        <v>90142.777</v>
      </c>
      <c r="H71" s="3">
        <v>34</v>
      </c>
      <c r="I71" s="3">
        <v>19511</v>
      </c>
      <c r="J71" s="3">
        <v>239440.843</v>
      </c>
    </row>
    <row r="72" spans="1:10" s="3" customFormat="1" ht="12.75">
      <c r="A72" s="3" t="s">
        <v>34</v>
      </c>
      <c r="B72" s="3">
        <v>3</v>
      </c>
      <c r="C72" s="3">
        <v>498</v>
      </c>
      <c r="D72" s="3">
        <v>10756.247</v>
      </c>
      <c r="E72" s="3">
        <v>28</v>
      </c>
      <c r="F72" s="3">
        <v>6315</v>
      </c>
      <c r="G72" s="3">
        <v>70762.456</v>
      </c>
      <c r="H72" s="3">
        <v>7</v>
      </c>
      <c r="I72" s="3">
        <v>1727</v>
      </c>
      <c r="J72" s="3">
        <v>14799.706</v>
      </c>
    </row>
    <row r="73" spans="1:10" s="3" customFormat="1" ht="12.75">
      <c r="A73" s="3" t="s">
        <v>35</v>
      </c>
      <c r="B73" s="3">
        <v>0</v>
      </c>
      <c r="C73" s="3">
        <v>0</v>
      </c>
      <c r="D73" s="3">
        <v>0</v>
      </c>
      <c r="E73" s="3">
        <v>14</v>
      </c>
      <c r="F73" s="3">
        <v>1290</v>
      </c>
      <c r="G73" s="3">
        <v>15565.036</v>
      </c>
      <c r="H73" s="3">
        <v>3</v>
      </c>
      <c r="I73" s="3">
        <v>346</v>
      </c>
      <c r="J73" s="3">
        <v>2166.375</v>
      </c>
    </row>
    <row r="74" spans="1:10" s="3" customFormat="1" ht="12.75">
      <c r="A74" s="3" t="s">
        <v>36</v>
      </c>
      <c r="B74" s="3">
        <v>1</v>
      </c>
      <c r="C74" s="3">
        <v>100</v>
      </c>
      <c r="D74" s="3">
        <v>2000</v>
      </c>
      <c r="E74" s="3">
        <v>29</v>
      </c>
      <c r="F74" s="3">
        <v>6810</v>
      </c>
      <c r="G74" s="3">
        <v>74883.642</v>
      </c>
      <c r="H74" s="3">
        <v>5</v>
      </c>
      <c r="I74" s="3">
        <v>453</v>
      </c>
      <c r="J74" s="3">
        <v>4941.969</v>
      </c>
    </row>
    <row r="75" spans="1:10" s="3" customFormat="1" ht="12.75">
      <c r="A75" s="3" t="s">
        <v>91</v>
      </c>
      <c r="B75" s="3">
        <v>0</v>
      </c>
      <c r="C75" s="3">
        <v>0</v>
      </c>
      <c r="D75" s="3">
        <v>0</v>
      </c>
      <c r="E75" s="3">
        <v>3</v>
      </c>
      <c r="F75" s="3">
        <v>763</v>
      </c>
      <c r="G75" s="3">
        <v>16932.575</v>
      </c>
      <c r="H75" s="3">
        <v>2</v>
      </c>
      <c r="I75" s="3">
        <v>172</v>
      </c>
      <c r="J75" s="3">
        <v>2008.268</v>
      </c>
    </row>
    <row r="76" s="3" customFormat="1" ht="12.75"/>
    <row r="77" spans="1:10" s="3" customFormat="1" ht="12.75">
      <c r="A77" s="3" t="s">
        <v>37</v>
      </c>
      <c r="B77" s="3">
        <v>14</v>
      </c>
      <c r="C77" s="3">
        <v>5200</v>
      </c>
      <c r="D77" s="3">
        <v>34984.384</v>
      </c>
      <c r="E77" s="3">
        <v>58</v>
      </c>
      <c r="F77" s="3">
        <v>14849</v>
      </c>
      <c r="G77" s="3">
        <v>122496.566</v>
      </c>
      <c r="H77" s="3">
        <v>17</v>
      </c>
      <c r="I77" s="3">
        <v>3421</v>
      </c>
      <c r="J77" s="3">
        <v>32439.288</v>
      </c>
    </row>
    <row r="78" spans="1:10" s="3" customFormat="1" ht="12.75">
      <c r="A78" s="3" t="s">
        <v>103</v>
      </c>
      <c r="B78" s="16">
        <v>10.852713178294573</v>
      </c>
      <c r="C78" s="16">
        <v>6.307694173874016</v>
      </c>
      <c r="D78" s="16">
        <v>5.769293926799186</v>
      </c>
      <c r="E78" s="16">
        <v>4.703974047039741</v>
      </c>
      <c r="F78" s="16">
        <v>3.705496732205556</v>
      </c>
      <c r="G78" s="16">
        <v>3.4218279860215195</v>
      </c>
      <c r="H78" s="16">
        <v>3.563941299790356</v>
      </c>
      <c r="I78" s="16">
        <v>2.4216383044992495</v>
      </c>
      <c r="J78" s="16">
        <v>2.1085939445923843</v>
      </c>
    </row>
    <row r="79" spans="1:10" s="3" customFormat="1" ht="12.75">
      <c r="A79" s="3" t="s">
        <v>38</v>
      </c>
      <c r="B79" s="3">
        <v>0</v>
      </c>
      <c r="C79" s="3">
        <v>0</v>
      </c>
      <c r="D79" s="3">
        <v>0</v>
      </c>
      <c r="E79" s="3">
        <v>7</v>
      </c>
      <c r="F79" s="3">
        <v>1468</v>
      </c>
      <c r="G79" s="3">
        <v>11042.471</v>
      </c>
      <c r="H79" s="3">
        <v>2</v>
      </c>
      <c r="I79" s="3">
        <v>460</v>
      </c>
      <c r="J79" s="3">
        <v>3468.689</v>
      </c>
    </row>
    <row r="80" spans="1:10" s="3" customFormat="1" ht="12.75">
      <c r="A80" s="3" t="s">
        <v>139</v>
      </c>
      <c r="B80" s="3">
        <v>0</v>
      </c>
      <c r="C80" s="3">
        <v>0</v>
      </c>
      <c r="D80" s="3">
        <v>0</v>
      </c>
      <c r="E80" s="3">
        <v>9</v>
      </c>
      <c r="F80" s="3">
        <v>3419</v>
      </c>
      <c r="G80" s="3">
        <v>41301.935</v>
      </c>
      <c r="H80" s="3">
        <v>2</v>
      </c>
      <c r="I80" s="3">
        <v>915</v>
      </c>
      <c r="J80" s="3">
        <v>6884.54</v>
      </c>
    </row>
    <row r="81" spans="1:10" s="3" customFormat="1" ht="12.75">
      <c r="A81" s="3" t="s">
        <v>39</v>
      </c>
      <c r="B81" s="3">
        <v>1</v>
      </c>
      <c r="C81" s="3">
        <v>96</v>
      </c>
      <c r="D81" s="3">
        <v>1824.929</v>
      </c>
      <c r="E81" s="3">
        <v>32</v>
      </c>
      <c r="F81" s="3">
        <v>8292</v>
      </c>
      <c r="G81" s="3">
        <v>59410.465</v>
      </c>
      <c r="H81" s="3">
        <v>11</v>
      </c>
      <c r="I81" s="3">
        <v>1709</v>
      </c>
      <c r="J81" s="3">
        <v>12106.263</v>
      </c>
    </row>
    <row r="82" spans="1:10" s="3" customFormat="1" ht="12.75">
      <c r="A82" s="3" t="s">
        <v>40</v>
      </c>
      <c r="B82" s="3">
        <v>10</v>
      </c>
      <c r="C82" s="3">
        <v>4947</v>
      </c>
      <c r="D82" s="3">
        <v>31344.945000000003</v>
      </c>
      <c r="E82" s="3">
        <v>6</v>
      </c>
      <c r="F82" s="3">
        <v>342</v>
      </c>
      <c r="G82" s="3">
        <v>1511.695</v>
      </c>
      <c r="H82" s="3">
        <v>2</v>
      </c>
      <c r="I82" s="3">
        <v>337</v>
      </c>
      <c r="J82" s="3">
        <v>9979.796</v>
      </c>
    </row>
    <row r="83" spans="1:10" s="3" customFormat="1" ht="12.75">
      <c r="A83" s="3" t="s">
        <v>41</v>
      </c>
      <c r="B83" s="3">
        <v>2</v>
      </c>
      <c r="C83" s="3">
        <v>90</v>
      </c>
      <c r="D83" s="3">
        <v>990</v>
      </c>
      <c r="E83" s="3">
        <v>4</v>
      </c>
      <c r="F83" s="3">
        <v>1328</v>
      </c>
      <c r="G83" s="3">
        <v>9230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1</v>
      </c>
      <c r="C84" s="3">
        <v>67</v>
      </c>
      <c r="D84" s="3">
        <v>824.51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="3" customFormat="1" ht="12.75"/>
    <row r="86" spans="1:10" s="3" customFormat="1" ht="12.75">
      <c r="A86" s="3" t="s">
        <v>128</v>
      </c>
      <c r="B86" s="3">
        <v>2</v>
      </c>
      <c r="C86" s="3">
        <v>257</v>
      </c>
      <c r="D86" s="3">
        <v>4428.929</v>
      </c>
      <c r="E86" s="3">
        <v>21</v>
      </c>
      <c r="F86" s="3">
        <v>3693</v>
      </c>
      <c r="G86" s="3">
        <v>34569.287</v>
      </c>
      <c r="H86" s="3">
        <v>8</v>
      </c>
      <c r="I86" s="3">
        <v>986</v>
      </c>
      <c r="J86" s="3">
        <v>11823.917</v>
      </c>
    </row>
    <row r="87" spans="1:10" s="3" customFormat="1" ht="12.75">
      <c r="A87" s="3" t="s">
        <v>103</v>
      </c>
      <c r="B87" s="16">
        <v>1.550387596899225</v>
      </c>
      <c r="C87" s="16">
        <v>0.31174565436261964</v>
      </c>
      <c r="D87" s="16">
        <v>0.7303771071665801</v>
      </c>
      <c r="E87" s="16">
        <v>1.70316301703163</v>
      </c>
      <c r="F87" s="16">
        <v>0.9215704378769692</v>
      </c>
      <c r="G87" s="16">
        <v>0.9656609779037388</v>
      </c>
      <c r="H87" s="16">
        <v>1.6771488469601679</v>
      </c>
      <c r="I87" s="16">
        <v>0.697964153240649</v>
      </c>
      <c r="J87" s="16">
        <v>0.7685692666116145</v>
      </c>
    </row>
    <row r="88" spans="1:10" s="3" customFormat="1" ht="12.75">
      <c r="A88" s="3" t="s">
        <v>42</v>
      </c>
      <c r="B88" s="3">
        <v>2</v>
      </c>
      <c r="C88" s="3">
        <v>257</v>
      </c>
      <c r="D88" s="3">
        <v>4428.929</v>
      </c>
      <c r="E88" s="3">
        <v>9</v>
      </c>
      <c r="F88" s="3">
        <v>1954</v>
      </c>
      <c r="G88" s="3">
        <v>16193.062</v>
      </c>
      <c r="H88" s="3">
        <v>2</v>
      </c>
      <c r="I88" s="3">
        <v>143</v>
      </c>
      <c r="J88" s="3">
        <v>1156.357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0</v>
      </c>
      <c r="C91" s="3">
        <v>0</v>
      </c>
      <c r="D91" s="3">
        <v>0</v>
      </c>
      <c r="E91" s="3">
        <v>1</v>
      </c>
      <c r="F91" s="3">
        <v>64</v>
      </c>
      <c r="G91" s="3">
        <v>2094.371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0</v>
      </c>
      <c r="C93" s="3">
        <v>0</v>
      </c>
      <c r="D93" s="3">
        <v>0</v>
      </c>
      <c r="E93" s="3">
        <v>11</v>
      </c>
      <c r="F93" s="3">
        <v>1675</v>
      </c>
      <c r="G93" s="3">
        <v>16281.854</v>
      </c>
      <c r="H93" s="3">
        <v>6</v>
      </c>
      <c r="I93" s="3">
        <v>843</v>
      </c>
      <c r="J93" s="3">
        <v>10667.56</v>
      </c>
    </row>
    <row r="94" s="3" customFormat="1" ht="12.75"/>
    <row r="95" spans="1:10" s="3" customFormat="1" ht="12.75">
      <c r="A95" s="3" t="s">
        <v>129</v>
      </c>
      <c r="B95" s="3">
        <v>4</v>
      </c>
      <c r="C95" s="3">
        <v>1632</v>
      </c>
      <c r="D95" s="3">
        <v>12147.476</v>
      </c>
      <c r="E95" s="3">
        <v>144</v>
      </c>
      <c r="F95" s="3">
        <v>51768</v>
      </c>
      <c r="G95" s="3">
        <v>397706.739</v>
      </c>
      <c r="H95" s="3">
        <v>23</v>
      </c>
      <c r="I95" s="3">
        <v>5014</v>
      </c>
      <c r="J95" s="3">
        <v>55871.566</v>
      </c>
    </row>
    <row r="96" spans="1:10" s="3" customFormat="1" ht="12.75">
      <c r="A96" s="3" t="s">
        <v>103</v>
      </c>
      <c r="B96" s="16">
        <v>3.10077519379845</v>
      </c>
      <c r="C96" s="16">
        <v>1.9796455561081525</v>
      </c>
      <c r="D96" s="16">
        <v>2.003246920475686</v>
      </c>
      <c r="E96" s="16">
        <v>11.678832116788321</v>
      </c>
      <c r="F96" s="16">
        <v>12.91845611373272</v>
      </c>
      <c r="G96" s="16">
        <v>11.1095689795872</v>
      </c>
      <c r="H96" s="16">
        <v>4.821802935010482</v>
      </c>
      <c r="I96" s="16">
        <v>3.5492822153637062</v>
      </c>
      <c r="J96" s="16">
        <v>3.6317210705270018</v>
      </c>
    </row>
    <row r="97" spans="1:10" s="3" customFormat="1" ht="12.75">
      <c r="A97" s="3" t="s">
        <v>48</v>
      </c>
      <c r="B97" s="3">
        <v>0</v>
      </c>
      <c r="C97" s="3">
        <v>0</v>
      </c>
      <c r="D97" s="3">
        <v>0</v>
      </c>
      <c r="E97" s="3">
        <v>18</v>
      </c>
      <c r="F97" s="3">
        <v>1462</v>
      </c>
      <c r="G97" s="3">
        <v>13343.731</v>
      </c>
      <c r="H97" s="3">
        <v>6</v>
      </c>
      <c r="I97" s="3">
        <v>516</v>
      </c>
      <c r="J97" s="3">
        <v>3997.692</v>
      </c>
    </row>
    <row r="98" spans="1:10" s="3" customFormat="1" ht="12.75">
      <c r="A98" s="3" t="s">
        <v>49</v>
      </c>
      <c r="B98" s="3">
        <v>0</v>
      </c>
      <c r="C98" s="3">
        <v>0</v>
      </c>
      <c r="D98" s="3">
        <v>0</v>
      </c>
      <c r="E98" s="3">
        <v>9</v>
      </c>
      <c r="F98" s="3">
        <v>1438</v>
      </c>
      <c r="G98" s="3">
        <v>13266.532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0</v>
      </c>
      <c r="C99" s="3">
        <v>0</v>
      </c>
      <c r="D99" s="3">
        <v>0</v>
      </c>
      <c r="E99" s="3">
        <v>14</v>
      </c>
      <c r="F99" s="3">
        <v>3140</v>
      </c>
      <c r="G99" s="3">
        <v>27648.023</v>
      </c>
      <c r="H99" s="3">
        <v>4</v>
      </c>
      <c r="I99" s="3">
        <v>549</v>
      </c>
      <c r="J99" s="3">
        <v>15814.289</v>
      </c>
    </row>
    <row r="100" spans="1:10" s="3" customFormat="1" ht="12.75">
      <c r="A100" s="3" t="s">
        <v>53</v>
      </c>
      <c r="B100" s="3">
        <v>0</v>
      </c>
      <c r="C100" s="3">
        <v>0</v>
      </c>
      <c r="D100" s="3">
        <v>0</v>
      </c>
      <c r="E100" s="3">
        <v>8</v>
      </c>
      <c r="F100" s="3">
        <v>1527</v>
      </c>
      <c r="G100" s="3">
        <v>10608.588</v>
      </c>
      <c r="H100" s="3">
        <v>2</v>
      </c>
      <c r="I100" s="3">
        <v>96</v>
      </c>
      <c r="J100" s="3">
        <v>648.938</v>
      </c>
    </row>
    <row r="101" spans="1:10" s="3" customFormat="1" ht="12.75">
      <c r="A101" s="3" t="s">
        <v>51</v>
      </c>
      <c r="B101" s="3">
        <v>2</v>
      </c>
      <c r="C101" s="3">
        <v>998</v>
      </c>
      <c r="D101" s="3">
        <v>7812.015</v>
      </c>
      <c r="E101" s="3">
        <v>32</v>
      </c>
      <c r="F101" s="3">
        <v>8508</v>
      </c>
      <c r="G101" s="3">
        <v>90586.559</v>
      </c>
      <c r="H101" s="3">
        <v>4</v>
      </c>
      <c r="I101" s="3">
        <v>417</v>
      </c>
      <c r="J101" s="3">
        <v>7797.547999999999</v>
      </c>
    </row>
    <row r="102" spans="1:10" s="3" customFormat="1" ht="12.75">
      <c r="A102" s="3" t="s">
        <v>52</v>
      </c>
      <c r="B102" s="3">
        <v>0</v>
      </c>
      <c r="C102" s="3">
        <v>0</v>
      </c>
      <c r="D102" s="3">
        <v>0</v>
      </c>
      <c r="E102" s="3">
        <v>12</v>
      </c>
      <c r="F102" s="3">
        <v>1616</v>
      </c>
      <c r="G102" s="3">
        <v>13417.70199999999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0</v>
      </c>
      <c r="C103" s="3">
        <v>0</v>
      </c>
      <c r="D103" s="3">
        <v>0</v>
      </c>
      <c r="E103" s="3">
        <v>40</v>
      </c>
      <c r="F103" s="3">
        <v>27019</v>
      </c>
      <c r="G103" s="3">
        <v>162580.2</v>
      </c>
      <c r="H103" s="3">
        <v>1</v>
      </c>
      <c r="I103" s="3">
        <v>27</v>
      </c>
      <c r="J103" s="3">
        <v>503.322</v>
      </c>
    </row>
    <row r="104" spans="1:10" s="3" customFormat="1" ht="12.75">
      <c r="A104" s="3" t="s">
        <v>93</v>
      </c>
      <c r="B104" s="3">
        <v>2</v>
      </c>
      <c r="C104" s="3">
        <v>634</v>
      </c>
      <c r="D104" s="3">
        <v>4335.461</v>
      </c>
      <c r="E104" s="3">
        <v>11</v>
      </c>
      <c r="F104" s="3">
        <v>7058</v>
      </c>
      <c r="G104" s="3">
        <v>66255.404</v>
      </c>
      <c r="H104" s="3">
        <v>6</v>
      </c>
      <c r="I104" s="3">
        <v>3409</v>
      </c>
      <c r="J104" s="3">
        <v>27109.777</v>
      </c>
    </row>
    <row r="105" s="3" customFormat="1" ht="12.75"/>
    <row r="106" spans="1:10" s="3" customFormat="1" ht="12.75">
      <c r="A106" s="3" t="s">
        <v>130</v>
      </c>
      <c r="B106" s="3">
        <v>5</v>
      </c>
      <c r="C106" s="3">
        <v>7690</v>
      </c>
      <c r="D106" s="3">
        <v>89155.441</v>
      </c>
      <c r="E106" s="3">
        <v>203</v>
      </c>
      <c r="F106" s="3">
        <v>107706</v>
      </c>
      <c r="G106" s="3">
        <v>856884.912</v>
      </c>
      <c r="H106" s="3">
        <v>12</v>
      </c>
      <c r="I106" s="3">
        <v>1413</v>
      </c>
      <c r="J106" s="3">
        <v>11553.613</v>
      </c>
    </row>
    <row r="107" spans="1:10" s="3" customFormat="1" ht="12.75">
      <c r="A107" s="3" t="s">
        <v>103</v>
      </c>
      <c r="B107" s="16">
        <v>3.875968992248062</v>
      </c>
      <c r="C107" s="16">
        <v>9.32810926867138</v>
      </c>
      <c r="D107" s="16">
        <v>14.70267260679517</v>
      </c>
      <c r="E107" s="16">
        <v>16.463909164639094</v>
      </c>
      <c r="F107" s="16">
        <v>26.877515727586477</v>
      </c>
      <c r="G107" s="16">
        <v>23.936285468452944</v>
      </c>
      <c r="H107" s="16">
        <v>2.515723270440252</v>
      </c>
      <c r="I107" s="16">
        <v>1.0002265198063254</v>
      </c>
      <c r="J107" s="16">
        <v>0.7509991714356938</v>
      </c>
    </row>
    <row r="108" spans="1:10" s="3" customFormat="1" ht="12.75">
      <c r="A108" s="3" t="s">
        <v>54</v>
      </c>
      <c r="B108" s="3">
        <v>0</v>
      </c>
      <c r="C108" s="3">
        <v>0</v>
      </c>
      <c r="D108" s="3">
        <v>0</v>
      </c>
      <c r="E108" s="3">
        <v>49</v>
      </c>
      <c r="F108" s="3">
        <v>8034</v>
      </c>
      <c r="G108" s="3">
        <v>116280.281</v>
      </c>
      <c r="H108" s="3">
        <v>6</v>
      </c>
      <c r="I108" s="3">
        <v>882</v>
      </c>
      <c r="J108" s="3">
        <v>5995.762</v>
      </c>
    </row>
    <row r="109" spans="1:10" s="3" customFormat="1" ht="12.75">
      <c r="A109" s="3" t="s">
        <v>55</v>
      </c>
      <c r="B109" s="3">
        <v>0</v>
      </c>
      <c r="C109" s="3">
        <v>0</v>
      </c>
      <c r="D109" s="3">
        <v>0</v>
      </c>
      <c r="E109" s="3">
        <v>90</v>
      </c>
      <c r="F109" s="3">
        <v>18128</v>
      </c>
      <c r="G109" s="3">
        <v>171836.07499999998</v>
      </c>
      <c r="H109" s="3">
        <v>0</v>
      </c>
      <c r="I109" s="3">
        <v>0</v>
      </c>
      <c r="J109" s="3">
        <v>0</v>
      </c>
    </row>
    <row r="110" spans="1:10" s="3" customFormat="1" ht="12.75">
      <c r="A110" s="3" t="s">
        <v>56</v>
      </c>
      <c r="B110" s="3">
        <v>1</v>
      </c>
      <c r="C110" s="3">
        <v>5497</v>
      </c>
      <c r="D110" s="3">
        <v>34953.066</v>
      </c>
      <c r="E110" s="3">
        <v>24</v>
      </c>
      <c r="F110" s="3">
        <v>55498</v>
      </c>
      <c r="G110" s="3">
        <v>346782.066</v>
      </c>
      <c r="H110" s="3">
        <v>1</v>
      </c>
      <c r="I110" s="3">
        <v>189</v>
      </c>
      <c r="J110" s="3">
        <v>1200</v>
      </c>
    </row>
    <row r="111" spans="1:10" s="3" customFormat="1" ht="12.75">
      <c r="A111" s="3" t="s">
        <v>57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1</v>
      </c>
      <c r="I111" s="3">
        <v>70</v>
      </c>
      <c r="J111" s="3">
        <v>594.34</v>
      </c>
    </row>
    <row r="112" spans="1:10" s="3" customFormat="1" ht="12.75">
      <c r="A112" s="3" t="s">
        <v>95</v>
      </c>
      <c r="B112" s="3">
        <v>1</v>
      </c>
      <c r="C112" s="3">
        <v>196</v>
      </c>
      <c r="D112" s="3">
        <v>1626.016</v>
      </c>
      <c r="E112" s="3">
        <v>12</v>
      </c>
      <c r="F112" s="3">
        <v>15117</v>
      </c>
      <c r="G112" s="3">
        <v>133425.589</v>
      </c>
      <c r="H112" s="3">
        <v>2</v>
      </c>
      <c r="I112" s="3">
        <v>83</v>
      </c>
      <c r="J112" s="3">
        <v>1052.775</v>
      </c>
    </row>
    <row r="113" spans="1:10" s="3" customFormat="1" ht="12.75">
      <c r="A113" s="3" t="s">
        <v>96</v>
      </c>
      <c r="B113" s="3">
        <v>0</v>
      </c>
      <c r="C113" s="3">
        <v>0</v>
      </c>
      <c r="D113" s="3">
        <v>0</v>
      </c>
      <c r="E113" s="3">
        <v>27</v>
      </c>
      <c r="F113" s="3">
        <v>10563</v>
      </c>
      <c r="G113" s="3">
        <v>87749.816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3</v>
      </c>
      <c r="C114" s="3">
        <v>1997</v>
      </c>
      <c r="D114" s="3">
        <v>52576.359</v>
      </c>
      <c r="E114" s="3">
        <v>1</v>
      </c>
      <c r="F114" s="3">
        <v>366</v>
      </c>
      <c r="G114" s="3">
        <v>811.085</v>
      </c>
      <c r="H114" s="3">
        <v>2</v>
      </c>
      <c r="I114" s="3">
        <v>189</v>
      </c>
      <c r="J114" s="3">
        <v>2710.736</v>
      </c>
    </row>
    <row r="115" s="3" customFormat="1" ht="12.75"/>
    <row r="116" spans="1:10" s="3" customFormat="1" ht="12.75">
      <c r="A116" s="3" t="s">
        <v>131</v>
      </c>
      <c r="B116" s="3">
        <v>1</v>
      </c>
      <c r="C116" s="3">
        <v>1126</v>
      </c>
      <c r="D116" s="3">
        <v>21085.605</v>
      </c>
      <c r="E116" s="3">
        <v>116</v>
      </c>
      <c r="F116" s="3">
        <v>29897</v>
      </c>
      <c r="G116" s="3">
        <v>302113.747</v>
      </c>
      <c r="H116" s="3">
        <v>6</v>
      </c>
      <c r="I116" s="3">
        <v>1068</v>
      </c>
      <c r="J116" s="3">
        <v>13499.691</v>
      </c>
    </row>
    <row r="117" spans="1:10" s="3" customFormat="1" ht="12.75">
      <c r="A117" s="3" t="s">
        <v>103</v>
      </c>
      <c r="B117" s="16">
        <v>0.7751937984496124</v>
      </c>
      <c r="C117" s="16">
        <v>1.3658583922657965</v>
      </c>
      <c r="D117" s="16">
        <v>3.4772386693842186</v>
      </c>
      <c r="E117" s="16">
        <v>9.407948094079481</v>
      </c>
      <c r="F117" s="16">
        <v>7.460652959980435</v>
      </c>
      <c r="G117" s="16">
        <v>8.439267386862296</v>
      </c>
      <c r="H117" s="16">
        <v>1.257861635220126</v>
      </c>
      <c r="I117" s="16">
        <v>0.7560098536115752</v>
      </c>
      <c r="J117" s="16">
        <v>0.8774966545649309</v>
      </c>
    </row>
    <row r="118" spans="1:10" s="3" customFormat="1" ht="12.75">
      <c r="A118" s="3" t="s">
        <v>62</v>
      </c>
      <c r="B118" s="3">
        <v>1</v>
      </c>
      <c r="C118" s="3">
        <v>1126</v>
      </c>
      <c r="D118" s="3">
        <v>21085.605</v>
      </c>
      <c r="E118" s="3">
        <v>7</v>
      </c>
      <c r="F118" s="3">
        <v>1268</v>
      </c>
      <c r="G118" s="3">
        <v>15777.314</v>
      </c>
      <c r="H118" s="3">
        <v>1</v>
      </c>
      <c r="I118" s="3">
        <v>300</v>
      </c>
      <c r="J118" s="3">
        <v>3468.685</v>
      </c>
    </row>
    <row r="119" spans="1:10" s="3" customFormat="1" ht="12.75">
      <c r="A119" s="3" t="s">
        <v>58</v>
      </c>
      <c r="B119" s="3">
        <v>0</v>
      </c>
      <c r="C119" s="3">
        <v>0</v>
      </c>
      <c r="D119" s="3">
        <v>0</v>
      </c>
      <c r="E119" s="3">
        <v>6</v>
      </c>
      <c r="F119" s="3">
        <v>1381</v>
      </c>
      <c r="G119" s="3">
        <v>21864.956</v>
      </c>
      <c r="H119" s="3">
        <v>2</v>
      </c>
      <c r="I119" s="3">
        <v>132</v>
      </c>
      <c r="J119" s="3">
        <v>1917.326</v>
      </c>
    </row>
    <row r="120" spans="1:10" s="3" customFormat="1" ht="12.75">
      <c r="A120" s="3" t="s">
        <v>59</v>
      </c>
      <c r="B120" s="3">
        <v>0</v>
      </c>
      <c r="C120" s="3">
        <v>0</v>
      </c>
      <c r="D120" s="3">
        <v>0</v>
      </c>
      <c r="E120" s="3">
        <v>47</v>
      </c>
      <c r="F120" s="3">
        <v>7752</v>
      </c>
      <c r="G120" s="3">
        <v>63037.14999999998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0</v>
      </c>
      <c r="C121" s="3">
        <v>0</v>
      </c>
      <c r="D121" s="3">
        <v>0</v>
      </c>
      <c r="E121" s="3">
        <v>14</v>
      </c>
      <c r="F121" s="3">
        <v>3166</v>
      </c>
      <c r="G121" s="3">
        <v>26845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144</v>
      </c>
      <c r="B122" s="3">
        <v>0</v>
      </c>
      <c r="C122" s="3">
        <v>0</v>
      </c>
      <c r="D122" s="3">
        <v>0</v>
      </c>
      <c r="E122" s="3">
        <v>7</v>
      </c>
      <c r="F122" s="3">
        <v>1195</v>
      </c>
      <c r="G122" s="3">
        <v>14997.371</v>
      </c>
      <c r="H122" s="3">
        <v>1</v>
      </c>
      <c r="I122" s="3">
        <v>12</v>
      </c>
      <c r="J122" s="3">
        <v>361.951</v>
      </c>
    </row>
    <row r="123" spans="1:10" s="3" customFormat="1" ht="12.75">
      <c r="A123" s="3" t="s">
        <v>61</v>
      </c>
      <c r="B123" s="3">
        <v>0</v>
      </c>
      <c r="C123" s="3">
        <v>0</v>
      </c>
      <c r="D123" s="3">
        <v>0</v>
      </c>
      <c r="E123" s="3">
        <v>13</v>
      </c>
      <c r="F123" s="3">
        <v>2364</v>
      </c>
      <c r="G123" s="3">
        <v>29570.496</v>
      </c>
      <c r="H123" s="3">
        <v>2</v>
      </c>
      <c r="I123" s="3">
        <v>624</v>
      </c>
      <c r="J123" s="3">
        <v>7751.729</v>
      </c>
    </row>
    <row r="124" spans="1:10" s="3" customFormat="1" ht="12.75">
      <c r="A124" s="3" t="s">
        <v>98</v>
      </c>
      <c r="B124" s="3">
        <v>0</v>
      </c>
      <c r="C124" s="3">
        <v>0</v>
      </c>
      <c r="D124" s="3">
        <v>0</v>
      </c>
      <c r="E124" s="3">
        <v>22</v>
      </c>
      <c r="F124" s="3">
        <v>12771</v>
      </c>
      <c r="G124" s="3">
        <v>130021.46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132</v>
      </c>
      <c r="B126" s="3">
        <v>0</v>
      </c>
      <c r="C126" s="3">
        <v>0</v>
      </c>
      <c r="D126" s="3">
        <v>0</v>
      </c>
      <c r="E126" s="3">
        <v>49</v>
      </c>
      <c r="F126" s="3">
        <v>5645</v>
      </c>
      <c r="G126" s="3">
        <v>50928.609</v>
      </c>
      <c r="H126" s="3">
        <v>4</v>
      </c>
      <c r="I126" s="3">
        <v>1079</v>
      </c>
      <c r="J126" s="3">
        <v>6241.485</v>
      </c>
    </row>
    <row r="127" spans="1:10" s="3" customFormat="1" ht="12.75">
      <c r="A127" s="3" t="s">
        <v>103</v>
      </c>
      <c r="B127" s="16">
        <v>0</v>
      </c>
      <c r="C127" s="16">
        <v>0</v>
      </c>
      <c r="D127" s="16">
        <v>0</v>
      </c>
      <c r="E127" s="16">
        <v>3.9740470397404706</v>
      </c>
      <c r="F127" s="16">
        <v>1.408682675823312</v>
      </c>
      <c r="G127" s="16">
        <v>1.4226434687593401</v>
      </c>
      <c r="H127" s="16">
        <v>0.8385744234800839</v>
      </c>
      <c r="I127" s="16">
        <v>0.7637964719540165</v>
      </c>
      <c r="J127" s="16">
        <v>0.40570426441740015</v>
      </c>
    </row>
    <row r="128" spans="1:10" s="3" customFormat="1" ht="12.75">
      <c r="A128" s="3" t="s">
        <v>107</v>
      </c>
      <c r="B128" s="3">
        <v>0</v>
      </c>
      <c r="C128" s="3">
        <v>0</v>
      </c>
      <c r="D128" s="3">
        <v>0</v>
      </c>
      <c r="E128" s="3">
        <v>34</v>
      </c>
      <c r="F128" s="3">
        <v>3112</v>
      </c>
      <c r="G128" s="3">
        <v>28914.525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0</v>
      </c>
      <c r="C130" s="3">
        <v>0</v>
      </c>
      <c r="D130" s="3">
        <v>0</v>
      </c>
      <c r="E130" s="3">
        <v>7</v>
      </c>
      <c r="F130" s="3">
        <v>948</v>
      </c>
      <c r="G130" s="3">
        <v>7808.17</v>
      </c>
      <c r="H130" s="3">
        <v>1</v>
      </c>
      <c r="I130" s="3">
        <v>52</v>
      </c>
      <c r="J130" s="3">
        <v>56.485</v>
      </c>
    </row>
    <row r="131" spans="1:10" s="3" customFormat="1" ht="12.75">
      <c r="A131" s="12" t="s">
        <v>147</v>
      </c>
      <c r="B131" s="3">
        <v>0</v>
      </c>
      <c r="C131" s="3">
        <v>0</v>
      </c>
      <c r="D131" s="3">
        <v>0</v>
      </c>
      <c r="E131" s="3">
        <v>1</v>
      </c>
      <c r="F131" s="3">
        <v>116</v>
      </c>
      <c r="G131" s="3">
        <v>875.014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142</v>
      </c>
      <c r="B132" s="3">
        <v>0</v>
      </c>
      <c r="C132" s="3">
        <v>0</v>
      </c>
      <c r="D132" s="3">
        <v>0</v>
      </c>
      <c r="E132" s="3">
        <v>7</v>
      </c>
      <c r="F132" s="3">
        <v>1469</v>
      </c>
      <c r="G132" s="3">
        <v>13330.9</v>
      </c>
      <c r="H132" s="3">
        <v>3</v>
      </c>
      <c r="I132" s="3">
        <v>1027</v>
      </c>
      <c r="J132" s="3">
        <v>6185</v>
      </c>
    </row>
    <row r="133" s="3" customFormat="1" ht="12.75"/>
    <row r="134" spans="1:10" s="3" customFormat="1" ht="12.75">
      <c r="A134" s="3" t="s">
        <v>133</v>
      </c>
      <c r="B134" s="3">
        <v>30</v>
      </c>
      <c r="C134" s="3">
        <v>31662</v>
      </c>
      <c r="D134" s="3">
        <v>131856.636</v>
      </c>
      <c r="E134" s="3">
        <v>35</v>
      </c>
      <c r="F134" s="3">
        <v>6687</v>
      </c>
      <c r="G134" s="3">
        <v>36656.34</v>
      </c>
      <c r="H134" s="3">
        <v>24</v>
      </c>
      <c r="I134" s="3">
        <v>18690</v>
      </c>
      <c r="J134" s="3">
        <v>107139.483</v>
      </c>
    </row>
    <row r="135" spans="1:10" s="3" customFormat="1" ht="12.75">
      <c r="A135" s="3" t="s">
        <v>103</v>
      </c>
      <c r="B135" s="16">
        <v>23.25581395348837</v>
      </c>
      <c r="C135" s="16">
        <v>38.4065794102306</v>
      </c>
      <c r="D135" s="16">
        <v>21.74455006219263</v>
      </c>
      <c r="E135" s="16">
        <v>2.83860502838605</v>
      </c>
      <c r="F135" s="16">
        <v>1.6687087782516363</v>
      </c>
      <c r="G135" s="16">
        <v>1.023960868234625</v>
      </c>
      <c r="H135" s="16">
        <v>5.031446540880504</v>
      </c>
      <c r="I135" s="16">
        <v>13.230172438202564</v>
      </c>
      <c r="J135" s="16">
        <v>6.964199247546945</v>
      </c>
    </row>
    <row r="136" spans="1:10" s="3" customFormat="1" ht="12.75">
      <c r="A136" s="3" t="s">
        <v>64</v>
      </c>
      <c r="B136" s="3">
        <v>7</v>
      </c>
      <c r="C136" s="3">
        <v>2249</v>
      </c>
      <c r="D136" s="3">
        <v>13572.616</v>
      </c>
      <c r="E136" s="3">
        <v>10</v>
      </c>
      <c r="F136" s="3">
        <v>1684</v>
      </c>
      <c r="G136" s="3">
        <v>10834.85</v>
      </c>
      <c r="H136" s="3">
        <v>4</v>
      </c>
      <c r="I136" s="3">
        <v>1392</v>
      </c>
      <c r="J136" s="3">
        <v>11371.912</v>
      </c>
    </row>
    <row r="137" spans="1:10" s="3" customFormat="1" ht="12.75">
      <c r="A137" s="3" t="s">
        <v>65</v>
      </c>
      <c r="B137" s="3">
        <v>0</v>
      </c>
      <c r="C137" s="3">
        <v>0</v>
      </c>
      <c r="D137" s="3">
        <v>0</v>
      </c>
      <c r="E137" s="3">
        <v>4</v>
      </c>
      <c r="F137" s="3">
        <v>48</v>
      </c>
      <c r="G137" s="3">
        <v>254.993</v>
      </c>
      <c r="H137" s="3">
        <v>3</v>
      </c>
      <c r="I137" s="3">
        <v>570</v>
      </c>
      <c r="J137" s="3">
        <v>5853.402</v>
      </c>
    </row>
    <row r="138" spans="1:10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0</v>
      </c>
      <c r="C139" s="3">
        <v>0</v>
      </c>
      <c r="D139" s="3">
        <v>0</v>
      </c>
      <c r="E139" s="3">
        <v>20</v>
      </c>
      <c r="F139" s="3">
        <v>4805</v>
      </c>
      <c r="G139" s="3">
        <v>24265.697</v>
      </c>
      <c r="H139" s="3">
        <v>5</v>
      </c>
      <c r="I139" s="3">
        <v>15397</v>
      </c>
      <c r="J139" s="3">
        <v>76989.069</v>
      </c>
    </row>
    <row r="140" spans="1:10" s="3" customFormat="1" ht="12.75">
      <c r="A140" s="3" t="s">
        <v>67</v>
      </c>
      <c r="B140" s="3">
        <v>12</v>
      </c>
      <c r="C140" s="3">
        <v>25663</v>
      </c>
      <c r="D140" s="3">
        <v>66310</v>
      </c>
      <c r="E140" s="3">
        <v>0</v>
      </c>
      <c r="F140" s="3">
        <v>0</v>
      </c>
      <c r="G140" s="3">
        <v>0</v>
      </c>
      <c r="H140" s="3">
        <v>2</v>
      </c>
      <c r="I140" s="3">
        <v>41</v>
      </c>
      <c r="J140" s="3">
        <v>41.30000000000109</v>
      </c>
    </row>
    <row r="141" spans="1:10" ht="12.75">
      <c r="A141" s="12" t="s">
        <v>148</v>
      </c>
      <c r="B141" s="3">
        <v>11</v>
      </c>
      <c r="C141" s="3">
        <v>3750</v>
      </c>
      <c r="D141" s="3">
        <v>51974.02</v>
      </c>
      <c r="E141" s="3">
        <v>1</v>
      </c>
      <c r="F141" s="3">
        <v>150</v>
      </c>
      <c r="G141" s="3">
        <v>1300.8</v>
      </c>
      <c r="H141" s="3">
        <v>10</v>
      </c>
      <c r="I141" s="3">
        <v>1290</v>
      </c>
      <c r="J141" s="3">
        <v>12883.8</v>
      </c>
    </row>
    <row r="142" spans="1:10" ht="12.75">
      <c r="A142" s="3" t="s">
        <v>99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134</v>
      </c>
      <c r="B144" s="3">
        <v>37</v>
      </c>
      <c r="C144" s="3">
        <v>11952</v>
      </c>
      <c r="D144" s="3">
        <v>79679.575</v>
      </c>
      <c r="E144" s="3">
        <v>57</v>
      </c>
      <c r="F144" s="3">
        <v>9543</v>
      </c>
      <c r="G144" s="3">
        <v>75387.675</v>
      </c>
      <c r="H144" s="3">
        <v>82</v>
      </c>
      <c r="I144" s="3">
        <v>21312</v>
      </c>
      <c r="J144" s="3">
        <v>206917.29</v>
      </c>
    </row>
    <row r="145" spans="1:10" s="3" customFormat="1" ht="12.75">
      <c r="A145" s="3" t="s">
        <v>103</v>
      </c>
      <c r="B145" s="16">
        <v>28.68217054263566</v>
      </c>
      <c r="C145" s="16">
        <v>14.497992455027353</v>
      </c>
      <c r="D145" s="16">
        <v>13.140002354691745</v>
      </c>
      <c r="E145" s="16">
        <v>4.622871046228711</v>
      </c>
      <c r="F145" s="16">
        <v>2.381409880492802</v>
      </c>
      <c r="G145" s="16">
        <v>2.1058847977509414</v>
      </c>
      <c r="H145" s="16">
        <v>17.19077568134172</v>
      </c>
      <c r="I145" s="16">
        <v>15.08621910128267</v>
      </c>
      <c r="J145" s="16">
        <v>13.44988042664396</v>
      </c>
    </row>
    <row r="146" spans="1:10" s="3" customFormat="1" ht="12.75">
      <c r="A146" s="3" t="s">
        <v>68</v>
      </c>
      <c r="B146" s="3">
        <v>1</v>
      </c>
      <c r="C146" s="3">
        <v>120</v>
      </c>
      <c r="D146" s="3">
        <v>3140</v>
      </c>
      <c r="E146" s="3">
        <v>21</v>
      </c>
      <c r="F146" s="3">
        <v>5316</v>
      </c>
      <c r="G146" s="3">
        <v>37567.089</v>
      </c>
      <c r="H146" s="3">
        <v>1</v>
      </c>
      <c r="I146" s="3">
        <v>44</v>
      </c>
      <c r="J146" s="3">
        <v>1100.072</v>
      </c>
    </row>
    <row r="147" spans="1:10" s="3" customFormat="1" ht="12.75">
      <c r="A147" s="3" t="s">
        <v>110</v>
      </c>
      <c r="B147" s="3">
        <v>35</v>
      </c>
      <c r="C147" s="3">
        <v>11732</v>
      </c>
      <c r="D147" s="3">
        <v>76249.975</v>
      </c>
      <c r="E147" s="3">
        <v>18</v>
      </c>
      <c r="F147" s="3">
        <v>2386</v>
      </c>
      <c r="G147" s="3">
        <v>17351.374</v>
      </c>
      <c r="H147" s="3">
        <v>5</v>
      </c>
      <c r="I147" s="3">
        <v>3750</v>
      </c>
      <c r="J147" s="3">
        <v>36135.175</v>
      </c>
    </row>
    <row r="148" spans="1:10" s="3" customFormat="1" ht="12.75">
      <c r="A148" s="3" t="s">
        <v>111</v>
      </c>
      <c r="B148" s="3">
        <v>1</v>
      </c>
      <c r="C148" s="3">
        <v>100</v>
      </c>
      <c r="D148" s="3">
        <v>289.6</v>
      </c>
      <c r="E148" s="3">
        <v>0</v>
      </c>
      <c r="F148" s="3">
        <v>0</v>
      </c>
      <c r="G148" s="3">
        <v>0</v>
      </c>
      <c r="H148" s="3">
        <v>15</v>
      </c>
      <c r="I148" s="3">
        <v>1765</v>
      </c>
      <c r="J148" s="3">
        <v>5282.513000000006</v>
      </c>
    </row>
    <row r="149" spans="1:10" s="3" customFormat="1" ht="12.75">
      <c r="A149" s="3" t="s">
        <v>69</v>
      </c>
      <c r="B149" s="3">
        <v>0</v>
      </c>
      <c r="C149" s="3">
        <v>0</v>
      </c>
      <c r="D149" s="3">
        <v>0</v>
      </c>
      <c r="E149" s="3">
        <v>1</v>
      </c>
      <c r="F149" s="3">
        <v>60</v>
      </c>
      <c r="G149" s="3">
        <v>487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0</v>
      </c>
      <c r="C150" s="3">
        <v>0</v>
      </c>
      <c r="D150" s="3">
        <v>0</v>
      </c>
      <c r="E150" s="3">
        <v>17</v>
      </c>
      <c r="F150" s="3">
        <v>1781</v>
      </c>
      <c r="G150" s="3">
        <v>19982.212</v>
      </c>
      <c r="H150" s="3">
        <v>4</v>
      </c>
      <c r="I150" s="3">
        <v>566</v>
      </c>
      <c r="J150" s="3">
        <v>4970.707</v>
      </c>
    </row>
    <row r="151" spans="1:10" s="3" customFormat="1" ht="12.75">
      <c r="A151" s="3" t="s">
        <v>100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57</v>
      </c>
      <c r="I151" s="3">
        <v>15187</v>
      </c>
      <c r="J151" s="3">
        <v>159428.823</v>
      </c>
    </row>
    <row r="152" s="3" customFormat="1" ht="12.75"/>
    <row r="153" spans="1:10" s="3" customFormat="1" ht="12.75">
      <c r="A153" s="3" t="s">
        <v>135</v>
      </c>
      <c r="B153" s="3">
        <v>0</v>
      </c>
      <c r="C153" s="3">
        <v>0</v>
      </c>
      <c r="D153" s="3">
        <v>0</v>
      </c>
      <c r="E153" s="3">
        <v>47</v>
      </c>
      <c r="F153" s="3">
        <v>17560</v>
      </c>
      <c r="G153" s="3">
        <v>206309.182</v>
      </c>
      <c r="H153" s="3">
        <v>57</v>
      </c>
      <c r="I153" s="3">
        <v>8465</v>
      </c>
      <c r="J153" s="3">
        <v>62883.551</v>
      </c>
    </row>
    <row r="154" spans="1:10" s="3" customFormat="1" ht="12.75">
      <c r="A154" s="3" t="s">
        <v>103</v>
      </c>
      <c r="B154" s="16">
        <v>0</v>
      </c>
      <c r="C154" s="16">
        <v>0</v>
      </c>
      <c r="D154" s="16">
        <v>0</v>
      </c>
      <c r="E154" s="16">
        <v>3.8118410381184105</v>
      </c>
      <c r="F154" s="16">
        <v>4.382013779886158</v>
      </c>
      <c r="G154" s="16">
        <v>5.763055698563885</v>
      </c>
      <c r="H154" s="16">
        <v>11.949685534591195</v>
      </c>
      <c r="I154" s="16">
        <v>5.992156751705977</v>
      </c>
      <c r="J154" s="16">
        <v>4.08750879036144</v>
      </c>
    </row>
    <row r="155" spans="1:10" s="3" customFormat="1" ht="12.75">
      <c r="A155" s="3" t="s">
        <v>140</v>
      </c>
      <c r="B155" s="3">
        <v>0</v>
      </c>
      <c r="C155" s="3">
        <v>0</v>
      </c>
      <c r="D155" s="3">
        <v>0</v>
      </c>
      <c r="E155" s="3">
        <v>5</v>
      </c>
      <c r="F155" s="3">
        <v>1318</v>
      </c>
      <c r="G155" s="3">
        <v>13408.161</v>
      </c>
      <c r="H155" s="3">
        <v>49</v>
      </c>
      <c r="I155" s="3">
        <v>5689</v>
      </c>
      <c r="J155" s="3">
        <v>31052.805</v>
      </c>
    </row>
    <row r="156" spans="1:10" s="3" customFormat="1" ht="12.75">
      <c r="A156" s="3" t="s">
        <v>72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70</v>
      </c>
      <c r="B157" s="3">
        <v>0</v>
      </c>
      <c r="C157" s="3">
        <v>0</v>
      </c>
      <c r="D157" s="3">
        <v>0</v>
      </c>
      <c r="E157" s="3">
        <v>23</v>
      </c>
      <c r="F157" s="3">
        <v>5909</v>
      </c>
      <c r="G157" s="3">
        <v>126173.975</v>
      </c>
      <c r="H157" s="3">
        <v>5</v>
      </c>
      <c r="I157" s="3">
        <v>640</v>
      </c>
      <c r="J157" s="3">
        <v>7755.151</v>
      </c>
    </row>
    <row r="158" spans="1:10" s="3" customFormat="1" ht="12.75">
      <c r="A158" s="3" t="s">
        <v>71</v>
      </c>
      <c r="B158" s="3">
        <v>0</v>
      </c>
      <c r="C158" s="3">
        <v>0</v>
      </c>
      <c r="D158" s="3">
        <v>0</v>
      </c>
      <c r="E158" s="3">
        <v>4</v>
      </c>
      <c r="F158" s="3">
        <v>441</v>
      </c>
      <c r="G158" s="3">
        <v>3159.725</v>
      </c>
      <c r="H158" s="3">
        <v>3</v>
      </c>
      <c r="I158" s="3">
        <v>2136</v>
      </c>
      <c r="J158" s="3">
        <v>24075.595</v>
      </c>
    </row>
    <row r="159" spans="1:10" s="3" customFormat="1" ht="12.75">
      <c r="A159" s="12" t="s">
        <v>101</v>
      </c>
      <c r="B159" s="3">
        <v>0</v>
      </c>
      <c r="C159" s="3">
        <v>0</v>
      </c>
      <c r="D159" s="3">
        <v>0</v>
      </c>
      <c r="E159" s="3">
        <v>15</v>
      </c>
      <c r="F159" s="3">
        <v>9892</v>
      </c>
      <c r="G159" s="3">
        <v>63567.321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136</v>
      </c>
      <c r="B161" s="3">
        <v>1</v>
      </c>
      <c r="C161" s="3">
        <v>3392</v>
      </c>
      <c r="D161" s="3">
        <v>23978.048</v>
      </c>
      <c r="E161" s="3">
        <v>7</v>
      </c>
      <c r="F161" s="3">
        <v>825</v>
      </c>
      <c r="G161" s="3">
        <v>5831.925</v>
      </c>
      <c r="H161" s="3">
        <v>10</v>
      </c>
      <c r="I161" s="3">
        <v>2420</v>
      </c>
      <c r="J161" s="3">
        <v>18306.809</v>
      </c>
    </row>
    <row r="162" spans="1:10" s="3" customFormat="1" ht="12.75">
      <c r="A162" s="3" t="s">
        <v>103</v>
      </c>
      <c r="B162" s="16">
        <v>0.7751937984496124</v>
      </c>
      <c r="C162" s="16">
        <v>4.114557430342435</v>
      </c>
      <c r="D162" s="16">
        <v>3.954233028739319</v>
      </c>
      <c r="E162" s="16">
        <v>0.5677210056772101</v>
      </c>
      <c r="F162" s="16">
        <v>0.20587479318941232</v>
      </c>
      <c r="G162" s="16">
        <v>0.16290941721075308</v>
      </c>
      <c r="H162" s="16">
        <v>2.0964360587002098</v>
      </c>
      <c r="I162" s="16">
        <v>1.7130560353370898</v>
      </c>
      <c r="J162" s="16">
        <v>1.1899652853727665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2</v>
      </c>
      <c r="I165" s="3">
        <v>189</v>
      </c>
      <c r="J165" s="3">
        <v>1701.728</v>
      </c>
    </row>
    <row r="166" spans="1:10" s="3" customFormat="1" ht="12.75">
      <c r="A166" s="3" t="s">
        <v>116</v>
      </c>
      <c r="B166" s="3">
        <v>1</v>
      </c>
      <c r="C166" s="3">
        <v>3392</v>
      </c>
      <c r="D166" s="3">
        <v>23978.048</v>
      </c>
      <c r="E166" s="3">
        <v>7</v>
      </c>
      <c r="F166" s="3">
        <v>825</v>
      </c>
      <c r="G166" s="3">
        <v>5831.925</v>
      </c>
      <c r="H166" s="3">
        <v>8</v>
      </c>
      <c r="I166" s="3">
        <v>2231</v>
      </c>
      <c r="J166" s="3">
        <v>16605.081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141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0</v>
      </c>
      <c r="C170" s="3">
        <v>0</v>
      </c>
      <c r="D170" s="3">
        <v>0</v>
      </c>
      <c r="E170" s="3">
        <v>3</v>
      </c>
      <c r="F170" s="3">
        <v>180</v>
      </c>
      <c r="G170" s="3">
        <v>1478.764</v>
      </c>
      <c r="H170" s="3">
        <v>1</v>
      </c>
      <c r="I170" s="3">
        <v>885</v>
      </c>
      <c r="J170" s="3">
        <v>33716.15</v>
      </c>
    </row>
    <row r="171" spans="1:10" s="3" customFormat="1" ht="12.75">
      <c r="A171" s="3" t="s">
        <v>103</v>
      </c>
      <c r="B171" s="16">
        <v>0</v>
      </c>
      <c r="C171" s="16">
        <v>0</v>
      </c>
      <c r="D171" s="16">
        <v>0</v>
      </c>
      <c r="E171" s="16">
        <v>0.24330900243309003</v>
      </c>
      <c r="F171" s="16">
        <v>0.044918136695871774</v>
      </c>
      <c r="G171" s="16">
        <v>0.04130790115309131</v>
      </c>
      <c r="H171" s="16">
        <v>0.20964360587002098</v>
      </c>
      <c r="I171" s="16">
        <v>0.6264688393691423</v>
      </c>
      <c r="J171" s="16">
        <v>2.1915915578963543</v>
      </c>
    </row>
    <row r="172" spans="1:10" s="3" customFormat="1" ht="12.75">
      <c r="A172" s="3" t="s">
        <v>151</v>
      </c>
      <c r="B172" s="3">
        <v>0</v>
      </c>
      <c r="C172" s="3">
        <v>0</v>
      </c>
      <c r="D172" s="3">
        <v>0</v>
      </c>
      <c r="E172" s="3">
        <v>1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149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143</v>
      </c>
      <c r="B174" s="3">
        <v>0</v>
      </c>
      <c r="C174" s="3">
        <v>0</v>
      </c>
      <c r="D174" s="3">
        <v>0</v>
      </c>
      <c r="E174" s="3">
        <v>2</v>
      </c>
      <c r="F174" s="3">
        <v>180</v>
      </c>
      <c r="G174" s="3">
        <v>1478.764</v>
      </c>
      <c r="H174" s="3">
        <v>1</v>
      </c>
      <c r="I174" s="3">
        <v>885</v>
      </c>
      <c r="J174" s="3">
        <v>33716.15</v>
      </c>
    </row>
    <row r="175" spans="1:10" s="3" customFormat="1" ht="12.75">
      <c r="A175" s="3" t="s">
        <v>152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153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="3" customFormat="1" ht="12.75">
      <c r="A179" s="20" t="s">
        <v>119</v>
      </c>
    </row>
    <row r="180" s="3" customFormat="1" ht="12.75">
      <c r="A180" s="18" t="s">
        <v>120</v>
      </c>
    </row>
    <row r="181" s="3" customFormat="1" ht="12.75">
      <c r="A181" s="18" t="s">
        <v>154</v>
      </c>
    </row>
    <row r="182" s="3" customFormat="1" ht="12.75">
      <c r="A182" s="19" t="s">
        <v>121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2024-07-13T04:39:53Z</dcterms:modified>
  <cp:category/>
  <cp:version/>
  <cp:contentType/>
  <cp:contentStatus/>
</cp:coreProperties>
</file>