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980" windowHeight="11100" tabRatio="772" activeTab="0"/>
  </bookViews>
  <sheets>
    <sheet name="Table5.0" sheetId="1" r:id="rId1"/>
    <sheet name="Table5.1" sheetId="2" r:id="rId2"/>
  </sheets>
  <definedNames>
    <definedName name="_xlfn.IFERROR" hidden="1">#NAME?</definedName>
    <definedName name="_xlfn.XLOOKUP" hidden="1">#NAME?</definedName>
    <definedName name="_xlnm.Print_Titles" localSheetId="0">'Table5.0'!$1:$8</definedName>
    <definedName name="_xlnm.Print_Titles" localSheetId="1">'Table5.1'!$1:$8</definedName>
    <definedName name="Selected_Table">#REF!</definedName>
    <definedName name="Table_Names">#REF!</definedName>
  </definedNames>
  <calcPr fullCalcOnLoad="1"/>
</workbook>
</file>

<file path=xl/sharedStrings.xml><?xml version="1.0" encoding="utf-8"?>
<sst xmlns="http://schemas.openxmlformats.org/spreadsheetml/2006/main" count="351" uniqueCount="156">
  <si>
    <t>Number</t>
  </si>
  <si>
    <t>Floor Area</t>
  </si>
  <si>
    <t>Value</t>
  </si>
  <si>
    <t>Total</t>
  </si>
  <si>
    <t>(sq.m.)</t>
  </si>
  <si>
    <t>Factory</t>
  </si>
  <si>
    <t>Refinery</t>
  </si>
  <si>
    <t>Printing Press</t>
  </si>
  <si>
    <t>Region/</t>
  </si>
  <si>
    <t>Other Industrial</t>
  </si>
  <si>
    <t>Repair/Machine Shop</t>
  </si>
  <si>
    <t>(PhP1,000)</t>
  </si>
  <si>
    <t>PHILIPPINES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</si>
  <si>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</si>
  <si>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</si>
  <si>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</si>
  <si>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</si>
  <si>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</si>
  <si>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</si>
  <si>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</si>
  <si>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</si>
  <si>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</si>
  <si>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</si>
  <si>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</si>
  <si>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Quirino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</si>
  <si>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</si>
  <si>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</si>
  <si>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</si>
  <si>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</si>
  <si>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</si>
  <si>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</si>
  <si>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</si>
  <si>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</si>
  <si>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</si>
  <si>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</si>
  <si>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</si>
  <si>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</si>
  <si>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</si>
  <si>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</si>
  <si>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</si>
  <si>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</si>
  <si>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</si>
  <si>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</si>
  <si>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</si>
  <si>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</si>
  <si>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</si>
  <si>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</si>
  <si>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</si>
  <si>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</si>
  <si>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</si>
  <si>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</si>
  <si>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</si>
  <si>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</si>
  <si>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</si>
  <si>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</si>
  <si>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</si>
  <si>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</si>
  <si>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</si>
  <si>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</si>
  <si>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</si>
  <si>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</si>
  <si>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Southern Leyte                                    </t>
  </si>
  <si>
    <t xml:space="preserve">Biliran                                           </t>
  </si>
  <si>
    <t xml:space="preserve">Zamboanga Sibugay    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</si>
  <si>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</si>
  <si>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</si>
  <si>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</si>
  <si>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</si>
  <si>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Davao de Oro                                      </t>
  </si>
  <si>
    <t xml:space="preserve">Davao Occidental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</si>
  <si>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</si>
  <si>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</si>
  <si>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</si>
  <si>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City of Mandaluyong                              </t>
  </si>
  <si>
    <t xml:space="preserve">City of Marikina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</si>
  <si>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</si>
  <si>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</si>
  <si>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</si>
  <si>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Caloocan                                 </t>
  </si>
  <si>
    <t xml:space="preserve">City of Malabon                                  </t>
  </si>
  <si>
    <t xml:space="preserve">City of Navotas                                  </t>
  </si>
  <si>
    <t xml:space="preserve">City of Valenzuela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</si>
  <si>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</si>
  <si>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</si>
  <si>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Muntinlupa                               </t>
  </si>
  <si>
    <t xml:space="preserve">City of Paranaque                                </t>
  </si>
  <si>
    <t xml:space="preserve">Pasay City                                       </t>
  </si>
  <si>
    <t xml:space="preserve">Pateros                                          </t>
  </si>
  <si>
    <t xml:space="preserve">City of Taguig                                   </t>
  </si>
  <si>
    <t xml:space="preserve">City of Angeles                                  </t>
  </si>
  <si>
    <t xml:space="preserve">City of Olongapo                                 </t>
  </si>
  <si>
    <t xml:space="preserve">City of Lucena                                   </t>
  </si>
  <si>
    <t xml:space="preserve">City of Puerto Princesa                          </t>
  </si>
  <si>
    <t xml:space="preserve">City of Iloilo                                   </t>
  </si>
  <si>
    <t xml:space="preserve">City of Bacolod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</si>
  <si>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</si>
  <si>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</si>
  <si>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</si>
  <si>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City of Tacloban                                 </t>
  </si>
  <si>
    <t xml:space="preserve">City of Iligan                                   </t>
  </si>
  <si>
    <t xml:space="preserve">City of Davao                                    </t>
  </si>
  <si>
    <t xml:space="preserve">City of General Santos                           </t>
  </si>
  <si>
    <t xml:space="preserve">Bangsamoro Autonomous Region in Muslim Mindanao (BARMM)              </t>
  </si>
  <si>
    <t>Percent Share</t>
  </si>
  <si>
    <t xml:space="preserve">Apayao                                            </t>
  </si>
  <si>
    <t xml:space="preserve">Mountain Province                                 </t>
  </si>
  <si>
    <t xml:space="preserve">Nueva Vizcaya                                     </t>
  </si>
  <si>
    <t xml:space="preserve">Zamboanga del Norte                               </t>
  </si>
  <si>
    <t xml:space="preserve">Zamboanga del Sur                                 </t>
  </si>
  <si>
    <t xml:space="preserve">Lanao del Norte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</si>
  <si>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</si>
  <si>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</si>
  <si>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</si>
  <si>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</si>
  <si>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</si>
  <si>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</si>
  <si>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</si>
  <si>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</si>
  <si>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>Eight Area Clusters in BARMM</t>
  </si>
  <si>
    <t>- Zero</t>
  </si>
  <si>
    <t>Note: Details of floor area and value may not add up to their respective totals due to rounding.</t>
  </si>
  <si>
    <t xml:space="preserve">                Philippine Statistics Authority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</si>
  <si>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</si>
  <si>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</si>
  <si>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</si>
  <si>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</si>
  <si>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</si>
  <si>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</si>
  <si>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</si>
  <si>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</si>
  <si>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</si>
  <si>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</si>
  <si>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</si>
  <si>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</si>
  <si>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</si>
  <si>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</si>
  <si>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</si>
  <si>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 xml:space="preserve">City of Manila                                    </t>
  </si>
  <si>
    <t xml:space="preserve">City of Baguio                                   </t>
  </si>
  <si>
    <t xml:space="preserve">Occidental Mindoro                                </t>
  </si>
  <si>
    <t xml:space="preserve">Cotabato                                          </t>
  </si>
  <si>
    <t xml:space="preserve">City of Butuan                                   </t>
  </si>
  <si>
    <t xml:space="preserve">City of Zamboanga                                </t>
  </si>
  <si>
    <t xml:space="preserve">Maguindanao                                       </t>
  </si>
  <si>
    <t xml:space="preserve">Samar                                             </t>
  </si>
  <si>
    <t>Table 7. --Concluded</t>
  </si>
  <si>
    <t>Continued</t>
  </si>
  <si>
    <t xml:space="preserve">City of Isabela                                  </t>
  </si>
  <si>
    <t xml:space="preserve">   City of Cagayan De Oro                        </t>
  </si>
  <si>
    <t xml:space="preserve">Lanao del Sur                                     </t>
  </si>
  <si>
    <t>Province / HUC</t>
  </si>
  <si>
    <t xml:space="preserve">Basilan (except Isabela City)                     </t>
  </si>
  <si>
    <t xml:space="preserve">Sulu                                              </t>
  </si>
  <si>
    <t xml:space="preserve">Tawi-Tawi                                         </t>
  </si>
  <si>
    <t>Source:   Generation of Construction Statistics from Approved Building Permit: Philippines, 2023 - Final Results</t>
  </si>
  <si>
    <t>Table 7  Number, Floor Area and Value of Industrial Building Constructions by Type and by Province and HUC: Philippines, 2023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</si>
</sst>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_(* #,##0.00_);_(* \(#,##0.00\);_(* \-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184" fontId="41" fillId="0" borderId="0" xfId="0" applyNumberFormat="1" applyFont="1" applyAlignment="1">
      <alignment/>
    </xf>
    <xf numFmtId="179" fontId="41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178" fontId="42" fillId="0" borderId="15" xfId="0" applyNumberFormat="1" applyFont="1" applyBorder="1" applyAlignment="1">
      <alignment horizontal="center" vertical="center"/>
    </xf>
    <xf numFmtId="178" fontId="42" fillId="0" borderId="16" xfId="0" applyNumberFormat="1" applyFont="1" applyBorder="1" applyAlignment="1">
      <alignment horizontal="center" vertical="center"/>
    </xf>
    <xf numFmtId="179" fontId="41" fillId="0" borderId="0" xfId="0" applyNumberFormat="1" applyFont="1" applyAlignment="1" quotePrefix="1">
      <alignment/>
    </xf>
    <xf numFmtId="179" fontId="43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85" fontId="41" fillId="0" borderId="0" xfId="0" applyNumberFormat="1" applyFont="1" applyAlignment="1">
      <alignment/>
    </xf>
    <xf numFmtId="179" fontId="44" fillId="0" borderId="0" xfId="0" applyNumberFormat="1" applyFont="1" applyAlignment="1">
      <alignment/>
    </xf>
    <xf numFmtId="0" fontId="44" fillId="0" borderId="0" xfId="55" applyFont="1">
      <alignment/>
      <protection/>
    </xf>
    <xf numFmtId="0" fontId="44" fillId="0" borderId="0" xfId="55" applyFont="1" applyAlignment="1">
      <alignment horizontal="left" vertical="center"/>
      <protection/>
    </xf>
    <xf numFmtId="0" fontId="44" fillId="0" borderId="0" xfId="55" applyFont="1" applyBorder="1" applyAlignment="1" quotePrefix="1">
      <alignment horizontal="left"/>
      <protection/>
    </xf>
    <xf numFmtId="179" fontId="41" fillId="0" borderId="17" xfId="0" applyNumberFormat="1" applyFont="1" applyBorder="1" applyAlignment="1">
      <alignment/>
    </xf>
    <xf numFmtId="0" fontId="42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2403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5" t="s">
        <v>155</v>
      </c>
      <c r="B1" s="25"/>
      <c r="C1" s="25"/>
      <c r="D1" s="25"/>
      <c r="E1" s="25"/>
      <c r="F1" s="25"/>
      <c r="G1" s="25"/>
      <c r="H1" s="25"/>
      <c r="I1" s="25"/>
      <c r="J1" s="25"/>
    </row>
    <row r="2" ht="7.5" customHeight="1"/>
    <row r="3" spans="1:10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3.5" customHeight="1">
      <c r="A4" s="14"/>
      <c r="B4" s="26" t="s">
        <v>3</v>
      </c>
      <c r="C4" s="26"/>
      <c r="D4" s="26"/>
      <c r="E4" s="26" t="s">
        <v>5</v>
      </c>
      <c r="F4" s="26"/>
      <c r="G4" s="26"/>
      <c r="H4" s="26" t="s">
        <v>10</v>
      </c>
      <c r="I4" s="26"/>
      <c r="J4" s="27"/>
    </row>
    <row r="5" spans="1:10" ht="13.5" customHeight="1">
      <c r="A5" s="6" t="s">
        <v>8</v>
      </c>
      <c r="B5" s="22" t="s">
        <v>0</v>
      </c>
      <c r="C5" s="5" t="s">
        <v>1</v>
      </c>
      <c r="D5" s="5" t="s">
        <v>2</v>
      </c>
      <c r="E5" s="22" t="s">
        <v>0</v>
      </c>
      <c r="F5" s="5" t="s">
        <v>1</v>
      </c>
      <c r="G5" s="5" t="s">
        <v>2</v>
      </c>
      <c r="H5" s="22" t="s">
        <v>0</v>
      </c>
      <c r="I5" s="5" t="s">
        <v>1</v>
      </c>
      <c r="J5" s="7" t="s">
        <v>2</v>
      </c>
    </row>
    <row r="6" spans="1:10" ht="13.5" customHeight="1">
      <c r="A6" s="6" t="s">
        <v>150</v>
      </c>
      <c r="B6" s="22"/>
      <c r="C6" s="8" t="s">
        <v>4</v>
      </c>
      <c r="D6" s="8" t="s">
        <v>11</v>
      </c>
      <c r="E6" s="22"/>
      <c r="F6" s="8" t="s">
        <v>4</v>
      </c>
      <c r="G6" s="8" t="s">
        <v>11</v>
      </c>
      <c r="H6" s="22"/>
      <c r="I6" s="8" t="s">
        <v>4</v>
      </c>
      <c r="J6" s="9" t="s">
        <v>11</v>
      </c>
    </row>
    <row r="7" spans="1:10" ht="13.5" customHeight="1">
      <c r="A7" s="15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11">
        <v>-9</v>
      </c>
    </row>
    <row r="8" s="3" customFormat="1" ht="12.75"/>
    <row r="9" spans="1:10" s="3" customFormat="1" ht="12.75">
      <c r="A9" s="4" t="s">
        <v>12</v>
      </c>
      <c r="B9" s="4">
        <v>2835</v>
      </c>
      <c r="C9" s="4">
        <v>6951825</v>
      </c>
      <c r="D9" s="4">
        <v>50277411.275</v>
      </c>
      <c r="E9" s="4">
        <v>711</v>
      </c>
      <c r="F9" s="4">
        <v>1755378</v>
      </c>
      <c r="G9" s="4">
        <v>15413827.138</v>
      </c>
      <c r="H9" s="4">
        <v>184</v>
      </c>
      <c r="I9" s="4">
        <v>44727</v>
      </c>
      <c r="J9" s="4">
        <v>358802.142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122</v>
      </c>
      <c r="B11" s="3">
        <v>217</v>
      </c>
      <c r="C11" s="3">
        <v>414795</v>
      </c>
      <c r="D11" s="3">
        <v>3605443.6489999997</v>
      </c>
      <c r="E11" s="3">
        <v>8</v>
      </c>
      <c r="F11" s="3">
        <v>42889</v>
      </c>
      <c r="G11" s="3">
        <v>314354.764</v>
      </c>
      <c r="H11" s="3">
        <v>3</v>
      </c>
      <c r="I11" s="3">
        <v>572</v>
      </c>
      <c r="J11" s="3">
        <v>6487.827</v>
      </c>
    </row>
    <row r="12" spans="1:10" s="3" customFormat="1" ht="12.75">
      <c r="A12" s="3" t="s">
        <v>103</v>
      </c>
      <c r="B12" s="16">
        <v>7.654320987654321</v>
      </c>
      <c r="C12" s="16">
        <v>5.966706584242267</v>
      </c>
      <c r="D12" s="16">
        <v>7.171100415809942</v>
      </c>
      <c r="E12" s="16">
        <v>1.1251758087201125</v>
      </c>
      <c r="F12" s="16">
        <v>2.4432914164356623</v>
      </c>
      <c r="G12" s="16">
        <v>2.0394335630313076</v>
      </c>
      <c r="H12" s="16">
        <v>1.6304347826086956</v>
      </c>
      <c r="I12" s="16">
        <v>1.2788695866031703</v>
      </c>
      <c r="J12" s="16">
        <v>1.8081907102996058</v>
      </c>
    </row>
    <row r="13" spans="1:10" s="3" customFormat="1" ht="12.75">
      <c r="A13" s="3" t="s">
        <v>78</v>
      </c>
      <c r="B13" s="3">
        <v>18</v>
      </c>
      <c r="C13" s="3">
        <v>16485</v>
      </c>
      <c r="D13" s="3">
        <v>143118.151</v>
      </c>
      <c r="E13" s="3">
        <v>2</v>
      </c>
      <c r="F13" s="3">
        <v>1272</v>
      </c>
      <c r="G13" s="3">
        <v>31469.521</v>
      </c>
      <c r="H13" s="3">
        <v>0</v>
      </c>
      <c r="I13" s="3">
        <v>0</v>
      </c>
      <c r="J13" s="3">
        <v>0</v>
      </c>
    </row>
    <row r="14" spans="1:10" s="3" customFormat="1" ht="12.75">
      <c r="A14" s="3" t="s">
        <v>82</v>
      </c>
      <c r="B14" s="3">
        <v>3</v>
      </c>
      <c r="C14" s="3">
        <v>431</v>
      </c>
      <c r="D14" s="3">
        <v>6439.193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s="3" customFormat="1" ht="12.75">
      <c r="A15" s="3" t="s">
        <v>83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s="3" customFormat="1" ht="12.75">
      <c r="A16" s="3" t="s">
        <v>79</v>
      </c>
      <c r="B16" s="3">
        <v>17</v>
      </c>
      <c r="C16" s="3">
        <v>19016</v>
      </c>
      <c r="D16" s="3">
        <v>165947.069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s="3" customFormat="1" ht="12.75">
      <c r="A17" s="3" t="s">
        <v>73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s="3" customFormat="1" ht="12.75">
      <c r="A18" s="3" t="s">
        <v>137</v>
      </c>
      <c r="B18" s="3">
        <v>3</v>
      </c>
      <c r="C18" s="3">
        <v>3380</v>
      </c>
      <c r="D18" s="3">
        <v>36138.935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s="3" customFormat="1" ht="12.75">
      <c r="A19" s="3" t="s">
        <v>74</v>
      </c>
      <c r="B19" s="3">
        <v>2</v>
      </c>
      <c r="C19" s="3">
        <v>1688</v>
      </c>
      <c r="D19" s="3">
        <v>17475.244000000002</v>
      </c>
      <c r="E19" s="3">
        <v>1</v>
      </c>
      <c r="F19" s="3">
        <v>1448</v>
      </c>
      <c r="G19" s="3">
        <v>15704.709</v>
      </c>
      <c r="H19" s="3">
        <v>1</v>
      </c>
      <c r="I19" s="3">
        <v>240</v>
      </c>
      <c r="J19" s="3">
        <v>1770.535</v>
      </c>
    </row>
    <row r="20" spans="1:10" s="3" customFormat="1" ht="12.75">
      <c r="A20" s="3" t="s">
        <v>84</v>
      </c>
      <c r="B20" s="3">
        <v>1</v>
      </c>
      <c r="C20" s="3">
        <v>500</v>
      </c>
      <c r="D20" s="3">
        <v>10056.701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s="3" customFormat="1" ht="12.75">
      <c r="A21" s="3" t="s">
        <v>80</v>
      </c>
      <c r="B21" s="3">
        <v>14</v>
      </c>
      <c r="C21" s="3">
        <v>48018</v>
      </c>
      <c r="D21" s="3">
        <v>250086.191</v>
      </c>
      <c r="E21" s="3">
        <v>1</v>
      </c>
      <c r="F21" s="3">
        <v>1526</v>
      </c>
      <c r="G21" s="3">
        <v>10613.3</v>
      </c>
      <c r="H21" s="3">
        <v>0</v>
      </c>
      <c r="I21" s="3">
        <v>0</v>
      </c>
      <c r="J21" s="3">
        <v>0</v>
      </c>
    </row>
    <row r="22" spans="1:10" s="3" customFormat="1" ht="12.75">
      <c r="A22" s="3" t="s">
        <v>85</v>
      </c>
      <c r="B22" s="3">
        <v>10</v>
      </c>
      <c r="C22" s="3">
        <v>16211</v>
      </c>
      <c r="D22" s="3">
        <v>181875.428</v>
      </c>
      <c r="E22" s="3">
        <v>0</v>
      </c>
      <c r="F22" s="3">
        <v>0</v>
      </c>
      <c r="G22" s="3">
        <v>0</v>
      </c>
      <c r="H22" s="3">
        <v>1</v>
      </c>
      <c r="I22" s="3">
        <v>80</v>
      </c>
      <c r="J22" s="3">
        <v>2122.73</v>
      </c>
    </row>
    <row r="23" spans="1:10" s="3" customFormat="1" ht="12.75">
      <c r="A23" s="3" t="s">
        <v>86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s="3" customFormat="1" ht="12.75">
      <c r="A24" s="3" t="s">
        <v>75</v>
      </c>
      <c r="B24" s="3">
        <v>11</v>
      </c>
      <c r="C24" s="3">
        <v>18551</v>
      </c>
      <c r="D24" s="3">
        <v>285317.451</v>
      </c>
      <c r="E24" s="3">
        <v>1</v>
      </c>
      <c r="F24" s="3">
        <v>10368</v>
      </c>
      <c r="G24" s="3">
        <v>162138.869</v>
      </c>
      <c r="H24" s="3">
        <v>0</v>
      </c>
      <c r="I24" s="3">
        <v>0</v>
      </c>
      <c r="J24" s="3">
        <v>0</v>
      </c>
    </row>
    <row r="25" spans="1:10" s="3" customFormat="1" ht="12.75">
      <c r="A25" s="3" t="s">
        <v>76</v>
      </c>
      <c r="B25" s="3">
        <v>2</v>
      </c>
      <c r="C25" s="3">
        <v>2228</v>
      </c>
      <c r="D25" s="3">
        <v>5106.969</v>
      </c>
      <c r="E25" s="3">
        <v>0</v>
      </c>
      <c r="F25" s="3">
        <v>0</v>
      </c>
      <c r="G25" s="3">
        <v>0</v>
      </c>
      <c r="H25" s="3">
        <v>1</v>
      </c>
      <c r="I25" s="3">
        <v>252</v>
      </c>
      <c r="J25" s="3">
        <v>2594.562</v>
      </c>
    </row>
    <row r="26" spans="1:10" s="3" customFormat="1" ht="12.75">
      <c r="A26" s="3" t="s">
        <v>77</v>
      </c>
      <c r="B26" s="3">
        <v>1</v>
      </c>
      <c r="C26" s="3">
        <v>409</v>
      </c>
      <c r="D26" s="3">
        <v>4850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s="3" customFormat="1" ht="12.75">
      <c r="A27" s="3" t="s">
        <v>88</v>
      </c>
      <c r="B27" s="3">
        <v>6</v>
      </c>
      <c r="C27" s="3">
        <v>122695</v>
      </c>
      <c r="D27" s="3">
        <v>1376213.557</v>
      </c>
      <c r="E27" s="3">
        <v>1</v>
      </c>
      <c r="F27" s="3">
        <v>20340</v>
      </c>
      <c r="G27" s="3">
        <v>33871.665</v>
      </c>
      <c r="H27" s="3">
        <v>0</v>
      </c>
      <c r="I27" s="3">
        <v>0</v>
      </c>
      <c r="J27" s="3">
        <v>0</v>
      </c>
    </row>
    <row r="28" spans="1:10" s="3" customFormat="1" ht="12.75">
      <c r="A28" s="3" t="s">
        <v>81</v>
      </c>
      <c r="B28" s="3">
        <v>129</v>
      </c>
      <c r="C28" s="3">
        <v>165183</v>
      </c>
      <c r="D28" s="3">
        <v>1122818.76</v>
      </c>
      <c r="E28" s="3">
        <v>2</v>
      </c>
      <c r="F28" s="3">
        <v>7935</v>
      </c>
      <c r="G28" s="3">
        <v>60556.7</v>
      </c>
      <c r="H28" s="3">
        <v>0</v>
      </c>
      <c r="I28" s="3">
        <v>0</v>
      </c>
      <c r="J28" s="3">
        <v>0</v>
      </c>
    </row>
    <row r="29" spans="1:10" s="3" customFormat="1" ht="12.75">
      <c r="A29" s="3" t="s">
        <v>87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="3" customFormat="1" ht="12.75"/>
    <row r="31" spans="1:10" s="3" customFormat="1" ht="12.75">
      <c r="A31" s="3" t="s">
        <v>123</v>
      </c>
      <c r="B31" s="3">
        <v>27</v>
      </c>
      <c r="C31" s="3">
        <v>9383</v>
      </c>
      <c r="D31" s="3">
        <v>66898.935</v>
      </c>
      <c r="E31" s="3">
        <v>1</v>
      </c>
      <c r="F31" s="3">
        <v>80</v>
      </c>
      <c r="G31" s="3">
        <v>704.24</v>
      </c>
      <c r="H31" s="3">
        <v>6</v>
      </c>
      <c r="I31" s="3">
        <v>1964</v>
      </c>
      <c r="J31" s="3">
        <v>16752.297</v>
      </c>
    </row>
    <row r="32" spans="1:10" s="3" customFormat="1" ht="12.75">
      <c r="A32" s="3" t="s">
        <v>103</v>
      </c>
      <c r="B32" s="16">
        <v>0.9523809523809524</v>
      </c>
      <c r="C32" s="16">
        <v>0.13497175202195108</v>
      </c>
      <c r="D32" s="16">
        <v>0.13305962519447556</v>
      </c>
      <c r="E32" s="16">
        <v>0.14064697609001406</v>
      </c>
      <c r="F32" s="16">
        <v>0.004557422959613257</v>
      </c>
      <c r="G32" s="16">
        <v>0.004568884766222814</v>
      </c>
      <c r="H32" s="16">
        <v>3.260869565217391</v>
      </c>
      <c r="I32" s="16">
        <v>4.391083685469627</v>
      </c>
      <c r="J32" s="16">
        <v>4.668951223819617</v>
      </c>
    </row>
    <row r="33" spans="1:10" s="3" customFormat="1" ht="12.75">
      <c r="A33" s="3" t="s">
        <v>13</v>
      </c>
      <c r="B33" s="3">
        <v>3</v>
      </c>
      <c r="C33" s="3">
        <v>640</v>
      </c>
      <c r="D33" s="3">
        <v>4118.856</v>
      </c>
      <c r="E33" s="3">
        <v>1</v>
      </c>
      <c r="F33" s="3">
        <v>80</v>
      </c>
      <c r="G33" s="3">
        <v>704.24</v>
      </c>
      <c r="H33" s="3">
        <v>0</v>
      </c>
      <c r="I33" s="3">
        <v>0</v>
      </c>
      <c r="J33" s="3">
        <v>0</v>
      </c>
    </row>
    <row r="34" spans="1:10" s="3" customFormat="1" ht="12.75">
      <c r="A34" s="3" t="s">
        <v>104</v>
      </c>
      <c r="B34" s="3">
        <v>5</v>
      </c>
      <c r="C34" s="3">
        <v>1199</v>
      </c>
      <c r="D34" s="3">
        <v>9933.374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s="3" customFormat="1" ht="12.75">
      <c r="A35" s="3" t="s">
        <v>14</v>
      </c>
      <c r="B35" s="3">
        <v>3</v>
      </c>
      <c r="C35" s="3">
        <v>1132</v>
      </c>
      <c r="D35" s="3">
        <v>14938.307999999997</v>
      </c>
      <c r="E35" s="3">
        <v>0</v>
      </c>
      <c r="F35" s="3">
        <v>0</v>
      </c>
      <c r="G35" s="3">
        <v>0</v>
      </c>
      <c r="H35" s="3">
        <v>1</v>
      </c>
      <c r="I35" s="3">
        <v>459</v>
      </c>
      <c r="J35" s="3">
        <v>7570.486999999999</v>
      </c>
    </row>
    <row r="36" spans="1:10" s="3" customFormat="1" ht="12.75">
      <c r="A36" s="3" t="s">
        <v>15</v>
      </c>
      <c r="B36" s="3">
        <v>3</v>
      </c>
      <c r="C36" s="3">
        <v>699</v>
      </c>
      <c r="D36" s="3">
        <v>3679.213</v>
      </c>
      <c r="E36" s="3">
        <v>0</v>
      </c>
      <c r="F36" s="3">
        <v>0</v>
      </c>
      <c r="G36" s="3">
        <v>0</v>
      </c>
      <c r="H36" s="3">
        <v>1</v>
      </c>
      <c r="I36" s="3">
        <v>59</v>
      </c>
      <c r="J36" s="3">
        <v>114.911</v>
      </c>
    </row>
    <row r="37" spans="1:10" s="3" customFormat="1" ht="12.75">
      <c r="A37" s="3" t="s">
        <v>16</v>
      </c>
      <c r="B37" s="3">
        <v>8</v>
      </c>
      <c r="C37" s="3">
        <v>3188</v>
      </c>
      <c r="D37" s="3">
        <v>19673.861</v>
      </c>
      <c r="E37" s="3">
        <v>0</v>
      </c>
      <c r="F37" s="3">
        <v>0</v>
      </c>
      <c r="G37" s="3">
        <v>0</v>
      </c>
      <c r="H37" s="3">
        <v>3</v>
      </c>
      <c r="I37" s="3">
        <v>918</v>
      </c>
      <c r="J37" s="3">
        <v>5566.899</v>
      </c>
    </row>
    <row r="38" spans="1:10" s="3" customFormat="1" ht="12.75">
      <c r="A38" s="3" t="s">
        <v>105</v>
      </c>
      <c r="B38" s="3">
        <v>1</v>
      </c>
      <c r="C38" s="3">
        <v>1000</v>
      </c>
      <c r="D38" s="3">
        <v>1935.717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s="3" customFormat="1" ht="12.75">
      <c r="A39" s="12" t="s">
        <v>138</v>
      </c>
      <c r="B39" s="3">
        <v>4</v>
      </c>
      <c r="C39" s="3">
        <v>1525</v>
      </c>
      <c r="D39" s="3">
        <v>12619.606</v>
      </c>
      <c r="E39" s="3">
        <v>0</v>
      </c>
      <c r="F39" s="3">
        <v>0</v>
      </c>
      <c r="G39" s="3">
        <v>0</v>
      </c>
      <c r="H39" s="3">
        <v>1</v>
      </c>
      <c r="I39" s="3">
        <v>528</v>
      </c>
      <c r="J39" s="3">
        <v>3500</v>
      </c>
    </row>
    <row r="40" s="3" customFormat="1" ht="12.75"/>
    <row r="41" spans="1:10" s="3" customFormat="1" ht="12.75">
      <c r="A41" s="3" t="s">
        <v>124</v>
      </c>
      <c r="B41" s="3">
        <v>147</v>
      </c>
      <c r="C41" s="3">
        <v>60695</v>
      </c>
      <c r="D41" s="3">
        <v>513911.153</v>
      </c>
      <c r="E41" s="3">
        <v>21</v>
      </c>
      <c r="F41" s="3">
        <v>6464</v>
      </c>
      <c r="G41" s="3">
        <v>64731.103</v>
      </c>
      <c r="H41" s="3">
        <v>22</v>
      </c>
      <c r="I41" s="3">
        <v>2734</v>
      </c>
      <c r="J41" s="3">
        <v>23348.469</v>
      </c>
    </row>
    <row r="42" spans="1:10" s="3" customFormat="1" ht="12.75">
      <c r="A42" s="3" t="s">
        <v>103</v>
      </c>
      <c r="B42" s="16">
        <v>5.185185185185185</v>
      </c>
      <c r="C42" s="16">
        <v>0.873080090479838</v>
      </c>
      <c r="D42" s="16">
        <v>1.022151180754085</v>
      </c>
      <c r="E42" s="16">
        <v>2.9535864978902953</v>
      </c>
      <c r="F42" s="16">
        <v>0.36823977513675116</v>
      </c>
      <c r="G42" s="16">
        <v>0.41995477450514024</v>
      </c>
      <c r="H42" s="16">
        <v>11.956521739130435</v>
      </c>
      <c r="I42" s="16">
        <v>6.112638898204663</v>
      </c>
      <c r="J42" s="16">
        <v>6.507338242144608</v>
      </c>
    </row>
    <row r="43" spans="1:10" s="3" customFormat="1" ht="12.75">
      <c r="A43" s="3" t="s">
        <v>17</v>
      </c>
      <c r="B43" s="3">
        <v>20</v>
      </c>
      <c r="C43" s="3">
        <v>2061</v>
      </c>
      <c r="D43" s="3">
        <v>18219.994</v>
      </c>
      <c r="E43" s="3">
        <v>6</v>
      </c>
      <c r="F43" s="3">
        <v>475</v>
      </c>
      <c r="G43" s="3">
        <v>4433.2</v>
      </c>
      <c r="H43" s="3">
        <v>11</v>
      </c>
      <c r="I43" s="3">
        <v>1090</v>
      </c>
      <c r="J43" s="3">
        <v>7505.379</v>
      </c>
    </row>
    <row r="44" spans="1:10" s="3" customFormat="1" ht="12.75">
      <c r="A44" s="3" t="s">
        <v>18</v>
      </c>
      <c r="B44" s="3">
        <v>22</v>
      </c>
      <c r="C44" s="3">
        <v>6977</v>
      </c>
      <c r="D44" s="3">
        <v>85418.845</v>
      </c>
      <c r="E44" s="3">
        <v>2</v>
      </c>
      <c r="F44" s="3">
        <v>975</v>
      </c>
      <c r="G44" s="3">
        <v>8265.501</v>
      </c>
      <c r="H44" s="3">
        <v>2</v>
      </c>
      <c r="I44" s="3">
        <v>198</v>
      </c>
      <c r="J44" s="3">
        <v>2343.644</v>
      </c>
    </row>
    <row r="45" spans="1:10" s="3" customFormat="1" ht="12.75">
      <c r="A45" s="3" t="s">
        <v>19</v>
      </c>
      <c r="B45" s="3">
        <v>22</v>
      </c>
      <c r="C45" s="3">
        <v>19288</v>
      </c>
      <c r="D45" s="3">
        <v>90627.08</v>
      </c>
      <c r="E45" s="3">
        <v>2</v>
      </c>
      <c r="F45" s="3">
        <v>40</v>
      </c>
      <c r="G45" s="3">
        <v>394.728</v>
      </c>
      <c r="H45" s="3">
        <v>7</v>
      </c>
      <c r="I45" s="3">
        <v>1312</v>
      </c>
      <c r="J45" s="3">
        <v>12466.996</v>
      </c>
    </row>
    <row r="46" spans="1:10" s="3" customFormat="1" ht="12.75">
      <c r="A46" s="3" t="s">
        <v>20</v>
      </c>
      <c r="B46" s="3">
        <v>83</v>
      </c>
      <c r="C46" s="3">
        <v>32369</v>
      </c>
      <c r="D46" s="3">
        <v>319645.234</v>
      </c>
      <c r="E46" s="3">
        <v>11</v>
      </c>
      <c r="F46" s="3">
        <v>4974</v>
      </c>
      <c r="G46" s="3">
        <v>51637.674</v>
      </c>
      <c r="H46" s="3">
        <v>2</v>
      </c>
      <c r="I46" s="3">
        <v>134</v>
      </c>
      <c r="J46" s="3">
        <v>1032.45</v>
      </c>
    </row>
    <row r="47" s="3" customFormat="1" ht="12.75"/>
    <row r="48" spans="1:10" s="3" customFormat="1" ht="12.75">
      <c r="A48" s="3" t="s">
        <v>125</v>
      </c>
      <c r="B48" s="3">
        <v>77</v>
      </c>
      <c r="C48" s="3">
        <v>471877</v>
      </c>
      <c r="D48" s="3">
        <v>1337756.5620000002</v>
      </c>
      <c r="E48" s="3">
        <v>9</v>
      </c>
      <c r="F48" s="3">
        <v>6400</v>
      </c>
      <c r="G48" s="3">
        <v>54664.484</v>
      </c>
      <c r="H48" s="3">
        <v>9</v>
      </c>
      <c r="I48" s="3">
        <v>1212</v>
      </c>
      <c r="J48" s="3">
        <v>6797.356</v>
      </c>
    </row>
    <row r="49" spans="1:10" s="3" customFormat="1" ht="12.75">
      <c r="A49" s="3" t="s">
        <v>103</v>
      </c>
      <c r="B49" s="16">
        <v>2.7160493827160495</v>
      </c>
      <c r="C49" s="16">
        <v>6.787814710525654</v>
      </c>
      <c r="D49" s="16">
        <v>2.660750679232341</v>
      </c>
      <c r="E49" s="16">
        <v>1.2658227848101267</v>
      </c>
      <c r="F49" s="16">
        <v>0.3645938367690606</v>
      </c>
      <c r="G49" s="16">
        <v>0.35464575741370946</v>
      </c>
      <c r="H49" s="16">
        <v>4.891304347826087</v>
      </c>
      <c r="I49" s="16">
        <v>2.7097726205647596</v>
      </c>
      <c r="J49" s="16">
        <v>1.894458032527576</v>
      </c>
    </row>
    <row r="50" spans="1:10" s="3" customFormat="1" ht="12.75">
      <c r="A50" s="3" t="s">
        <v>21</v>
      </c>
      <c r="B50" s="3">
        <v>2</v>
      </c>
      <c r="C50" s="3">
        <v>236</v>
      </c>
      <c r="D50" s="3">
        <v>2707.146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s="3" customFormat="1" ht="12.75">
      <c r="A51" s="3" t="s">
        <v>22</v>
      </c>
      <c r="B51" s="3">
        <v>26</v>
      </c>
      <c r="C51" s="3">
        <v>7051</v>
      </c>
      <c r="D51" s="3">
        <v>49680.454</v>
      </c>
      <c r="E51" s="3">
        <v>1</v>
      </c>
      <c r="F51" s="3">
        <v>1820</v>
      </c>
      <c r="G51" s="3">
        <v>10472.948</v>
      </c>
      <c r="H51" s="3">
        <v>4</v>
      </c>
      <c r="I51" s="3">
        <v>335</v>
      </c>
      <c r="J51" s="3">
        <v>2622.264</v>
      </c>
    </row>
    <row r="52" spans="1:10" s="3" customFormat="1" ht="12.75">
      <c r="A52" s="3" t="s">
        <v>23</v>
      </c>
      <c r="B52" s="3">
        <v>41</v>
      </c>
      <c r="C52" s="3">
        <v>463387</v>
      </c>
      <c r="D52" s="3">
        <v>1270880.544</v>
      </c>
      <c r="E52" s="3">
        <v>6</v>
      </c>
      <c r="F52" s="3">
        <v>4140</v>
      </c>
      <c r="G52" s="3">
        <v>35926.323</v>
      </c>
      <c r="H52" s="3">
        <v>3</v>
      </c>
      <c r="I52" s="3">
        <v>780</v>
      </c>
      <c r="J52" s="3">
        <v>3485.387</v>
      </c>
    </row>
    <row r="53" spans="1:10" s="3" customFormat="1" ht="12.75">
      <c r="A53" s="3" t="s">
        <v>106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s="3" customFormat="1" ht="12.75">
      <c r="A54" s="3" t="s">
        <v>24</v>
      </c>
      <c r="B54" s="3">
        <v>8</v>
      </c>
      <c r="C54" s="3">
        <v>1203</v>
      </c>
      <c r="D54" s="3">
        <v>14488.418</v>
      </c>
      <c r="E54" s="3">
        <v>2</v>
      </c>
      <c r="F54" s="3">
        <v>440</v>
      </c>
      <c r="G54" s="3">
        <v>8265.213</v>
      </c>
      <c r="H54" s="3">
        <v>2</v>
      </c>
      <c r="I54" s="3">
        <v>97</v>
      </c>
      <c r="J54" s="3">
        <v>689.705</v>
      </c>
    </row>
    <row r="55" s="3" customFormat="1" ht="12.75"/>
    <row r="56" spans="1:10" s="3" customFormat="1" ht="12.75">
      <c r="A56" s="3" t="s">
        <v>126</v>
      </c>
      <c r="B56" s="3">
        <v>560</v>
      </c>
      <c r="C56" s="3">
        <v>911782</v>
      </c>
      <c r="D56" s="3">
        <v>14126123.896000002</v>
      </c>
      <c r="E56" s="3">
        <v>58</v>
      </c>
      <c r="F56" s="3">
        <v>100752</v>
      </c>
      <c r="G56" s="3">
        <v>1794011.966</v>
      </c>
      <c r="H56" s="3">
        <v>21</v>
      </c>
      <c r="I56" s="3">
        <v>3334</v>
      </c>
      <c r="J56" s="3">
        <v>29045.542</v>
      </c>
    </row>
    <row r="57" spans="1:10" s="3" customFormat="1" ht="12.75">
      <c r="A57" s="3" t="s">
        <v>103</v>
      </c>
      <c r="B57" s="16">
        <v>19.753086419753085</v>
      </c>
      <c r="C57" s="16">
        <v>13.115721411284087</v>
      </c>
      <c r="D57" s="16">
        <v>28.096362835260162</v>
      </c>
      <c r="E57" s="16">
        <v>8.157524613220815</v>
      </c>
      <c r="F57" s="16">
        <v>5.739618475336936</v>
      </c>
      <c r="G57" s="16">
        <v>11.638978106723334</v>
      </c>
      <c r="H57" s="16">
        <v>11.41304347826087</v>
      </c>
      <c r="I57" s="16">
        <v>7.454110492543655</v>
      </c>
      <c r="J57" s="16">
        <v>8.095141750853873</v>
      </c>
    </row>
    <row r="58" spans="1:10" s="3" customFormat="1" ht="12.75">
      <c r="A58" s="3" t="s">
        <v>31</v>
      </c>
      <c r="B58" s="3">
        <v>2</v>
      </c>
      <c r="C58" s="3">
        <v>704</v>
      </c>
      <c r="D58" s="3">
        <v>9576.162</v>
      </c>
      <c r="E58" s="3">
        <v>1</v>
      </c>
      <c r="F58" s="3">
        <v>200</v>
      </c>
      <c r="G58" s="3">
        <v>7960.059</v>
      </c>
      <c r="H58" s="3">
        <v>0</v>
      </c>
      <c r="I58" s="3">
        <v>0</v>
      </c>
      <c r="J58" s="3">
        <v>0</v>
      </c>
    </row>
    <row r="59" spans="1:10" s="3" customFormat="1" ht="12.75">
      <c r="A59" s="3" t="s">
        <v>25</v>
      </c>
      <c r="B59" s="3">
        <v>23</v>
      </c>
      <c r="C59" s="3">
        <v>16544</v>
      </c>
      <c r="D59" s="3">
        <v>167130.15099999998</v>
      </c>
      <c r="E59" s="3">
        <v>11</v>
      </c>
      <c r="F59" s="3">
        <v>11925</v>
      </c>
      <c r="G59" s="3">
        <v>137055.729</v>
      </c>
      <c r="H59" s="3">
        <v>1</v>
      </c>
      <c r="I59" s="3">
        <v>55</v>
      </c>
      <c r="J59" s="3">
        <v>858</v>
      </c>
    </row>
    <row r="60" spans="1:10" s="3" customFormat="1" ht="12.75">
      <c r="A60" s="3" t="s">
        <v>26</v>
      </c>
      <c r="B60" s="3">
        <v>272</v>
      </c>
      <c r="C60" s="3">
        <v>563725</v>
      </c>
      <c r="D60" s="3">
        <v>3953541.0810000002</v>
      </c>
      <c r="E60" s="3">
        <v>8</v>
      </c>
      <c r="F60" s="3">
        <v>10515</v>
      </c>
      <c r="G60" s="3">
        <v>81054.3</v>
      </c>
      <c r="H60" s="3">
        <v>3</v>
      </c>
      <c r="I60" s="3">
        <v>665</v>
      </c>
      <c r="J60" s="3">
        <v>6481.687</v>
      </c>
    </row>
    <row r="61" spans="1:10" s="3" customFormat="1" ht="12.75">
      <c r="A61" s="3" t="s">
        <v>27</v>
      </c>
      <c r="B61" s="3">
        <v>57</v>
      </c>
      <c r="C61" s="3">
        <v>62345</v>
      </c>
      <c r="D61" s="3">
        <v>756619.3740000001</v>
      </c>
      <c r="E61" s="3">
        <v>6</v>
      </c>
      <c r="F61" s="3">
        <v>12104</v>
      </c>
      <c r="G61" s="3">
        <v>481247.33</v>
      </c>
      <c r="H61" s="3">
        <v>6</v>
      </c>
      <c r="I61" s="3">
        <v>904</v>
      </c>
      <c r="J61" s="3">
        <v>10770.848</v>
      </c>
    </row>
    <row r="62" spans="1:10" s="3" customFormat="1" ht="12.75">
      <c r="A62" s="3" t="s">
        <v>28</v>
      </c>
      <c r="B62" s="3">
        <v>83</v>
      </c>
      <c r="C62" s="3">
        <v>119369</v>
      </c>
      <c r="D62" s="3">
        <v>1462682.4239999999</v>
      </c>
      <c r="E62" s="3">
        <v>18</v>
      </c>
      <c r="F62" s="3">
        <v>43913</v>
      </c>
      <c r="G62" s="3">
        <v>877573.84</v>
      </c>
      <c r="H62" s="3">
        <v>5</v>
      </c>
      <c r="I62" s="3">
        <v>331</v>
      </c>
      <c r="J62" s="3">
        <v>2507.709</v>
      </c>
    </row>
    <row r="63" spans="1:10" s="3" customFormat="1" ht="12.75">
      <c r="A63" s="3" t="s">
        <v>29</v>
      </c>
      <c r="B63" s="3">
        <v>78</v>
      </c>
      <c r="C63" s="3">
        <v>103845</v>
      </c>
      <c r="D63" s="3">
        <v>785598.333</v>
      </c>
      <c r="E63" s="3">
        <v>8</v>
      </c>
      <c r="F63" s="3">
        <v>20947</v>
      </c>
      <c r="G63" s="3">
        <v>193235.709</v>
      </c>
      <c r="H63" s="3">
        <v>1</v>
      </c>
      <c r="I63" s="3">
        <v>240</v>
      </c>
      <c r="J63" s="3">
        <v>924</v>
      </c>
    </row>
    <row r="64" spans="1:10" s="3" customFormat="1" ht="12.75">
      <c r="A64" s="3" t="s">
        <v>30</v>
      </c>
      <c r="B64" s="3">
        <v>24</v>
      </c>
      <c r="C64" s="3">
        <v>39745</v>
      </c>
      <c r="D64" s="3">
        <v>6415989.331</v>
      </c>
      <c r="E64" s="3">
        <v>3</v>
      </c>
      <c r="F64" s="3">
        <v>521</v>
      </c>
      <c r="G64" s="3">
        <v>9884.999</v>
      </c>
      <c r="H64" s="3">
        <v>5</v>
      </c>
      <c r="I64" s="3">
        <v>1139</v>
      </c>
      <c r="J64" s="3">
        <v>7503.298</v>
      </c>
    </row>
    <row r="65" spans="1:10" s="3" customFormat="1" ht="12.75">
      <c r="A65" s="3" t="s">
        <v>89</v>
      </c>
      <c r="B65" s="3">
        <v>17</v>
      </c>
      <c r="C65" s="3">
        <v>2379</v>
      </c>
      <c r="D65" s="3">
        <v>27954.196</v>
      </c>
      <c r="E65" s="3">
        <v>3</v>
      </c>
      <c r="F65" s="3">
        <v>627</v>
      </c>
      <c r="G65" s="3">
        <v>6000</v>
      </c>
      <c r="H65" s="3">
        <v>0</v>
      </c>
      <c r="I65" s="3">
        <v>0</v>
      </c>
      <c r="J65" s="3">
        <v>0</v>
      </c>
    </row>
    <row r="66" spans="1:10" s="3" customFormat="1" ht="12.75">
      <c r="A66" s="3" t="s">
        <v>90</v>
      </c>
      <c r="B66" s="3">
        <v>4</v>
      </c>
      <c r="C66" s="3">
        <v>3126</v>
      </c>
      <c r="D66" s="3">
        <v>547032.844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</row>
    <row r="67" s="3" customFormat="1" ht="12.75"/>
    <row r="68" spans="1:10" s="3" customFormat="1" ht="12.75">
      <c r="A68" s="3" t="s">
        <v>127</v>
      </c>
      <c r="B68" s="3">
        <v>529</v>
      </c>
      <c r="C68" s="3">
        <v>1653917</v>
      </c>
      <c r="D68" s="3">
        <v>14961412.237</v>
      </c>
      <c r="E68" s="3">
        <v>155</v>
      </c>
      <c r="F68" s="3">
        <v>319775</v>
      </c>
      <c r="G68" s="3">
        <v>3001492.584</v>
      </c>
      <c r="H68" s="3">
        <v>38</v>
      </c>
      <c r="I68" s="3">
        <v>11523</v>
      </c>
      <c r="J68" s="3">
        <v>104429.353</v>
      </c>
    </row>
    <row r="69" spans="1:10" s="3" customFormat="1" ht="12.75">
      <c r="A69" s="3" t="s">
        <v>103</v>
      </c>
      <c r="B69" s="16">
        <v>18.659611992945326</v>
      </c>
      <c r="C69" s="16">
        <v>23.79111959809115</v>
      </c>
      <c r="D69" s="16">
        <v>29.757721922408187</v>
      </c>
      <c r="E69" s="16">
        <v>21.80028129395218</v>
      </c>
      <c r="F69" s="16">
        <v>18.216874086379118</v>
      </c>
      <c r="G69" s="16">
        <v>19.472727682279263</v>
      </c>
      <c r="H69" s="16">
        <v>20.652173913043477</v>
      </c>
      <c r="I69" s="16">
        <v>25.7629619692803</v>
      </c>
      <c r="J69" s="16">
        <v>29.10499709335626</v>
      </c>
    </row>
    <row r="70" spans="1:10" s="3" customFormat="1" ht="12.75">
      <c r="A70" s="3" t="s">
        <v>32</v>
      </c>
      <c r="B70" s="3">
        <v>117</v>
      </c>
      <c r="C70" s="3">
        <v>437516</v>
      </c>
      <c r="D70" s="3">
        <v>2593675.052</v>
      </c>
      <c r="E70" s="3">
        <v>60</v>
      </c>
      <c r="F70" s="3">
        <v>170567</v>
      </c>
      <c r="G70" s="3">
        <v>1158545.102</v>
      </c>
      <c r="H70" s="3">
        <v>1</v>
      </c>
      <c r="I70" s="3">
        <v>66</v>
      </c>
      <c r="J70" s="3">
        <v>520</v>
      </c>
    </row>
    <row r="71" spans="1:10" s="3" customFormat="1" ht="12.75">
      <c r="A71" s="3" t="s">
        <v>33</v>
      </c>
      <c r="B71" s="3">
        <v>91</v>
      </c>
      <c r="C71" s="3">
        <v>126850</v>
      </c>
      <c r="D71" s="3">
        <v>1266482.565</v>
      </c>
      <c r="E71" s="3">
        <v>30</v>
      </c>
      <c r="F71" s="3">
        <v>58827</v>
      </c>
      <c r="G71" s="3">
        <v>599393.295</v>
      </c>
      <c r="H71" s="3">
        <v>11</v>
      </c>
      <c r="I71" s="3">
        <v>6182</v>
      </c>
      <c r="J71" s="3">
        <v>58386.903</v>
      </c>
    </row>
    <row r="72" spans="1:10" s="3" customFormat="1" ht="12.75">
      <c r="A72" s="3" t="s">
        <v>34</v>
      </c>
      <c r="B72" s="3">
        <v>162</v>
      </c>
      <c r="C72" s="3">
        <v>968102</v>
      </c>
      <c r="D72" s="3">
        <v>10243268.58</v>
      </c>
      <c r="E72" s="3">
        <v>45</v>
      </c>
      <c r="F72" s="3">
        <v>70487</v>
      </c>
      <c r="G72" s="3">
        <v>1083102.753</v>
      </c>
      <c r="H72" s="3">
        <v>12</v>
      </c>
      <c r="I72" s="3">
        <v>1927</v>
      </c>
      <c r="J72" s="3">
        <v>17541.362</v>
      </c>
    </row>
    <row r="73" spans="1:10" s="3" customFormat="1" ht="12.75">
      <c r="A73" s="3" t="s">
        <v>35</v>
      </c>
      <c r="B73" s="3">
        <v>53</v>
      </c>
      <c r="C73" s="3">
        <v>16941</v>
      </c>
      <c r="D73" s="3">
        <v>177051.805</v>
      </c>
      <c r="E73" s="3">
        <v>8</v>
      </c>
      <c r="F73" s="3">
        <v>2192</v>
      </c>
      <c r="G73" s="3">
        <v>12372.167000000001</v>
      </c>
      <c r="H73" s="3">
        <v>3</v>
      </c>
      <c r="I73" s="3">
        <v>413</v>
      </c>
      <c r="J73" s="3">
        <v>5972.254999999999</v>
      </c>
    </row>
    <row r="74" spans="1:10" s="3" customFormat="1" ht="12.75">
      <c r="A74" s="3" t="s">
        <v>36</v>
      </c>
      <c r="B74" s="3">
        <v>87</v>
      </c>
      <c r="C74" s="3">
        <v>82884</v>
      </c>
      <c r="D74" s="3">
        <v>543917.381</v>
      </c>
      <c r="E74" s="3">
        <v>11</v>
      </c>
      <c r="F74" s="3">
        <v>16399</v>
      </c>
      <c r="G74" s="3">
        <v>118094.369</v>
      </c>
      <c r="H74" s="3">
        <v>5</v>
      </c>
      <c r="I74" s="3">
        <v>1796</v>
      </c>
      <c r="J74" s="3">
        <v>16334.574</v>
      </c>
    </row>
    <row r="75" spans="1:10" s="3" customFormat="1" ht="12.75">
      <c r="A75" s="3" t="s">
        <v>91</v>
      </c>
      <c r="B75" s="3">
        <v>19</v>
      </c>
      <c r="C75" s="3">
        <v>21624</v>
      </c>
      <c r="D75" s="3">
        <v>137016.854</v>
      </c>
      <c r="E75" s="3">
        <v>1</v>
      </c>
      <c r="F75" s="3">
        <v>1303</v>
      </c>
      <c r="G75" s="3">
        <v>29984.898</v>
      </c>
      <c r="H75" s="3">
        <v>6</v>
      </c>
      <c r="I75" s="3">
        <v>1139</v>
      </c>
      <c r="J75" s="3">
        <v>5674.259</v>
      </c>
    </row>
    <row r="76" s="3" customFormat="1" ht="12.75"/>
    <row r="77" spans="1:10" s="3" customFormat="1" ht="12.75">
      <c r="A77" s="3" t="s">
        <v>37</v>
      </c>
      <c r="B77" s="3">
        <v>90</v>
      </c>
      <c r="C77" s="3">
        <v>30953</v>
      </c>
      <c r="D77" s="3">
        <v>277295.49799999996</v>
      </c>
      <c r="E77" s="3">
        <v>12</v>
      </c>
      <c r="F77" s="3">
        <v>2125</v>
      </c>
      <c r="G77" s="3">
        <v>11630.225</v>
      </c>
      <c r="H77" s="3">
        <v>6</v>
      </c>
      <c r="I77" s="3">
        <v>2470</v>
      </c>
      <c r="J77" s="3">
        <v>12762.144</v>
      </c>
    </row>
    <row r="78" spans="1:10" s="3" customFormat="1" ht="12.75">
      <c r="A78" s="3" t="s">
        <v>103</v>
      </c>
      <c r="B78" s="16">
        <v>3.1746031746031744</v>
      </c>
      <c r="C78" s="16">
        <v>0.4452499883124216</v>
      </c>
      <c r="D78" s="16">
        <v>0.5515309777651235</v>
      </c>
      <c r="E78" s="16">
        <v>1.6877637130801686</v>
      </c>
      <c r="F78" s="16">
        <v>0.12105654736472714</v>
      </c>
      <c r="G78" s="16">
        <v>0.07545319469249649</v>
      </c>
      <c r="H78" s="16">
        <v>3.260869565217391</v>
      </c>
      <c r="I78" s="16">
        <v>5.522391396695508</v>
      </c>
      <c r="J78" s="16">
        <v>3.556875086882843</v>
      </c>
    </row>
    <row r="79" spans="1:10" s="3" customFormat="1" ht="12.75">
      <c r="A79" s="3" t="s">
        <v>38</v>
      </c>
      <c r="B79" s="3">
        <v>11</v>
      </c>
      <c r="C79" s="3">
        <v>1844</v>
      </c>
      <c r="D79" s="3">
        <v>10601.787</v>
      </c>
      <c r="E79" s="3">
        <v>2</v>
      </c>
      <c r="F79" s="3">
        <v>189</v>
      </c>
      <c r="G79" s="3">
        <v>967.596</v>
      </c>
      <c r="H79" s="3">
        <v>0</v>
      </c>
      <c r="I79" s="3">
        <v>0</v>
      </c>
      <c r="J79" s="3">
        <v>0</v>
      </c>
    </row>
    <row r="80" spans="1:10" s="3" customFormat="1" ht="12.75">
      <c r="A80" s="3" t="s">
        <v>139</v>
      </c>
      <c r="B80" s="3">
        <v>11</v>
      </c>
      <c r="C80" s="3">
        <v>2284</v>
      </c>
      <c r="D80" s="3">
        <v>11723.289</v>
      </c>
      <c r="E80" s="3">
        <v>0</v>
      </c>
      <c r="F80" s="3">
        <v>0</v>
      </c>
      <c r="G80" s="3">
        <v>0</v>
      </c>
      <c r="H80" s="3">
        <v>2</v>
      </c>
      <c r="I80" s="3">
        <v>176</v>
      </c>
      <c r="J80" s="3">
        <v>645.513</v>
      </c>
    </row>
    <row r="81" spans="1:10" s="3" customFormat="1" ht="12.75">
      <c r="A81" s="3" t="s">
        <v>39</v>
      </c>
      <c r="B81" s="3">
        <v>34</v>
      </c>
      <c r="C81" s="3">
        <v>14888</v>
      </c>
      <c r="D81" s="3">
        <v>116680.125</v>
      </c>
      <c r="E81" s="3">
        <v>1</v>
      </c>
      <c r="F81" s="3">
        <v>54</v>
      </c>
      <c r="G81" s="3">
        <v>749.244</v>
      </c>
      <c r="H81" s="3">
        <v>3</v>
      </c>
      <c r="I81" s="3">
        <v>1966</v>
      </c>
      <c r="J81" s="3">
        <v>10402.963</v>
      </c>
    </row>
    <row r="82" spans="1:10" s="3" customFormat="1" ht="12.75">
      <c r="A82" s="3" t="s">
        <v>40</v>
      </c>
      <c r="B82" s="3">
        <v>24</v>
      </c>
      <c r="C82" s="3">
        <v>6515</v>
      </c>
      <c r="D82" s="3">
        <v>66621.48200000002</v>
      </c>
      <c r="E82" s="3">
        <v>7</v>
      </c>
      <c r="F82" s="3">
        <v>788</v>
      </c>
      <c r="G82" s="3">
        <v>7380.329</v>
      </c>
      <c r="H82" s="3">
        <v>0</v>
      </c>
      <c r="I82" s="3">
        <v>0</v>
      </c>
      <c r="J82" s="3">
        <v>0</v>
      </c>
    </row>
    <row r="83" spans="1:10" s="3" customFormat="1" ht="12.75">
      <c r="A83" s="3" t="s">
        <v>41</v>
      </c>
      <c r="B83" s="3">
        <v>3</v>
      </c>
      <c r="C83" s="3">
        <v>237</v>
      </c>
      <c r="D83" s="3">
        <v>1851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</row>
    <row r="84" spans="1:10" s="3" customFormat="1" ht="12.75">
      <c r="A84" s="3" t="s">
        <v>92</v>
      </c>
      <c r="B84" s="3">
        <v>7</v>
      </c>
      <c r="C84" s="3">
        <v>5185</v>
      </c>
      <c r="D84" s="3">
        <v>69817.815</v>
      </c>
      <c r="E84" s="3">
        <v>2</v>
      </c>
      <c r="F84" s="3">
        <v>1094</v>
      </c>
      <c r="G84" s="3">
        <v>2533.056</v>
      </c>
      <c r="H84" s="3">
        <v>1</v>
      </c>
      <c r="I84" s="3">
        <v>328</v>
      </c>
      <c r="J84" s="3">
        <v>1713.668</v>
      </c>
    </row>
    <row r="85" s="3" customFormat="1" ht="12.75"/>
    <row r="86" spans="1:10" s="3" customFormat="1" ht="12.75">
      <c r="A86" s="3" t="s">
        <v>128</v>
      </c>
      <c r="B86" s="3">
        <v>51</v>
      </c>
      <c r="C86" s="3">
        <v>56083</v>
      </c>
      <c r="D86" s="3">
        <v>646447.158</v>
      </c>
      <c r="E86" s="3">
        <v>13</v>
      </c>
      <c r="F86" s="3">
        <v>9218</v>
      </c>
      <c r="G86" s="3">
        <v>78366.05</v>
      </c>
      <c r="H86" s="3">
        <v>2</v>
      </c>
      <c r="I86" s="3">
        <v>704</v>
      </c>
      <c r="J86" s="3">
        <v>3927.892</v>
      </c>
    </row>
    <row r="87" spans="1:10" s="3" customFormat="1" ht="12.75">
      <c r="A87" s="3" t="s">
        <v>103</v>
      </c>
      <c r="B87" s="16">
        <v>1.7989417989417988</v>
      </c>
      <c r="C87" s="16">
        <v>0.8067377990671514</v>
      </c>
      <c r="D87" s="16">
        <v>1.2857606261073355</v>
      </c>
      <c r="E87" s="16">
        <v>1.8284106891701828</v>
      </c>
      <c r="F87" s="16">
        <v>0.5251290605214376</v>
      </c>
      <c r="G87" s="16">
        <v>0.5084139668778476</v>
      </c>
      <c r="H87" s="16">
        <v>1.0869565217391304</v>
      </c>
      <c r="I87" s="16">
        <v>1.5739933373577482</v>
      </c>
      <c r="J87" s="16">
        <v>1.0947236764266586</v>
      </c>
    </row>
    <row r="88" spans="1:10" s="3" customFormat="1" ht="12.75">
      <c r="A88" s="3" t="s">
        <v>42</v>
      </c>
      <c r="B88" s="3">
        <v>12</v>
      </c>
      <c r="C88" s="3">
        <v>6899</v>
      </c>
      <c r="D88" s="3">
        <v>74451.837</v>
      </c>
      <c r="E88" s="3">
        <v>6</v>
      </c>
      <c r="F88" s="3">
        <v>2854</v>
      </c>
      <c r="G88" s="3">
        <v>23589.16</v>
      </c>
      <c r="H88" s="3">
        <v>0</v>
      </c>
      <c r="I88" s="3">
        <v>0</v>
      </c>
      <c r="J88" s="3">
        <v>0</v>
      </c>
    </row>
    <row r="89" spans="1:10" s="3" customFormat="1" ht="12.75">
      <c r="A89" s="3" t="s">
        <v>43</v>
      </c>
      <c r="B89" s="3">
        <v>4</v>
      </c>
      <c r="C89" s="3">
        <v>1211</v>
      </c>
      <c r="D89" s="3">
        <v>17534.059</v>
      </c>
      <c r="E89" s="3">
        <v>2</v>
      </c>
      <c r="F89" s="3">
        <v>1037</v>
      </c>
      <c r="G89" s="3">
        <v>12889.355</v>
      </c>
      <c r="H89" s="3">
        <v>0</v>
      </c>
      <c r="I89" s="3">
        <v>0</v>
      </c>
      <c r="J89" s="3">
        <v>0</v>
      </c>
    </row>
    <row r="90" spans="1:10" s="3" customFormat="1" ht="12.75">
      <c r="A90" s="3" t="s">
        <v>44</v>
      </c>
      <c r="B90" s="3">
        <v>15</v>
      </c>
      <c r="C90" s="3">
        <v>36761</v>
      </c>
      <c r="D90" s="3">
        <v>425303.581</v>
      </c>
      <c r="E90" s="3">
        <v>2</v>
      </c>
      <c r="F90" s="3">
        <v>202</v>
      </c>
      <c r="G90" s="3">
        <v>7291.789</v>
      </c>
      <c r="H90" s="3">
        <v>0</v>
      </c>
      <c r="I90" s="3">
        <v>0</v>
      </c>
      <c r="J90" s="3">
        <v>0</v>
      </c>
    </row>
    <row r="91" spans="1:10" s="3" customFormat="1" ht="12.75">
      <c r="A91" s="3" t="s">
        <v>45</v>
      </c>
      <c r="B91" s="3">
        <v>5</v>
      </c>
      <c r="C91" s="3">
        <v>1297</v>
      </c>
      <c r="D91" s="3">
        <v>25871.241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</row>
    <row r="92" spans="1:10" s="3" customFormat="1" ht="12.75">
      <c r="A92" s="3" t="s">
        <v>46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</row>
    <row r="93" spans="1:10" s="3" customFormat="1" ht="12.75">
      <c r="A93" s="3" t="s">
        <v>47</v>
      </c>
      <c r="B93" s="3">
        <v>15</v>
      </c>
      <c r="C93" s="3">
        <v>9915</v>
      </c>
      <c r="D93" s="3">
        <v>103286.44</v>
      </c>
      <c r="E93" s="3">
        <v>3</v>
      </c>
      <c r="F93" s="3">
        <v>5125</v>
      </c>
      <c r="G93" s="3">
        <v>34595.746</v>
      </c>
      <c r="H93" s="3">
        <v>2</v>
      </c>
      <c r="I93" s="3">
        <v>704</v>
      </c>
      <c r="J93" s="3">
        <v>3927.892</v>
      </c>
    </row>
    <row r="94" s="3" customFormat="1" ht="12.75"/>
    <row r="95" spans="1:10" s="3" customFormat="1" ht="12.75">
      <c r="A95" s="3" t="s">
        <v>129</v>
      </c>
      <c r="B95" s="3">
        <v>182</v>
      </c>
      <c r="C95" s="3">
        <v>1590491</v>
      </c>
      <c r="D95" s="3">
        <v>1925853.407</v>
      </c>
      <c r="E95" s="3">
        <v>28</v>
      </c>
      <c r="F95" s="3">
        <v>23386</v>
      </c>
      <c r="G95" s="3">
        <v>666394.786</v>
      </c>
      <c r="H95" s="3">
        <v>16</v>
      </c>
      <c r="I95" s="3">
        <v>3427</v>
      </c>
      <c r="J95" s="3">
        <v>17804.08</v>
      </c>
    </row>
    <row r="96" spans="1:10" s="3" customFormat="1" ht="12.75">
      <c r="A96" s="3" t="s">
        <v>103</v>
      </c>
      <c r="B96" s="16">
        <v>6.419753086419753</v>
      </c>
      <c r="C96" s="16">
        <v>22.878754859335498</v>
      </c>
      <c r="D96" s="16">
        <v>3.8304545881772825</v>
      </c>
      <c r="E96" s="16">
        <v>3.938115330520394</v>
      </c>
      <c r="F96" s="16">
        <v>1.3322486666689453</v>
      </c>
      <c r="G96" s="16">
        <v>4.323357074357764</v>
      </c>
      <c r="H96" s="16">
        <v>8.695652173913043</v>
      </c>
      <c r="I96" s="16">
        <v>7.662038589666197</v>
      </c>
      <c r="J96" s="16">
        <v>4.962088548512623</v>
      </c>
    </row>
    <row r="97" spans="1:10" s="3" customFormat="1" ht="12.75">
      <c r="A97" s="3" t="s">
        <v>48</v>
      </c>
      <c r="B97" s="3">
        <v>18</v>
      </c>
      <c r="C97" s="3">
        <v>7932</v>
      </c>
      <c r="D97" s="3">
        <v>108523.554</v>
      </c>
      <c r="E97" s="3">
        <v>2</v>
      </c>
      <c r="F97" s="3">
        <v>700</v>
      </c>
      <c r="G97" s="3">
        <v>9744.99</v>
      </c>
      <c r="H97" s="3">
        <v>3</v>
      </c>
      <c r="I97" s="3">
        <v>252</v>
      </c>
      <c r="J97" s="3">
        <v>3681.303</v>
      </c>
    </row>
    <row r="98" spans="1:10" s="3" customFormat="1" ht="12.75">
      <c r="A98" s="3" t="s">
        <v>49</v>
      </c>
      <c r="B98" s="3">
        <v>11</v>
      </c>
      <c r="C98" s="3">
        <v>2943</v>
      </c>
      <c r="D98" s="3">
        <v>13895.909</v>
      </c>
      <c r="E98" s="3">
        <v>1</v>
      </c>
      <c r="F98" s="3">
        <v>25</v>
      </c>
      <c r="G98" s="3">
        <v>59</v>
      </c>
      <c r="H98" s="3">
        <v>3</v>
      </c>
      <c r="I98" s="3">
        <v>531</v>
      </c>
      <c r="J98" s="3">
        <v>1960.899</v>
      </c>
    </row>
    <row r="99" spans="1:10" s="3" customFormat="1" ht="12.75">
      <c r="A99" s="3" t="s">
        <v>50</v>
      </c>
      <c r="B99" s="3">
        <v>5</v>
      </c>
      <c r="C99" s="3">
        <v>7212</v>
      </c>
      <c r="D99" s="3">
        <v>51833.936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</row>
    <row r="100" spans="1:10" s="3" customFormat="1" ht="12.75">
      <c r="A100" s="3" t="s">
        <v>53</v>
      </c>
      <c r="B100" s="3">
        <v>10</v>
      </c>
      <c r="C100" s="3">
        <v>4714</v>
      </c>
      <c r="D100" s="3">
        <v>31154.802</v>
      </c>
      <c r="E100" s="3">
        <v>2</v>
      </c>
      <c r="F100" s="3">
        <v>738</v>
      </c>
      <c r="G100" s="3">
        <v>2318.2</v>
      </c>
      <c r="H100" s="3">
        <v>2</v>
      </c>
      <c r="I100" s="3">
        <v>759</v>
      </c>
      <c r="J100" s="3">
        <v>4693.605</v>
      </c>
    </row>
    <row r="101" spans="1:10" s="3" customFormat="1" ht="12.75">
      <c r="A101" s="3" t="s">
        <v>51</v>
      </c>
      <c r="B101" s="3">
        <v>52</v>
      </c>
      <c r="C101" s="3">
        <v>39376</v>
      </c>
      <c r="D101" s="3">
        <v>340736.344</v>
      </c>
      <c r="E101" s="3">
        <v>5</v>
      </c>
      <c r="F101" s="3">
        <v>3267</v>
      </c>
      <c r="G101" s="3">
        <v>34344.668</v>
      </c>
      <c r="H101" s="3">
        <v>3</v>
      </c>
      <c r="I101" s="3">
        <v>186</v>
      </c>
      <c r="J101" s="3">
        <v>1936.6080000000002</v>
      </c>
    </row>
    <row r="102" spans="1:10" s="3" customFormat="1" ht="12.75">
      <c r="A102" s="3" t="s">
        <v>52</v>
      </c>
      <c r="B102" s="3">
        <v>26</v>
      </c>
      <c r="C102" s="3">
        <v>1455082</v>
      </c>
      <c r="D102" s="3">
        <v>565630.5759999999</v>
      </c>
      <c r="E102" s="3">
        <v>3</v>
      </c>
      <c r="F102" s="3">
        <v>740</v>
      </c>
      <c r="G102" s="3">
        <v>103214.32400000002</v>
      </c>
      <c r="H102" s="3">
        <v>1</v>
      </c>
      <c r="I102" s="3">
        <v>77</v>
      </c>
      <c r="J102" s="3">
        <v>366.625</v>
      </c>
    </row>
    <row r="103" spans="1:10" s="3" customFormat="1" ht="12.75">
      <c r="A103" s="3" t="s">
        <v>94</v>
      </c>
      <c r="B103" s="3">
        <v>38</v>
      </c>
      <c r="C103" s="3">
        <v>45200</v>
      </c>
      <c r="D103" s="3">
        <v>672467.557</v>
      </c>
      <c r="E103" s="3">
        <v>14</v>
      </c>
      <c r="F103" s="3">
        <v>17813</v>
      </c>
      <c r="G103" s="3">
        <v>516393.282</v>
      </c>
      <c r="H103" s="3">
        <v>2</v>
      </c>
      <c r="I103" s="3">
        <v>1330</v>
      </c>
      <c r="J103" s="3">
        <v>1055.457</v>
      </c>
    </row>
    <row r="104" spans="1:10" s="3" customFormat="1" ht="12.75">
      <c r="A104" s="3" t="s">
        <v>93</v>
      </c>
      <c r="B104" s="3">
        <v>22</v>
      </c>
      <c r="C104" s="3">
        <v>28032</v>
      </c>
      <c r="D104" s="3">
        <v>141610.729</v>
      </c>
      <c r="E104" s="3">
        <v>1</v>
      </c>
      <c r="F104" s="3">
        <v>103</v>
      </c>
      <c r="G104" s="3">
        <v>320.322</v>
      </c>
      <c r="H104" s="3">
        <v>2</v>
      </c>
      <c r="I104" s="3">
        <v>292</v>
      </c>
      <c r="J104" s="3">
        <v>4109.583</v>
      </c>
    </row>
    <row r="105" s="3" customFormat="1" ht="12.75"/>
    <row r="106" spans="1:10" s="3" customFormat="1" ht="12.75">
      <c r="A106" s="3" t="s">
        <v>130</v>
      </c>
      <c r="B106" s="3">
        <v>408</v>
      </c>
      <c r="C106" s="3">
        <v>494386</v>
      </c>
      <c r="D106" s="3">
        <v>6154724.754</v>
      </c>
      <c r="E106" s="3">
        <v>260</v>
      </c>
      <c r="F106" s="3">
        <v>395706</v>
      </c>
      <c r="G106" s="3">
        <v>5180025.725</v>
      </c>
      <c r="H106" s="3">
        <v>16</v>
      </c>
      <c r="I106" s="3">
        <v>6951</v>
      </c>
      <c r="J106" s="3">
        <v>50020.152</v>
      </c>
    </row>
    <row r="107" spans="1:10" s="3" customFormat="1" ht="12.75">
      <c r="A107" s="3" t="s">
        <v>103</v>
      </c>
      <c r="B107" s="16">
        <v>14.39153439153439</v>
      </c>
      <c r="C107" s="16">
        <v>7.111600191316669</v>
      </c>
      <c r="D107" s="16">
        <v>12.241530735016944</v>
      </c>
      <c r="E107" s="16">
        <v>36.56821378340366</v>
      </c>
      <c r="F107" s="16">
        <v>22.542495120709045</v>
      </c>
      <c r="G107" s="16">
        <v>33.606356673285795</v>
      </c>
      <c r="H107" s="16">
        <v>8.695652173913043</v>
      </c>
      <c r="I107" s="16">
        <v>15.540948420417196</v>
      </c>
      <c r="J107" s="16">
        <v>13.940873296124304</v>
      </c>
    </row>
    <row r="108" spans="1:10" s="3" customFormat="1" ht="12.75">
      <c r="A108" s="3" t="s">
        <v>54</v>
      </c>
      <c r="B108" s="3">
        <v>64</v>
      </c>
      <c r="C108" s="3">
        <v>37383</v>
      </c>
      <c r="D108" s="3">
        <v>448053.698</v>
      </c>
      <c r="E108" s="3">
        <v>3</v>
      </c>
      <c r="F108" s="3">
        <v>6190</v>
      </c>
      <c r="G108" s="3">
        <v>68139.191</v>
      </c>
      <c r="H108" s="3">
        <v>16</v>
      </c>
      <c r="I108" s="3">
        <v>6951</v>
      </c>
      <c r="J108" s="3">
        <v>50020.152</v>
      </c>
    </row>
    <row r="109" spans="1:10" s="3" customFormat="1" ht="12.75">
      <c r="A109" s="3" t="s">
        <v>55</v>
      </c>
      <c r="B109" s="3">
        <v>53</v>
      </c>
      <c r="C109" s="3">
        <v>26577</v>
      </c>
      <c r="D109" s="3">
        <v>252114.81600000022</v>
      </c>
      <c r="E109" s="3">
        <v>34</v>
      </c>
      <c r="F109" s="3">
        <v>11572</v>
      </c>
      <c r="G109" s="3">
        <v>128782.04500000001</v>
      </c>
      <c r="H109" s="3">
        <v>0</v>
      </c>
      <c r="I109" s="3">
        <v>0</v>
      </c>
      <c r="J109" s="3">
        <v>0</v>
      </c>
    </row>
    <row r="110" spans="1:10" s="3" customFormat="1" ht="12.75">
      <c r="A110" s="3" t="s">
        <v>56</v>
      </c>
      <c r="B110" s="3">
        <v>29</v>
      </c>
      <c r="C110" s="3">
        <v>5345</v>
      </c>
      <c r="D110" s="3">
        <v>38956.747</v>
      </c>
      <c r="E110" s="3">
        <v>3</v>
      </c>
      <c r="F110" s="3">
        <v>568</v>
      </c>
      <c r="G110" s="3">
        <v>6301.601</v>
      </c>
      <c r="H110" s="3">
        <v>0</v>
      </c>
      <c r="I110" s="3">
        <v>0</v>
      </c>
      <c r="J110" s="3">
        <v>0</v>
      </c>
    </row>
    <row r="111" spans="1:10" s="3" customFormat="1" ht="12.75">
      <c r="A111" s="3" t="s">
        <v>57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</row>
    <row r="112" spans="1:10" s="3" customFormat="1" ht="12.75">
      <c r="A112" s="3" t="s">
        <v>95</v>
      </c>
      <c r="B112" s="3">
        <v>37</v>
      </c>
      <c r="C112" s="3">
        <v>25620</v>
      </c>
      <c r="D112" s="3">
        <v>398757.95900000003</v>
      </c>
      <c r="E112" s="3">
        <v>11</v>
      </c>
      <c r="F112" s="3">
        <v>13433</v>
      </c>
      <c r="G112" s="3">
        <v>223177.161</v>
      </c>
      <c r="H112" s="3">
        <v>0</v>
      </c>
      <c r="I112" s="3">
        <v>0</v>
      </c>
      <c r="J112" s="3">
        <v>0</v>
      </c>
    </row>
    <row r="113" spans="1:10" s="3" customFormat="1" ht="12.75">
      <c r="A113" s="3" t="s">
        <v>96</v>
      </c>
      <c r="B113" s="3">
        <v>206</v>
      </c>
      <c r="C113" s="3">
        <v>347547</v>
      </c>
      <c r="D113" s="3">
        <v>4595002.502</v>
      </c>
      <c r="E113" s="3">
        <v>204</v>
      </c>
      <c r="F113" s="3">
        <v>344307</v>
      </c>
      <c r="G113" s="3">
        <v>4582137.272</v>
      </c>
      <c r="H113" s="3">
        <v>0</v>
      </c>
      <c r="I113" s="3">
        <v>0</v>
      </c>
      <c r="J113" s="3">
        <v>0</v>
      </c>
    </row>
    <row r="114" spans="1:10" s="3" customFormat="1" ht="12.75">
      <c r="A114" s="3" t="s">
        <v>97</v>
      </c>
      <c r="B114" s="3">
        <v>19</v>
      </c>
      <c r="C114" s="3">
        <v>51914</v>
      </c>
      <c r="D114" s="3">
        <v>421839.032</v>
      </c>
      <c r="E114" s="3">
        <v>5</v>
      </c>
      <c r="F114" s="3">
        <v>19636</v>
      </c>
      <c r="G114" s="3">
        <v>171488.455</v>
      </c>
      <c r="H114" s="3">
        <v>0</v>
      </c>
      <c r="I114" s="3">
        <v>0</v>
      </c>
      <c r="J114" s="3">
        <v>0</v>
      </c>
    </row>
    <row r="115" s="3" customFormat="1" ht="12.75"/>
    <row r="116" spans="1:10" s="3" customFormat="1" ht="12.75">
      <c r="A116" s="3" t="s">
        <v>131</v>
      </c>
      <c r="B116" s="3">
        <v>72</v>
      </c>
      <c r="C116" s="3">
        <v>63578</v>
      </c>
      <c r="D116" s="3">
        <v>498458.493</v>
      </c>
      <c r="E116" s="3">
        <v>5</v>
      </c>
      <c r="F116" s="3">
        <v>892</v>
      </c>
      <c r="G116" s="3">
        <v>25781.825</v>
      </c>
      <c r="H116" s="3">
        <v>4</v>
      </c>
      <c r="I116" s="3">
        <v>620</v>
      </c>
      <c r="J116" s="3">
        <v>4602.872</v>
      </c>
    </row>
    <row r="117" spans="1:10" s="3" customFormat="1" ht="12.75">
      <c r="A117" s="3" t="s">
        <v>103</v>
      </c>
      <c r="B117" s="16">
        <v>2.5396825396825395</v>
      </c>
      <c r="C117" s="16">
        <v>0.9145512149687313</v>
      </c>
      <c r="D117" s="16">
        <v>0.9914163843353131</v>
      </c>
      <c r="E117" s="16">
        <v>0.7032348804500703</v>
      </c>
      <c r="F117" s="16">
        <v>0.050815265999687824</v>
      </c>
      <c r="G117" s="16">
        <v>0.16726426713609355</v>
      </c>
      <c r="H117" s="16">
        <v>2.1739130434782608</v>
      </c>
      <c r="I117" s="16">
        <v>1.3861873141502894</v>
      </c>
      <c r="J117" s="16">
        <v>1.282844069531781</v>
      </c>
    </row>
    <row r="118" spans="1:10" s="3" customFormat="1" ht="12.75">
      <c r="A118" s="3" t="s">
        <v>62</v>
      </c>
      <c r="B118" s="3">
        <v>7</v>
      </c>
      <c r="C118" s="3">
        <v>1988</v>
      </c>
      <c r="D118" s="3">
        <v>22360.971999999998</v>
      </c>
      <c r="E118" s="3">
        <v>0</v>
      </c>
      <c r="F118" s="3">
        <v>0</v>
      </c>
      <c r="G118" s="3">
        <v>0</v>
      </c>
      <c r="H118" s="3">
        <v>2</v>
      </c>
      <c r="I118" s="3">
        <v>383</v>
      </c>
      <c r="J118" s="3">
        <v>2841.571</v>
      </c>
    </row>
    <row r="119" spans="1:10" s="3" customFormat="1" ht="12.75">
      <c r="A119" s="3" t="s">
        <v>58</v>
      </c>
      <c r="B119" s="3">
        <v>7</v>
      </c>
      <c r="C119" s="3">
        <v>1051</v>
      </c>
      <c r="D119" s="3">
        <v>8956.309</v>
      </c>
      <c r="E119" s="3">
        <v>2</v>
      </c>
      <c r="F119" s="3">
        <v>199</v>
      </c>
      <c r="G119" s="3">
        <v>1717.335</v>
      </c>
      <c r="H119" s="3">
        <v>1</v>
      </c>
      <c r="I119" s="3">
        <v>25</v>
      </c>
      <c r="J119" s="3">
        <v>148.181</v>
      </c>
    </row>
    <row r="120" spans="1:10" s="3" customFormat="1" ht="12.75">
      <c r="A120" s="3" t="s">
        <v>59</v>
      </c>
      <c r="B120" s="3">
        <v>26</v>
      </c>
      <c r="C120" s="3">
        <v>21356</v>
      </c>
      <c r="D120" s="3">
        <v>168399.15099999998</v>
      </c>
      <c r="E120" s="3">
        <v>1</v>
      </c>
      <c r="F120" s="3">
        <v>238</v>
      </c>
      <c r="G120" s="3">
        <v>6740</v>
      </c>
      <c r="H120" s="3">
        <v>1</v>
      </c>
      <c r="I120" s="3">
        <v>212</v>
      </c>
      <c r="J120" s="3">
        <v>1613.12</v>
      </c>
    </row>
    <row r="121" spans="1:10" s="3" customFormat="1" ht="12.75">
      <c r="A121" s="3" t="s">
        <v>60</v>
      </c>
      <c r="B121" s="3">
        <v>6</v>
      </c>
      <c r="C121" s="3">
        <v>2092</v>
      </c>
      <c r="D121" s="3">
        <v>18104.84</v>
      </c>
      <c r="E121" s="3">
        <v>1</v>
      </c>
      <c r="F121" s="3">
        <v>185</v>
      </c>
      <c r="G121" s="3">
        <v>7199.92</v>
      </c>
      <c r="H121" s="3">
        <v>0</v>
      </c>
      <c r="I121" s="3">
        <v>0</v>
      </c>
      <c r="J121" s="3">
        <v>0</v>
      </c>
    </row>
    <row r="122" spans="1:10" s="3" customFormat="1" ht="12.75">
      <c r="A122" s="3" t="s">
        <v>144</v>
      </c>
      <c r="B122" s="3">
        <v>9</v>
      </c>
      <c r="C122" s="3">
        <v>16631</v>
      </c>
      <c r="D122" s="3">
        <v>108210.504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</row>
    <row r="123" spans="1:10" s="3" customFormat="1" ht="12.75">
      <c r="A123" s="3" t="s">
        <v>61</v>
      </c>
      <c r="B123" s="3">
        <v>6</v>
      </c>
      <c r="C123" s="3">
        <v>4715</v>
      </c>
      <c r="D123" s="3">
        <v>67387.209</v>
      </c>
      <c r="E123" s="3">
        <v>1</v>
      </c>
      <c r="F123" s="3">
        <v>270</v>
      </c>
      <c r="G123" s="3">
        <v>10124.57</v>
      </c>
      <c r="H123" s="3">
        <v>0</v>
      </c>
      <c r="I123" s="3">
        <v>0</v>
      </c>
      <c r="J123" s="3">
        <v>0</v>
      </c>
    </row>
    <row r="124" spans="1:10" s="3" customFormat="1" ht="12.75">
      <c r="A124" s="3" t="s">
        <v>98</v>
      </c>
      <c r="B124" s="3">
        <v>11</v>
      </c>
      <c r="C124" s="3">
        <v>15745</v>
      </c>
      <c r="D124" s="3">
        <v>105039.508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</row>
    <row r="125" s="3" customFormat="1" ht="12.75"/>
    <row r="126" spans="1:10" s="3" customFormat="1" ht="12.75">
      <c r="A126" s="3" t="s">
        <v>132</v>
      </c>
      <c r="B126" s="3">
        <v>11</v>
      </c>
      <c r="C126" s="3">
        <v>10211</v>
      </c>
      <c r="D126" s="3">
        <v>53488.335999999996</v>
      </c>
      <c r="E126" s="3">
        <v>1</v>
      </c>
      <c r="F126" s="3">
        <v>1566</v>
      </c>
      <c r="G126" s="3">
        <v>6961.236</v>
      </c>
      <c r="H126" s="3">
        <v>0</v>
      </c>
      <c r="I126" s="3">
        <v>0</v>
      </c>
      <c r="J126" s="3">
        <v>0</v>
      </c>
    </row>
    <row r="127" spans="1:10" s="3" customFormat="1" ht="12.75">
      <c r="A127" s="3" t="s">
        <v>103</v>
      </c>
      <c r="B127" s="16">
        <v>0.3880070546737213</v>
      </c>
      <c r="C127" s="16">
        <v>0.14688229349846982</v>
      </c>
      <c r="D127" s="16">
        <v>0.1063864161729357</v>
      </c>
      <c r="E127" s="16">
        <v>0.14064697609001406</v>
      </c>
      <c r="F127" s="16">
        <v>0.0892115544344295</v>
      </c>
      <c r="G127" s="16">
        <v>0.04516228148710928</v>
      </c>
      <c r="H127" s="16">
        <v>0</v>
      </c>
      <c r="I127" s="16">
        <v>0</v>
      </c>
      <c r="J127" s="16">
        <v>0</v>
      </c>
    </row>
    <row r="128" spans="1:10" s="3" customFormat="1" ht="12.75">
      <c r="A128" s="3" t="s">
        <v>107</v>
      </c>
      <c r="B128" s="3">
        <v>4</v>
      </c>
      <c r="C128" s="3">
        <v>2487</v>
      </c>
      <c r="D128" s="3">
        <v>23752.672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</row>
    <row r="129" spans="1:10" s="3" customFormat="1" ht="12.75">
      <c r="A129" s="3" t="s">
        <v>108</v>
      </c>
      <c r="B129" s="3">
        <v>3</v>
      </c>
      <c r="C129" s="3">
        <v>3389</v>
      </c>
      <c r="D129" s="3">
        <v>12977.681</v>
      </c>
      <c r="E129" s="3">
        <v>1</v>
      </c>
      <c r="F129" s="3">
        <v>1566</v>
      </c>
      <c r="G129" s="3">
        <v>6961.236</v>
      </c>
      <c r="H129" s="3">
        <v>0</v>
      </c>
      <c r="I129" s="3">
        <v>0</v>
      </c>
      <c r="J129" s="3">
        <v>0</v>
      </c>
    </row>
    <row r="130" spans="1:10" s="3" customFormat="1" ht="12.75">
      <c r="A130" s="3" t="s">
        <v>63</v>
      </c>
      <c r="B130" s="3">
        <v>1</v>
      </c>
      <c r="C130" s="3">
        <v>160</v>
      </c>
      <c r="D130" s="3">
        <v>803.253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</row>
    <row r="131" spans="1:10" s="3" customFormat="1" ht="12.75">
      <c r="A131" s="12" t="s">
        <v>147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</row>
    <row r="132" spans="1:10" s="3" customFormat="1" ht="12.75">
      <c r="A132" s="12" t="s">
        <v>142</v>
      </c>
      <c r="B132" s="3">
        <v>3</v>
      </c>
      <c r="C132" s="3">
        <v>4175</v>
      </c>
      <c r="D132" s="3">
        <v>15954.73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</row>
    <row r="133" s="3" customFormat="1" ht="12.75"/>
    <row r="134" spans="1:10" s="3" customFormat="1" ht="12.75">
      <c r="A134" s="3" t="s">
        <v>133</v>
      </c>
      <c r="B134" s="3">
        <v>162</v>
      </c>
      <c r="C134" s="3">
        <v>203725</v>
      </c>
      <c r="D134" s="3">
        <v>1562851.007</v>
      </c>
      <c r="E134" s="3">
        <v>35</v>
      </c>
      <c r="F134" s="3">
        <v>94460</v>
      </c>
      <c r="G134" s="3">
        <v>823309.867</v>
      </c>
      <c r="H134" s="3">
        <v>11</v>
      </c>
      <c r="I134" s="3">
        <v>2199</v>
      </c>
      <c r="J134" s="3">
        <v>31554.219</v>
      </c>
    </row>
    <row r="135" spans="1:10" s="3" customFormat="1" ht="12.75">
      <c r="A135" s="3" t="s">
        <v>103</v>
      </c>
      <c r="B135" s="16">
        <v>5.714285714285714</v>
      </c>
      <c r="C135" s="16">
        <v>2.930525437564956</v>
      </c>
      <c r="D135" s="16">
        <v>3.1084556013668783</v>
      </c>
      <c r="E135" s="16">
        <v>4.922644163150492</v>
      </c>
      <c r="F135" s="16">
        <v>5.381177159563353</v>
      </c>
      <c r="G135" s="16">
        <v>5.3413721305481525</v>
      </c>
      <c r="H135" s="16">
        <v>5.978260869565218</v>
      </c>
      <c r="I135" s="16">
        <v>4.916493393252398</v>
      </c>
      <c r="J135" s="16">
        <v>8.79432291683476</v>
      </c>
    </row>
    <row r="136" spans="1:10" s="3" customFormat="1" ht="12.75">
      <c r="A136" s="3" t="s">
        <v>64</v>
      </c>
      <c r="B136" s="3">
        <v>45</v>
      </c>
      <c r="C136" s="3">
        <v>104939</v>
      </c>
      <c r="D136" s="3">
        <v>994498.17</v>
      </c>
      <c r="E136" s="3">
        <v>10</v>
      </c>
      <c r="F136" s="3">
        <v>68848</v>
      </c>
      <c r="G136" s="3">
        <v>634902.694</v>
      </c>
      <c r="H136" s="3">
        <v>2</v>
      </c>
      <c r="I136" s="3">
        <v>82</v>
      </c>
      <c r="J136" s="3">
        <v>518.739</v>
      </c>
    </row>
    <row r="137" spans="1:10" s="3" customFormat="1" ht="12.75">
      <c r="A137" s="3" t="s">
        <v>65</v>
      </c>
      <c r="B137" s="3">
        <v>8</v>
      </c>
      <c r="C137" s="3">
        <v>365</v>
      </c>
      <c r="D137" s="3">
        <v>1903.514</v>
      </c>
      <c r="E137" s="3">
        <v>1</v>
      </c>
      <c r="F137" s="3">
        <v>20</v>
      </c>
      <c r="G137" s="3">
        <v>50</v>
      </c>
      <c r="H137" s="3">
        <v>0</v>
      </c>
      <c r="I137" s="3">
        <v>0</v>
      </c>
      <c r="J137" s="3">
        <v>0</v>
      </c>
    </row>
    <row r="138" spans="1:10" s="3" customFormat="1" ht="12.75">
      <c r="A138" s="3" t="s">
        <v>109</v>
      </c>
      <c r="B138" s="3">
        <v>6</v>
      </c>
      <c r="C138" s="3">
        <v>1556</v>
      </c>
      <c r="D138" s="3">
        <v>18177.110000000015</v>
      </c>
      <c r="E138" s="3">
        <v>2</v>
      </c>
      <c r="F138" s="3">
        <v>754</v>
      </c>
      <c r="G138" s="3">
        <v>6489.813</v>
      </c>
      <c r="H138" s="3">
        <v>0</v>
      </c>
      <c r="I138" s="3">
        <v>0</v>
      </c>
      <c r="J138" s="3">
        <v>0</v>
      </c>
    </row>
    <row r="139" spans="1:10" s="3" customFormat="1" ht="12.75">
      <c r="A139" s="3" t="s">
        <v>66</v>
      </c>
      <c r="B139" s="3">
        <v>37</v>
      </c>
      <c r="C139" s="3">
        <v>24226</v>
      </c>
      <c r="D139" s="3">
        <v>120967.162</v>
      </c>
      <c r="E139" s="3">
        <v>4</v>
      </c>
      <c r="F139" s="3">
        <v>1443</v>
      </c>
      <c r="G139" s="3">
        <v>7219.599</v>
      </c>
      <c r="H139" s="3">
        <v>4</v>
      </c>
      <c r="I139" s="3">
        <v>595</v>
      </c>
      <c r="J139" s="3">
        <v>2895.089</v>
      </c>
    </row>
    <row r="140" spans="1:10" s="3" customFormat="1" ht="12.75">
      <c r="A140" s="3" t="s">
        <v>67</v>
      </c>
      <c r="B140" s="3">
        <v>40</v>
      </c>
      <c r="C140" s="3">
        <v>41843</v>
      </c>
      <c r="D140" s="3">
        <v>243186.16</v>
      </c>
      <c r="E140" s="3">
        <v>11</v>
      </c>
      <c r="F140" s="3">
        <v>12753</v>
      </c>
      <c r="G140" s="3">
        <v>113149.95400000001</v>
      </c>
      <c r="H140" s="3">
        <v>1</v>
      </c>
      <c r="I140" s="3">
        <v>1000</v>
      </c>
      <c r="J140" s="3">
        <v>21457.44</v>
      </c>
    </row>
    <row r="141" spans="1:10" s="3" customFormat="1" ht="12.75">
      <c r="A141" s="12" t="s">
        <v>148</v>
      </c>
      <c r="B141" s="3">
        <v>18</v>
      </c>
      <c r="C141" s="3">
        <v>13950</v>
      </c>
      <c r="D141" s="3">
        <v>109750.62700000001</v>
      </c>
      <c r="E141" s="3">
        <v>6</v>
      </c>
      <c r="F141" s="3">
        <v>10575</v>
      </c>
      <c r="G141" s="3">
        <v>61046.235</v>
      </c>
      <c r="H141" s="3">
        <v>2</v>
      </c>
      <c r="I141" s="3">
        <v>268</v>
      </c>
      <c r="J141" s="3">
        <v>5376.38</v>
      </c>
    </row>
    <row r="142" spans="1:10" s="3" customFormat="1" ht="12.75">
      <c r="A142" s="3" t="s">
        <v>99</v>
      </c>
      <c r="B142" s="3">
        <v>8</v>
      </c>
      <c r="C142" s="3">
        <v>16846</v>
      </c>
      <c r="D142" s="3">
        <v>74368.264</v>
      </c>
      <c r="E142" s="3">
        <v>1</v>
      </c>
      <c r="F142" s="3">
        <v>67</v>
      </c>
      <c r="G142" s="3">
        <v>451.572</v>
      </c>
      <c r="H142" s="3">
        <v>2</v>
      </c>
      <c r="I142" s="3">
        <v>254</v>
      </c>
      <c r="J142" s="3">
        <v>1306.571</v>
      </c>
    </row>
    <row r="143" s="3" customFormat="1" ht="12.75"/>
    <row r="144" spans="1:10" s="3" customFormat="1" ht="12.75">
      <c r="A144" s="3" t="s">
        <v>134</v>
      </c>
      <c r="B144" s="3">
        <v>172</v>
      </c>
      <c r="C144" s="3">
        <v>901588</v>
      </c>
      <c r="D144" s="3">
        <v>4091688.249</v>
      </c>
      <c r="E144" s="3">
        <v>60</v>
      </c>
      <c r="F144" s="3">
        <v>733001</v>
      </c>
      <c r="G144" s="3">
        <v>3223470.331</v>
      </c>
      <c r="H144" s="3">
        <v>11</v>
      </c>
      <c r="I144" s="3">
        <v>1922</v>
      </c>
      <c r="J144" s="3">
        <v>15684.263</v>
      </c>
    </row>
    <row r="145" spans="1:10" s="3" customFormat="1" ht="12.75">
      <c r="A145" s="3" t="s">
        <v>103</v>
      </c>
      <c r="B145" s="16">
        <v>6.067019400352733</v>
      </c>
      <c r="C145" s="16">
        <v>12.969083657888397</v>
      </c>
      <c r="D145" s="16">
        <v>8.138223797203647</v>
      </c>
      <c r="E145" s="16">
        <v>8.438818565400844</v>
      </c>
      <c r="F145" s="16">
        <v>41.75744483524346</v>
      </c>
      <c r="G145" s="16">
        <v>20.912848588090867</v>
      </c>
      <c r="H145" s="16">
        <v>5.978260869565218</v>
      </c>
      <c r="I145" s="16">
        <v>4.297180673865897</v>
      </c>
      <c r="J145" s="16">
        <v>4.371284661951656</v>
      </c>
    </row>
    <row r="146" spans="1:10" s="3" customFormat="1" ht="12.75">
      <c r="A146" s="3" t="s">
        <v>68</v>
      </c>
      <c r="B146" s="3">
        <v>29</v>
      </c>
      <c r="C146" s="3">
        <v>5137</v>
      </c>
      <c r="D146" s="3">
        <v>54277.65700000001</v>
      </c>
      <c r="E146" s="3">
        <v>8</v>
      </c>
      <c r="F146" s="3">
        <v>2895</v>
      </c>
      <c r="G146" s="3">
        <v>21088.508</v>
      </c>
      <c r="H146" s="3">
        <v>1</v>
      </c>
      <c r="I146" s="3">
        <v>43</v>
      </c>
      <c r="J146" s="3">
        <v>133.368</v>
      </c>
    </row>
    <row r="147" spans="1:10" s="3" customFormat="1" ht="12.75">
      <c r="A147" s="3" t="s">
        <v>110</v>
      </c>
      <c r="B147" s="3">
        <v>89</v>
      </c>
      <c r="C147" s="3">
        <v>167709</v>
      </c>
      <c r="D147" s="3">
        <v>819606.689</v>
      </c>
      <c r="E147" s="3">
        <v>14</v>
      </c>
      <c r="F147" s="3">
        <v>18251</v>
      </c>
      <c r="G147" s="3">
        <v>109880.295</v>
      </c>
      <c r="H147" s="3">
        <v>9</v>
      </c>
      <c r="I147" s="3">
        <v>1447</v>
      </c>
      <c r="J147" s="3">
        <v>8183.705</v>
      </c>
    </row>
    <row r="148" spans="1:10" s="3" customFormat="1" ht="12.75">
      <c r="A148" s="3" t="s">
        <v>111</v>
      </c>
      <c r="B148" s="3">
        <v>22</v>
      </c>
      <c r="C148" s="3">
        <v>701360</v>
      </c>
      <c r="D148" s="3">
        <v>3002254.1540000006</v>
      </c>
      <c r="E148" s="3">
        <v>20</v>
      </c>
      <c r="F148" s="3">
        <v>700918</v>
      </c>
      <c r="G148" s="3">
        <v>2998534.6390000004</v>
      </c>
      <c r="H148" s="3">
        <v>0</v>
      </c>
      <c r="I148" s="3">
        <v>0</v>
      </c>
      <c r="J148" s="3">
        <v>0</v>
      </c>
    </row>
    <row r="149" spans="1:10" s="3" customFormat="1" ht="12.75">
      <c r="A149" s="3" t="s">
        <v>69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</row>
    <row r="150" spans="1:10" s="3" customFormat="1" ht="12.75">
      <c r="A150" s="3" t="s">
        <v>112</v>
      </c>
      <c r="B150" s="3">
        <v>16</v>
      </c>
      <c r="C150" s="3">
        <v>8696</v>
      </c>
      <c r="D150" s="3">
        <v>105800.017</v>
      </c>
      <c r="E150" s="3">
        <v>6</v>
      </c>
      <c r="F150" s="3">
        <v>3556</v>
      </c>
      <c r="G150" s="3">
        <v>29146.737</v>
      </c>
      <c r="H150" s="3">
        <v>1</v>
      </c>
      <c r="I150" s="3">
        <v>432</v>
      </c>
      <c r="J150" s="3">
        <v>7367.19</v>
      </c>
    </row>
    <row r="151" spans="1:10" s="3" customFormat="1" ht="12.75">
      <c r="A151" s="3" t="s">
        <v>100</v>
      </c>
      <c r="B151" s="3">
        <v>16</v>
      </c>
      <c r="C151" s="3">
        <v>18686</v>
      </c>
      <c r="D151" s="3">
        <v>109749.732</v>
      </c>
      <c r="E151" s="3">
        <v>12</v>
      </c>
      <c r="F151" s="3">
        <v>7381</v>
      </c>
      <c r="G151" s="3">
        <v>64820.152</v>
      </c>
      <c r="H151" s="3">
        <v>0</v>
      </c>
      <c r="I151" s="3">
        <v>0</v>
      </c>
      <c r="J151" s="3">
        <v>0</v>
      </c>
    </row>
    <row r="152" s="3" customFormat="1" ht="12.75"/>
    <row r="153" spans="1:10" s="3" customFormat="1" ht="12.75">
      <c r="A153" s="3" t="s">
        <v>135</v>
      </c>
      <c r="B153" s="3">
        <v>71</v>
      </c>
      <c r="C153" s="3">
        <v>56177</v>
      </c>
      <c r="D153" s="3">
        <v>312499.02400000003</v>
      </c>
      <c r="E153" s="3">
        <v>26</v>
      </c>
      <c r="F153" s="3">
        <v>12044</v>
      </c>
      <c r="G153" s="3">
        <v>121406.425</v>
      </c>
      <c r="H153" s="3">
        <v>6</v>
      </c>
      <c r="I153" s="3">
        <v>1548</v>
      </c>
      <c r="J153" s="3">
        <v>7698.901</v>
      </c>
    </row>
    <row r="154" spans="1:10" s="3" customFormat="1" ht="12.75">
      <c r="A154" s="3" t="s">
        <v>103</v>
      </c>
      <c r="B154" s="16">
        <v>2.504409171075838</v>
      </c>
      <c r="C154" s="16">
        <v>0.8080899619883987</v>
      </c>
      <c r="D154" s="16">
        <v>0.6215495509320056</v>
      </c>
      <c r="E154" s="16">
        <v>3.6568213783403656</v>
      </c>
      <c r="F154" s="16">
        <v>0.6861200265697759</v>
      </c>
      <c r="G154" s="16">
        <v>0.7876462082586513</v>
      </c>
      <c r="H154" s="16">
        <v>3.260869565217391</v>
      </c>
      <c r="I154" s="16">
        <v>3.460996713394594</v>
      </c>
      <c r="J154" s="16">
        <v>2.145723254907436</v>
      </c>
    </row>
    <row r="155" spans="1:10" s="3" customFormat="1" ht="12.75">
      <c r="A155" s="3" t="s">
        <v>140</v>
      </c>
      <c r="B155" s="3">
        <v>20</v>
      </c>
      <c r="C155" s="3">
        <v>7376</v>
      </c>
      <c r="D155" s="3">
        <v>99768.115</v>
      </c>
      <c r="E155" s="3">
        <v>9</v>
      </c>
      <c r="F155" s="3">
        <v>3844</v>
      </c>
      <c r="G155" s="3">
        <v>74186.952</v>
      </c>
      <c r="H155" s="3">
        <v>4</v>
      </c>
      <c r="I155" s="3">
        <v>697</v>
      </c>
      <c r="J155" s="3">
        <v>6205.521</v>
      </c>
    </row>
    <row r="156" spans="1:10" s="3" customFormat="1" ht="12.75">
      <c r="A156" s="3" t="s">
        <v>72</v>
      </c>
      <c r="B156" s="3">
        <v>11</v>
      </c>
      <c r="C156" s="3">
        <v>8730</v>
      </c>
      <c r="D156" s="3">
        <v>68530.293</v>
      </c>
      <c r="E156" s="3">
        <v>4</v>
      </c>
      <c r="F156" s="3">
        <v>587</v>
      </c>
      <c r="G156" s="3">
        <v>4609.366</v>
      </c>
      <c r="H156" s="3">
        <v>0</v>
      </c>
      <c r="I156" s="3">
        <v>0</v>
      </c>
      <c r="J156" s="3">
        <v>0</v>
      </c>
    </row>
    <row r="157" spans="1:10" s="3" customFormat="1" ht="12.75">
      <c r="A157" s="3" t="s">
        <v>70</v>
      </c>
      <c r="B157" s="3">
        <v>18</v>
      </c>
      <c r="C157" s="3">
        <v>8884</v>
      </c>
      <c r="D157" s="3">
        <v>43249.461</v>
      </c>
      <c r="E157" s="3">
        <v>9</v>
      </c>
      <c r="F157" s="3">
        <v>5555</v>
      </c>
      <c r="G157" s="3">
        <v>29202.541999999998</v>
      </c>
      <c r="H157" s="3">
        <v>1</v>
      </c>
      <c r="I157" s="3">
        <v>570</v>
      </c>
      <c r="J157" s="3">
        <v>677.38</v>
      </c>
    </row>
    <row r="158" spans="1:10" s="3" customFormat="1" ht="12.75">
      <c r="A158" s="3" t="s">
        <v>71</v>
      </c>
      <c r="B158" s="3">
        <v>17</v>
      </c>
      <c r="C158" s="3">
        <v>27202</v>
      </c>
      <c r="D158" s="3">
        <v>75754.403</v>
      </c>
      <c r="E158" s="3">
        <v>3</v>
      </c>
      <c r="F158" s="3">
        <v>1056</v>
      </c>
      <c r="G158" s="3">
        <v>7074.725</v>
      </c>
      <c r="H158" s="3">
        <v>1</v>
      </c>
      <c r="I158" s="3">
        <v>281</v>
      </c>
      <c r="J158" s="3">
        <v>816</v>
      </c>
    </row>
    <row r="159" spans="1:10" s="3" customFormat="1" ht="12.75">
      <c r="A159" s="12" t="s">
        <v>101</v>
      </c>
      <c r="B159" s="3">
        <v>5</v>
      </c>
      <c r="C159" s="3">
        <v>3985</v>
      </c>
      <c r="D159" s="3">
        <v>25196.752</v>
      </c>
      <c r="E159" s="3">
        <v>1</v>
      </c>
      <c r="F159" s="3">
        <v>1002</v>
      </c>
      <c r="G159" s="3">
        <v>6332.84</v>
      </c>
      <c r="H159" s="3">
        <v>0</v>
      </c>
      <c r="I159" s="3">
        <v>0</v>
      </c>
      <c r="J159" s="3">
        <v>0</v>
      </c>
    </row>
    <row r="160" s="3" customFormat="1" ht="12.75">
      <c r="A160" s="12"/>
    </row>
    <row r="161" spans="1:10" s="3" customFormat="1" ht="12.75">
      <c r="A161" s="3" t="s">
        <v>136</v>
      </c>
      <c r="B161" s="3">
        <v>55</v>
      </c>
      <c r="C161" s="3">
        <v>21628</v>
      </c>
      <c r="D161" s="3">
        <v>139153.859</v>
      </c>
      <c r="E161" s="3">
        <v>19</v>
      </c>
      <c r="F161" s="3">
        <v>6620</v>
      </c>
      <c r="G161" s="3">
        <v>46521.527</v>
      </c>
      <c r="H161" s="3">
        <v>13</v>
      </c>
      <c r="I161" s="3">
        <v>3547</v>
      </c>
      <c r="J161" s="3">
        <v>27886.775</v>
      </c>
    </row>
    <row r="162" spans="1:10" s="3" customFormat="1" ht="12.75">
      <c r="A162" s="3" t="s">
        <v>103</v>
      </c>
      <c r="B162" s="16">
        <v>1.9400352733686066</v>
      </c>
      <c r="C162" s="16">
        <v>0.31111254958230394</v>
      </c>
      <c r="D162" s="16">
        <v>0.27677212384479516</v>
      </c>
      <c r="E162" s="16">
        <v>2.6722925457102673</v>
      </c>
      <c r="F162" s="16">
        <v>0.377126749907997</v>
      </c>
      <c r="G162" s="16">
        <v>0.30181684654623897</v>
      </c>
      <c r="H162" s="16">
        <v>7.065217391304348</v>
      </c>
      <c r="I162" s="16">
        <v>7.930332908533995</v>
      </c>
      <c r="J162" s="16">
        <v>7.772187435826401</v>
      </c>
    </row>
    <row r="163" spans="1:10" s="3" customFormat="1" ht="12.75">
      <c r="A163" s="3" t="s">
        <v>113</v>
      </c>
      <c r="B163" s="3">
        <v>5</v>
      </c>
      <c r="C163" s="3">
        <v>1804</v>
      </c>
      <c r="D163" s="3">
        <v>13256.366000000002</v>
      </c>
      <c r="E163" s="3">
        <v>2</v>
      </c>
      <c r="F163" s="3">
        <v>473</v>
      </c>
      <c r="G163" s="3">
        <v>3613.603000000003</v>
      </c>
      <c r="H163" s="3">
        <v>2</v>
      </c>
      <c r="I163" s="3">
        <v>671</v>
      </c>
      <c r="J163" s="3">
        <v>7042.763000000001</v>
      </c>
    </row>
    <row r="164" spans="1:10" s="3" customFormat="1" ht="12.75">
      <c r="A164" s="3" t="s">
        <v>114</v>
      </c>
      <c r="B164" s="3">
        <v>2</v>
      </c>
      <c r="C164" s="3">
        <v>215</v>
      </c>
      <c r="D164" s="3">
        <v>2092.287</v>
      </c>
      <c r="E164" s="3">
        <v>2</v>
      </c>
      <c r="F164" s="3">
        <v>215</v>
      </c>
      <c r="G164" s="3">
        <v>2092.287</v>
      </c>
      <c r="H164" s="3">
        <v>0</v>
      </c>
      <c r="I164" s="3">
        <v>0</v>
      </c>
      <c r="J164" s="3">
        <v>0</v>
      </c>
    </row>
    <row r="165" spans="1:10" s="3" customFormat="1" ht="12.75">
      <c r="A165" s="3" t="s">
        <v>115</v>
      </c>
      <c r="B165" s="3">
        <v>4</v>
      </c>
      <c r="C165" s="3">
        <v>877</v>
      </c>
      <c r="D165" s="3">
        <v>3486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</row>
    <row r="166" spans="1:10" s="3" customFormat="1" ht="12.75">
      <c r="A166" s="3" t="s">
        <v>116</v>
      </c>
      <c r="B166" s="3">
        <v>29</v>
      </c>
      <c r="C166" s="3">
        <v>10399</v>
      </c>
      <c r="D166" s="3">
        <v>73510.531</v>
      </c>
      <c r="E166" s="3">
        <v>7</v>
      </c>
      <c r="F166" s="3">
        <v>2494</v>
      </c>
      <c r="G166" s="3">
        <v>17630.086</v>
      </c>
      <c r="H166" s="3">
        <v>7</v>
      </c>
      <c r="I166" s="3">
        <v>2481</v>
      </c>
      <c r="J166" s="3">
        <v>17538.189</v>
      </c>
    </row>
    <row r="167" spans="1:10" s="3" customFormat="1" ht="12.75">
      <c r="A167" s="3" t="s">
        <v>117</v>
      </c>
      <c r="B167" s="3">
        <v>4</v>
      </c>
      <c r="C167" s="3">
        <v>745</v>
      </c>
      <c r="D167" s="3">
        <v>2834.237</v>
      </c>
      <c r="E167" s="3">
        <v>1</v>
      </c>
      <c r="F167" s="3">
        <v>379</v>
      </c>
      <c r="G167" s="3">
        <v>814.342</v>
      </c>
      <c r="H167" s="3">
        <v>2</v>
      </c>
      <c r="I167" s="3">
        <v>66</v>
      </c>
      <c r="J167" s="3">
        <v>436.708</v>
      </c>
    </row>
    <row r="168" spans="1:10" s="3" customFormat="1" ht="12.75">
      <c r="A168" s="12" t="s">
        <v>141</v>
      </c>
      <c r="B168" s="3">
        <v>11</v>
      </c>
      <c r="C168" s="3">
        <v>7588</v>
      </c>
      <c r="D168" s="3">
        <v>43974.438</v>
      </c>
      <c r="E168" s="3">
        <v>7</v>
      </c>
      <c r="F168" s="3">
        <v>3059</v>
      </c>
      <c r="G168" s="3">
        <v>22371.209</v>
      </c>
      <c r="H168" s="3">
        <v>2</v>
      </c>
      <c r="I168" s="3">
        <v>329</v>
      </c>
      <c r="J168" s="3">
        <v>2869.115</v>
      </c>
    </row>
    <row r="169" s="3" customFormat="1" ht="12.75"/>
    <row r="170" spans="1:10" s="3" customFormat="1" ht="12.75">
      <c r="A170" s="3" t="s">
        <v>102</v>
      </c>
      <c r="B170" s="3">
        <v>4</v>
      </c>
      <c r="C170" s="3">
        <v>556</v>
      </c>
      <c r="D170" s="3">
        <v>3405.058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</row>
    <row r="171" spans="1:10" s="3" customFormat="1" ht="12.75">
      <c r="A171" s="3" t="s">
        <v>103</v>
      </c>
      <c r="B171" s="16">
        <v>0.14109347442680778</v>
      </c>
      <c r="C171" s="16">
        <v>0.007997899832058487</v>
      </c>
      <c r="D171" s="16">
        <v>0.006772540418550021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</row>
    <row r="172" spans="1:10" s="3" customFormat="1" ht="12.75">
      <c r="A172" s="3" t="s">
        <v>151</v>
      </c>
      <c r="B172" s="3">
        <v>1</v>
      </c>
      <c r="C172" s="3">
        <v>60</v>
      </c>
      <c r="D172" s="3">
        <v>600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</row>
    <row r="173" spans="1:10" s="3" customFormat="1" ht="12.75">
      <c r="A173" s="3" t="s">
        <v>149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</row>
    <row r="174" spans="1:10" s="3" customFormat="1" ht="12.75">
      <c r="A174" s="3" t="s">
        <v>143</v>
      </c>
      <c r="B174" s="3">
        <v>2</v>
      </c>
      <c r="C174" s="3">
        <v>240</v>
      </c>
      <c r="D174" s="3">
        <v>2288.021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</row>
    <row r="175" spans="1:10" s="3" customFormat="1" ht="12.75">
      <c r="A175" s="3" t="s">
        <v>152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</row>
    <row r="176" spans="1:10" s="3" customFormat="1" ht="12.75">
      <c r="A176" s="3" t="s">
        <v>153</v>
      </c>
      <c r="B176" s="3">
        <v>1</v>
      </c>
      <c r="C176" s="3">
        <v>256</v>
      </c>
      <c r="D176" s="3">
        <v>517.037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</row>
    <row r="177" spans="1:10" s="3" customFormat="1" ht="12.75">
      <c r="A177" s="13" t="s">
        <v>118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</row>
    <row r="178" s="3" customFormat="1" ht="12.75"/>
    <row r="179" s="3" customFormat="1" ht="12.75">
      <c r="I179" s="17" t="s">
        <v>146</v>
      </c>
    </row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pans="1:10" s="2" customFormat="1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</row>
    <row r="2140" spans="1:10" s="2" customFormat="1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</row>
    <row r="2141" spans="1:10" s="2" customFormat="1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</row>
    <row r="2142" spans="1:10" s="2" customFormat="1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s="2" customFormat="1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s="2" customFormat="1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s="2" customFormat="1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s="2" customFormat="1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s="2" customFormat="1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s="2" customFormat="1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s="2" customFormat="1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s="2" customFormat="1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s="2" customFormat="1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s="2" customFormat="1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s="2" customFormat="1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s="2" customFormat="1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s="2" customFormat="1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s="2" customFormat="1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2:10" s="2" customFormat="1" ht="12.75"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2:10" s="2" customFormat="1" ht="12.75"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2:10" s="2" customFormat="1" ht="12.75"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2:10" s="2" customFormat="1" ht="12.75"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2:10" s="2" customFormat="1" ht="12.75"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2:10" s="2" customFormat="1" ht="12.75"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2:10" s="2" customFormat="1" ht="12.75"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2:10" s="2" customFormat="1" ht="12.75"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2:10" s="2" customFormat="1" ht="12.75">
      <c r="B2180" s="3"/>
      <c r="C2180" s="3"/>
      <c r="D2180" s="3"/>
      <c r="E2180" s="3"/>
      <c r="F2180" s="3"/>
      <c r="G2180" s="3"/>
      <c r="H2180" s="3"/>
      <c r="I2180" s="3"/>
      <c r="J2180" s="3"/>
    </row>
    <row r="2181" spans="2:10" s="2" customFormat="1" ht="12.75">
      <c r="B2181" s="3"/>
      <c r="C2181" s="3"/>
      <c r="D2181" s="3"/>
      <c r="E2181" s="3"/>
      <c r="F2181" s="3"/>
      <c r="G2181" s="3"/>
      <c r="H2181" s="3"/>
      <c r="I2181" s="3"/>
      <c r="J2181" s="3"/>
    </row>
    <row r="2182" spans="2:10" s="2" customFormat="1" ht="12.75">
      <c r="B2182" s="3"/>
      <c r="C2182" s="3"/>
      <c r="D2182" s="3"/>
      <c r="E2182" s="3"/>
      <c r="F2182" s="3"/>
      <c r="G2182" s="3"/>
      <c r="H2182" s="3"/>
      <c r="I2182" s="3"/>
      <c r="J2182" s="3"/>
    </row>
    <row r="2183" spans="2:10" s="2" customFormat="1" ht="12.75">
      <c r="B2183" s="3"/>
      <c r="C2183" s="3"/>
      <c r="D2183" s="3"/>
      <c r="E2183" s="3"/>
      <c r="F2183" s="3"/>
      <c r="G2183" s="3"/>
      <c r="H2183" s="3"/>
      <c r="I2183" s="3"/>
      <c r="J2183" s="3"/>
    </row>
    <row r="2184" spans="2:10" s="2" customFormat="1" ht="12.75">
      <c r="B2184" s="3"/>
      <c r="C2184" s="3"/>
      <c r="D2184" s="3"/>
      <c r="E2184" s="3"/>
      <c r="F2184" s="3"/>
      <c r="G2184" s="3"/>
      <c r="H2184" s="3"/>
      <c r="I2184" s="3"/>
      <c r="J2184" s="3"/>
    </row>
    <row r="2185" spans="2:10" s="2" customFormat="1" ht="12.75">
      <c r="B2185" s="3"/>
      <c r="C2185" s="3"/>
      <c r="D2185" s="3"/>
      <c r="E2185" s="3"/>
      <c r="F2185" s="3"/>
      <c r="G2185" s="3"/>
      <c r="H2185" s="3"/>
      <c r="I2185" s="3"/>
      <c r="J2185" s="3"/>
    </row>
    <row r="2186" spans="2:10" s="2" customFormat="1" ht="12.75">
      <c r="B2186" s="3"/>
      <c r="C2186" s="3"/>
      <c r="D2186" s="3"/>
      <c r="E2186" s="3"/>
      <c r="F2186" s="3"/>
      <c r="G2186" s="3"/>
      <c r="H2186" s="3"/>
      <c r="I2186" s="3"/>
      <c r="J2186" s="3"/>
    </row>
    <row r="2187" spans="2:10" s="2" customFormat="1" ht="12.75">
      <c r="B2187" s="3"/>
      <c r="C2187" s="3"/>
      <c r="D2187" s="3"/>
      <c r="E2187" s="3"/>
      <c r="F2187" s="3"/>
      <c r="G2187" s="3"/>
      <c r="H2187" s="3"/>
      <c r="I2187" s="3"/>
      <c r="J2187" s="3"/>
    </row>
    <row r="2188" spans="2:10" s="2" customFormat="1" ht="12.75">
      <c r="B2188" s="3"/>
      <c r="C2188" s="3"/>
      <c r="D2188" s="3"/>
      <c r="E2188" s="3"/>
      <c r="F2188" s="3"/>
      <c r="G2188" s="3"/>
      <c r="H2188" s="3"/>
      <c r="I2188" s="3"/>
      <c r="J2188" s="3"/>
    </row>
    <row r="2189" spans="2:10" s="2" customFormat="1" ht="12.75">
      <c r="B2189" s="3"/>
      <c r="C2189" s="3"/>
      <c r="D2189" s="3"/>
      <c r="E2189" s="3"/>
      <c r="F2189" s="3"/>
      <c r="G2189" s="3"/>
      <c r="H2189" s="3"/>
      <c r="I2189" s="3"/>
      <c r="J2189" s="3"/>
    </row>
    <row r="2190" spans="2:10" s="2" customFormat="1" ht="12.75">
      <c r="B2190" s="3"/>
      <c r="C2190" s="3"/>
      <c r="D2190" s="3"/>
      <c r="E2190" s="3"/>
      <c r="F2190" s="3"/>
      <c r="G2190" s="3"/>
      <c r="H2190" s="3"/>
      <c r="I2190" s="3"/>
      <c r="J2190" s="3"/>
    </row>
    <row r="2191" spans="2:10" s="2" customFormat="1" ht="12.75">
      <c r="B2191" s="3"/>
      <c r="C2191" s="3"/>
      <c r="D2191" s="3"/>
      <c r="E2191" s="3"/>
      <c r="F2191" s="3"/>
      <c r="G2191" s="3"/>
      <c r="H2191" s="3"/>
      <c r="I2191" s="3"/>
      <c r="J2191" s="3"/>
    </row>
    <row r="2192" spans="2:10" s="2" customFormat="1" ht="12.75">
      <c r="B2192" s="3"/>
      <c r="C2192" s="3"/>
      <c r="D2192" s="3"/>
      <c r="E2192" s="3"/>
      <c r="F2192" s="3"/>
      <c r="G2192" s="3"/>
      <c r="H2192" s="3"/>
      <c r="I2192" s="3"/>
      <c r="J2192" s="3"/>
    </row>
    <row r="2193" spans="2:10" s="2" customFormat="1" ht="12.75">
      <c r="B2193" s="3"/>
      <c r="C2193" s="3"/>
      <c r="D2193" s="3"/>
      <c r="E2193" s="3"/>
      <c r="F2193" s="3"/>
      <c r="G2193" s="3"/>
      <c r="H2193" s="3"/>
      <c r="I2193" s="3"/>
      <c r="J2193" s="3"/>
    </row>
    <row r="2194" spans="2:10" s="2" customFormat="1" ht="12.75">
      <c r="B2194" s="3"/>
      <c r="C2194" s="3"/>
      <c r="D2194" s="3"/>
      <c r="E2194" s="3"/>
      <c r="F2194" s="3"/>
      <c r="G2194" s="3"/>
      <c r="H2194" s="3"/>
      <c r="I2194" s="3"/>
      <c r="J2194" s="3"/>
    </row>
    <row r="2195" spans="2:10" s="2" customFormat="1" ht="12.75">
      <c r="B2195" s="3"/>
      <c r="C2195" s="3"/>
      <c r="D2195" s="3"/>
      <c r="E2195" s="3"/>
      <c r="F2195" s="3"/>
      <c r="G2195" s="3"/>
      <c r="H2195" s="3"/>
      <c r="I2195" s="3"/>
      <c r="J2195" s="3"/>
    </row>
    <row r="2196" spans="2:10" s="2" customFormat="1" ht="12.75">
      <c r="B2196" s="3"/>
      <c r="C2196" s="3"/>
      <c r="D2196" s="3"/>
      <c r="E2196" s="3"/>
      <c r="F2196" s="3"/>
      <c r="G2196" s="3"/>
      <c r="H2196" s="3"/>
      <c r="I2196" s="3"/>
      <c r="J2196" s="3"/>
    </row>
    <row r="2197" spans="2:10" s="2" customFormat="1" ht="12.75">
      <c r="B2197" s="3"/>
      <c r="C2197" s="3"/>
      <c r="D2197" s="3"/>
      <c r="E2197" s="3"/>
      <c r="F2197" s="3"/>
      <c r="G2197" s="3"/>
      <c r="H2197" s="3"/>
      <c r="I2197" s="3"/>
      <c r="J2197" s="3"/>
    </row>
    <row r="2198" spans="2:10" s="2" customFormat="1" ht="12.75">
      <c r="B2198" s="3"/>
      <c r="C2198" s="3"/>
      <c r="D2198" s="3"/>
      <c r="E2198" s="3"/>
      <c r="F2198" s="3"/>
      <c r="G2198" s="3"/>
      <c r="H2198" s="3"/>
      <c r="I2198" s="3"/>
      <c r="J2198" s="3"/>
    </row>
    <row r="2199" spans="2:10" s="2" customFormat="1" ht="12.75">
      <c r="B2199" s="3"/>
      <c r="C2199" s="3"/>
      <c r="D2199" s="3"/>
      <c r="E2199" s="3"/>
      <c r="F2199" s="3"/>
      <c r="G2199" s="3"/>
      <c r="H2199" s="3"/>
      <c r="I2199" s="3"/>
      <c r="J2199" s="3"/>
    </row>
    <row r="2200" spans="2:10" s="2" customFormat="1" ht="12.75">
      <c r="B2200" s="3"/>
      <c r="C2200" s="3"/>
      <c r="D2200" s="3"/>
      <c r="E2200" s="3"/>
      <c r="F2200" s="3"/>
      <c r="G2200" s="3"/>
      <c r="H2200" s="3"/>
      <c r="I2200" s="3"/>
      <c r="J2200" s="3"/>
    </row>
    <row r="2201" spans="2:10" s="2" customFormat="1" ht="12.75">
      <c r="B2201" s="3"/>
      <c r="C2201" s="3"/>
      <c r="D2201" s="3"/>
      <c r="E2201" s="3"/>
      <c r="F2201" s="3"/>
      <c r="G2201" s="3"/>
      <c r="H2201" s="3"/>
      <c r="I2201" s="3"/>
      <c r="J2201" s="3"/>
    </row>
    <row r="2202" spans="2:10" s="2" customFormat="1" ht="12.75">
      <c r="B2202" s="3"/>
      <c r="C2202" s="3"/>
      <c r="D2202" s="3"/>
      <c r="E2202" s="3"/>
      <c r="F2202" s="3"/>
      <c r="G2202" s="3"/>
      <c r="H2202" s="3"/>
      <c r="I2202" s="3"/>
      <c r="J2202" s="3"/>
    </row>
    <row r="2203" spans="2:10" s="2" customFormat="1" ht="12.75">
      <c r="B2203" s="3"/>
      <c r="C2203" s="3"/>
      <c r="D2203" s="3"/>
      <c r="E2203" s="3"/>
      <c r="F2203" s="3"/>
      <c r="G2203" s="3"/>
      <c r="H2203" s="3"/>
      <c r="I2203" s="3"/>
      <c r="J2203" s="3"/>
    </row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pans="1:10" ht="12.75">
      <c r="A2339" s="2"/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1:10" ht="12.75">
      <c r="A2340" s="2"/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1:10" ht="12.75">
      <c r="A2341" s="2"/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1:10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ht="12.75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ht="12.75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ht="12.75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ht="12.75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ht="12.75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ht="12.75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ht="12.75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ht="12.75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ht="12.75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ht="12.75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ht="12.75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ht="12.75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ht="12.75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ht="12.75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ht="12.75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ht="12.75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ht="12.75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ht="12.75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ht="12.75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ht="12.75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ht="12.75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ht="12.75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ht="12.75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ht="12.75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ht="12.75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ht="12.75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ht="12.75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ht="12.75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ht="12.75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ht="12.75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ht="12.75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ht="12.75">
      <c r="B2403" s="2"/>
      <c r="C2403" s="2"/>
      <c r="D2403" s="2"/>
      <c r="E2403" s="2"/>
      <c r="F2403" s="2"/>
      <c r="G2403" s="2"/>
      <c r="H2403" s="2"/>
      <c r="I2403" s="2"/>
      <c r="J2403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J240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4" t="s">
        <v>145</v>
      </c>
      <c r="B1" s="24"/>
      <c r="C1" s="24"/>
      <c r="D1" s="24"/>
      <c r="E1" s="24"/>
      <c r="F1" s="24"/>
      <c r="G1" s="24"/>
      <c r="H1" s="24"/>
      <c r="I1" s="24"/>
      <c r="J1" s="24"/>
    </row>
    <row r="2" ht="7.5" customHeight="1"/>
    <row r="3" spans="1:10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3.5" customHeight="1">
      <c r="A4" s="14"/>
      <c r="B4" s="26" t="s">
        <v>6</v>
      </c>
      <c r="C4" s="26"/>
      <c r="D4" s="26"/>
      <c r="E4" s="26" t="s">
        <v>7</v>
      </c>
      <c r="F4" s="26"/>
      <c r="G4" s="26"/>
      <c r="H4" s="26" t="s">
        <v>9</v>
      </c>
      <c r="I4" s="26"/>
      <c r="J4" s="27"/>
    </row>
    <row r="5" spans="1:10" ht="13.5" customHeight="1">
      <c r="A5" s="6" t="s">
        <v>8</v>
      </c>
      <c r="B5" s="22" t="s">
        <v>0</v>
      </c>
      <c r="C5" s="5" t="s">
        <v>1</v>
      </c>
      <c r="D5" s="5" t="s">
        <v>2</v>
      </c>
      <c r="E5" s="22" t="s">
        <v>0</v>
      </c>
      <c r="F5" s="5" t="s">
        <v>1</v>
      </c>
      <c r="G5" s="5" t="s">
        <v>2</v>
      </c>
      <c r="H5" s="22" t="s">
        <v>0</v>
      </c>
      <c r="I5" s="5" t="s">
        <v>1</v>
      </c>
      <c r="J5" s="7" t="s">
        <v>2</v>
      </c>
    </row>
    <row r="6" spans="1:10" ht="13.5" customHeight="1">
      <c r="A6" s="6" t="s">
        <v>150</v>
      </c>
      <c r="B6" s="22"/>
      <c r="C6" s="8" t="s">
        <v>4</v>
      </c>
      <c r="D6" s="8" t="s">
        <v>11</v>
      </c>
      <c r="E6" s="22"/>
      <c r="F6" s="8" t="s">
        <v>4</v>
      </c>
      <c r="G6" s="8" t="s">
        <v>11</v>
      </c>
      <c r="H6" s="22"/>
      <c r="I6" s="8" t="s">
        <v>4</v>
      </c>
      <c r="J6" s="9" t="s">
        <v>11</v>
      </c>
    </row>
    <row r="7" spans="1:10" ht="13.5" customHeight="1">
      <c r="A7" s="15"/>
      <c r="B7" s="10">
        <v>-10</v>
      </c>
      <c r="C7" s="10">
        <v>-11</v>
      </c>
      <c r="D7" s="10">
        <v>-12</v>
      </c>
      <c r="E7" s="10">
        <v>-13</v>
      </c>
      <c r="F7" s="10">
        <v>-14</v>
      </c>
      <c r="G7" s="10">
        <v>-15</v>
      </c>
      <c r="H7" s="10">
        <v>-16</v>
      </c>
      <c r="I7" s="10">
        <v>-17</v>
      </c>
      <c r="J7" s="11">
        <v>-18</v>
      </c>
    </row>
    <row r="8" s="3" customFormat="1" ht="12.75"/>
    <row r="9" spans="1:10" s="3" customFormat="1" ht="12.75">
      <c r="A9" s="4" t="s">
        <v>12</v>
      </c>
      <c r="B9" s="4">
        <v>2</v>
      </c>
      <c r="C9" s="4">
        <v>383</v>
      </c>
      <c r="D9" s="4">
        <v>3858.463</v>
      </c>
      <c r="E9" s="4">
        <v>14</v>
      </c>
      <c r="F9" s="4">
        <v>10410</v>
      </c>
      <c r="G9" s="4">
        <v>115454.488</v>
      </c>
      <c r="H9" s="4">
        <v>1924</v>
      </c>
      <c r="I9" s="4">
        <v>5140927</v>
      </c>
      <c r="J9" s="4">
        <v>34385469.044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122</v>
      </c>
      <c r="B11" s="3">
        <v>0</v>
      </c>
      <c r="C11" s="3">
        <v>0</v>
      </c>
      <c r="D11" s="3">
        <v>0</v>
      </c>
      <c r="E11" s="3">
        <v>2</v>
      </c>
      <c r="F11" s="3">
        <v>556</v>
      </c>
      <c r="G11" s="3">
        <v>6173.687</v>
      </c>
      <c r="H11" s="3">
        <v>204</v>
      </c>
      <c r="I11" s="3">
        <v>370778</v>
      </c>
      <c r="J11" s="3">
        <v>3278427.371</v>
      </c>
    </row>
    <row r="12" spans="1:10" s="3" customFormat="1" ht="12.75">
      <c r="A12" s="3" t="s">
        <v>103</v>
      </c>
      <c r="B12" s="16">
        <v>0</v>
      </c>
      <c r="C12" s="16">
        <v>0</v>
      </c>
      <c r="D12" s="16">
        <v>0</v>
      </c>
      <c r="E12" s="16">
        <v>14.285714285714285</v>
      </c>
      <c r="F12" s="16">
        <v>5.341018251681076</v>
      </c>
      <c r="G12" s="16">
        <v>5.347290613769817</v>
      </c>
      <c r="H12" s="16">
        <v>10.602910602910603</v>
      </c>
      <c r="I12" s="16">
        <v>7.2122790306106275</v>
      </c>
      <c r="J12" s="16">
        <v>9.53433953977737</v>
      </c>
    </row>
    <row r="13" spans="1:10" s="3" customFormat="1" ht="12.75">
      <c r="A13" s="3" t="s">
        <v>78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16</v>
      </c>
      <c r="I13" s="3">
        <v>15213</v>
      </c>
      <c r="J13" s="3">
        <v>111648.63</v>
      </c>
    </row>
    <row r="14" spans="1:10" s="3" customFormat="1" ht="12.75">
      <c r="A14" s="3" t="s">
        <v>82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3</v>
      </c>
      <c r="I14" s="3">
        <v>431</v>
      </c>
      <c r="J14" s="3">
        <v>6439.193</v>
      </c>
    </row>
    <row r="15" spans="1:10" s="3" customFormat="1" ht="12.75">
      <c r="A15" s="3" t="s">
        <v>83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s="3" customFormat="1" ht="12.75">
      <c r="A16" s="3" t="s">
        <v>79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17</v>
      </c>
      <c r="I16" s="3">
        <v>19016</v>
      </c>
      <c r="J16" s="3">
        <v>165947.069</v>
      </c>
    </row>
    <row r="17" spans="1:10" s="3" customFormat="1" ht="12.75">
      <c r="A17" s="3" t="s">
        <v>73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s="3" customFormat="1" ht="12.75">
      <c r="A18" s="3" t="s">
        <v>137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3</v>
      </c>
      <c r="I18" s="3">
        <v>3380</v>
      </c>
      <c r="J18" s="3">
        <v>36138.935</v>
      </c>
    </row>
    <row r="19" spans="1:10" s="3" customFormat="1" ht="12.75">
      <c r="A19" s="3" t="s">
        <v>74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s="3" customFormat="1" ht="12.75">
      <c r="A20" s="3" t="s">
        <v>84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500</v>
      </c>
      <c r="J20" s="3">
        <v>10056.701</v>
      </c>
    </row>
    <row r="21" spans="1:10" s="3" customFormat="1" ht="12.75">
      <c r="A21" s="3" t="s">
        <v>80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13</v>
      </c>
      <c r="I21" s="3">
        <v>46492</v>
      </c>
      <c r="J21" s="3">
        <v>239472.891</v>
      </c>
    </row>
    <row r="22" spans="1:10" s="3" customFormat="1" ht="12.75">
      <c r="A22" s="3" t="s">
        <v>85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9</v>
      </c>
      <c r="I22" s="3">
        <v>16131</v>
      </c>
      <c r="J22" s="3">
        <v>179752.698</v>
      </c>
    </row>
    <row r="23" spans="1:10" s="3" customFormat="1" ht="12.75">
      <c r="A23" s="3" t="s">
        <v>86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s="3" customFormat="1" ht="12.75">
      <c r="A24" s="3" t="s">
        <v>75</v>
      </c>
      <c r="B24" s="3">
        <v>0</v>
      </c>
      <c r="C24" s="3">
        <v>0</v>
      </c>
      <c r="D24" s="3">
        <v>0</v>
      </c>
      <c r="E24" s="3">
        <v>1</v>
      </c>
      <c r="F24" s="3">
        <v>109</v>
      </c>
      <c r="G24" s="3">
        <v>1717.15</v>
      </c>
      <c r="H24" s="3">
        <v>9</v>
      </c>
      <c r="I24" s="3">
        <v>8074</v>
      </c>
      <c r="J24" s="3">
        <v>121461.432</v>
      </c>
    </row>
    <row r="25" spans="1:10" s="3" customFormat="1" ht="12.75">
      <c r="A25" s="3" t="s">
        <v>76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1</v>
      </c>
      <c r="I25" s="3">
        <v>1976</v>
      </c>
      <c r="J25" s="3">
        <v>2512.407</v>
      </c>
    </row>
    <row r="26" spans="1:10" s="3" customFormat="1" ht="12.75">
      <c r="A26" s="3" t="s">
        <v>77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409</v>
      </c>
      <c r="J26" s="3">
        <v>4850</v>
      </c>
    </row>
    <row r="27" spans="1:10" s="3" customFormat="1" ht="12.75">
      <c r="A27" s="3" t="s">
        <v>88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5</v>
      </c>
      <c r="I27" s="3">
        <v>102355</v>
      </c>
      <c r="J27" s="3">
        <v>1342341.892</v>
      </c>
    </row>
    <row r="28" spans="1:10" s="3" customFormat="1" ht="12.75">
      <c r="A28" s="3" t="s">
        <v>81</v>
      </c>
      <c r="B28" s="3">
        <v>0</v>
      </c>
      <c r="C28" s="3">
        <v>0</v>
      </c>
      <c r="D28" s="3">
        <v>0</v>
      </c>
      <c r="E28" s="3">
        <v>1</v>
      </c>
      <c r="F28" s="3">
        <v>447</v>
      </c>
      <c r="G28" s="3">
        <v>4456.537</v>
      </c>
      <c r="H28" s="3">
        <v>126</v>
      </c>
      <c r="I28" s="3">
        <v>156801</v>
      </c>
      <c r="J28" s="3">
        <v>1057805.523</v>
      </c>
    </row>
    <row r="29" spans="1:10" s="3" customFormat="1" ht="12.75">
      <c r="A29" s="3" t="s">
        <v>87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="3" customFormat="1" ht="12.75"/>
    <row r="31" spans="1:10" s="3" customFormat="1" ht="12.75">
      <c r="A31" s="3" t="s">
        <v>123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20</v>
      </c>
      <c r="I31" s="3">
        <v>7339</v>
      </c>
      <c r="J31" s="3">
        <v>49442.398</v>
      </c>
    </row>
    <row r="32" spans="1:10" s="3" customFormat="1" ht="12.75">
      <c r="A32" s="3" t="s">
        <v>103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1.0395010395010396</v>
      </c>
      <c r="I32" s="16">
        <v>0.14275635503091175</v>
      </c>
      <c r="J32" s="16">
        <v>0.14378863913920442</v>
      </c>
    </row>
    <row r="33" spans="1:10" s="3" customFormat="1" ht="12.75">
      <c r="A33" s="3" t="s">
        <v>13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2</v>
      </c>
      <c r="I33" s="3">
        <v>560</v>
      </c>
      <c r="J33" s="3">
        <v>3414.616</v>
      </c>
    </row>
    <row r="34" spans="1:10" s="3" customFormat="1" ht="12.75">
      <c r="A34" s="3" t="s">
        <v>104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5</v>
      </c>
      <c r="I34" s="3">
        <v>1199</v>
      </c>
      <c r="J34" s="3">
        <v>9933.374</v>
      </c>
    </row>
    <row r="35" spans="1:10" s="3" customFormat="1" ht="12.75">
      <c r="A35" s="3" t="s">
        <v>14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2</v>
      </c>
      <c r="I35" s="3">
        <v>673</v>
      </c>
      <c r="J35" s="3">
        <v>7367.821</v>
      </c>
    </row>
    <row r="36" spans="1:10" s="3" customFormat="1" ht="12.75">
      <c r="A36" s="3" t="s">
        <v>15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2</v>
      </c>
      <c r="I36" s="3">
        <v>640</v>
      </c>
      <c r="J36" s="3">
        <v>3564.302</v>
      </c>
    </row>
    <row r="37" spans="1:10" s="3" customFormat="1" ht="12.75">
      <c r="A37" s="3" t="s">
        <v>16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5</v>
      </c>
      <c r="I37" s="3">
        <v>2270</v>
      </c>
      <c r="J37" s="3">
        <v>14106.962</v>
      </c>
    </row>
    <row r="38" spans="1:10" s="3" customFormat="1" ht="12.75">
      <c r="A38" s="3" t="s">
        <v>105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1</v>
      </c>
      <c r="I38" s="3">
        <v>1000</v>
      </c>
      <c r="J38" s="3">
        <v>1935.717</v>
      </c>
    </row>
    <row r="39" spans="1:10" s="3" customFormat="1" ht="12.75">
      <c r="A39" s="12" t="s">
        <v>138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3</v>
      </c>
      <c r="I39" s="3">
        <v>997</v>
      </c>
      <c r="J39" s="3">
        <v>9119.606</v>
      </c>
    </row>
    <row r="40" s="3" customFormat="1" ht="12.75"/>
    <row r="41" spans="1:10" s="3" customFormat="1" ht="12.75">
      <c r="A41" s="3" t="s">
        <v>124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104</v>
      </c>
      <c r="I41" s="3">
        <v>51497</v>
      </c>
      <c r="J41" s="3">
        <v>425831.581</v>
      </c>
    </row>
    <row r="42" spans="1:10" s="3" customFormat="1" ht="12.75">
      <c r="A42" s="3" t="s">
        <v>103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5.405405405405405</v>
      </c>
      <c r="I42" s="16">
        <v>1.0017065015706312</v>
      </c>
      <c r="J42" s="16">
        <v>1.2384056196968014</v>
      </c>
    </row>
    <row r="43" spans="1:10" s="3" customFormat="1" ht="12.75">
      <c r="A43" s="3" t="s">
        <v>17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3</v>
      </c>
      <c r="I43" s="3">
        <v>496</v>
      </c>
      <c r="J43" s="3">
        <v>6281.415</v>
      </c>
    </row>
    <row r="44" spans="1:10" s="3" customFormat="1" ht="12.75">
      <c r="A44" s="3" t="s">
        <v>18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18</v>
      </c>
      <c r="I44" s="3">
        <v>5804</v>
      </c>
      <c r="J44" s="3">
        <v>74809.7</v>
      </c>
    </row>
    <row r="45" spans="1:10" s="3" customFormat="1" ht="12.75">
      <c r="A45" s="3" t="s">
        <v>19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13</v>
      </c>
      <c r="I45" s="3">
        <v>17936</v>
      </c>
      <c r="J45" s="3">
        <v>77765.356</v>
      </c>
    </row>
    <row r="46" spans="1:10" s="3" customFormat="1" ht="12.75">
      <c r="A46" s="3" t="s">
        <v>20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70</v>
      </c>
      <c r="I46" s="3">
        <v>27261</v>
      </c>
      <c r="J46" s="3">
        <v>266975.11</v>
      </c>
    </row>
    <row r="47" s="3" customFormat="1" ht="12.75"/>
    <row r="48" spans="1:10" s="3" customFormat="1" ht="12.75">
      <c r="A48" s="3" t="s">
        <v>125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59</v>
      </c>
      <c r="I48" s="3">
        <v>464265</v>
      </c>
      <c r="J48" s="3">
        <v>1276294.722</v>
      </c>
    </row>
    <row r="49" spans="1:10" s="3" customFormat="1" ht="12.75">
      <c r="A49" s="3" t="s">
        <v>103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3.0665280665280665</v>
      </c>
      <c r="I49" s="16">
        <v>9.030764296011204</v>
      </c>
      <c r="J49" s="16">
        <v>3.7117269517738443</v>
      </c>
    </row>
    <row r="50" spans="1:10" s="3" customFormat="1" ht="12.75">
      <c r="A50" s="3" t="s">
        <v>21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2</v>
      </c>
      <c r="I50" s="3">
        <v>236</v>
      </c>
      <c r="J50" s="3">
        <v>2707.146</v>
      </c>
    </row>
    <row r="51" spans="1:10" s="3" customFormat="1" ht="12.75">
      <c r="A51" s="3" t="s">
        <v>22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21</v>
      </c>
      <c r="I51" s="3">
        <v>4896</v>
      </c>
      <c r="J51" s="3">
        <v>36585.242</v>
      </c>
    </row>
    <row r="52" spans="1:10" s="3" customFormat="1" ht="12.75">
      <c r="A52" s="3" t="s">
        <v>23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32</v>
      </c>
      <c r="I52" s="3">
        <v>458467</v>
      </c>
      <c r="J52" s="3">
        <v>1231468.834</v>
      </c>
    </row>
    <row r="53" spans="1:10" s="3" customFormat="1" ht="12.75">
      <c r="A53" s="3" t="s">
        <v>106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s="3" customFormat="1" ht="12.75">
      <c r="A54" s="3" t="s">
        <v>24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4</v>
      </c>
      <c r="I54" s="3">
        <v>666</v>
      </c>
      <c r="J54" s="3">
        <v>5533.5</v>
      </c>
    </row>
    <row r="55" s="3" customFormat="1" ht="12.75"/>
    <row r="56" spans="1:10" s="3" customFormat="1" ht="12.75">
      <c r="A56" s="3" t="s">
        <v>126</v>
      </c>
      <c r="B56" s="3">
        <v>2</v>
      </c>
      <c r="C56" s="3">
        <v>383</v>
      </c>
      <c r="D56" s="3">
        <v>3858.463</v>
      </c>
      <c r="E56" s="3">
        <v>1</v>
      </c>
      <c r="F56" s="3">
        <v>240</v>
      </c>
      <c r="G56" s="3">
        <v>5849.841</v>
      </c>
      <c r="H56" s="3">
        <v>478</v>
      </c>
      <c r="I56" s="3">
        <v>807073</v>
      </c>
      <c r="J56" s="3">
        <v>12293358.084</v>
      </c>
    </row>
    <row r="57" spans="1:10" s="3" customFormat="1" ht="12.75">
      <c r="A57" s="3" t="s">
        <v>103</v>
      </c>
      <c r="B57" s="16">
        <v>100</v>
      </c>
      <c r="C57" s="16">
        <v>100</v>
      </c>
      <c r="D57" s="16">
        <v>100</v>
      </c>
      <c r="E57" s="16">
        <v>7.142857142857142</v>
      </c>
      <c r="F57" s="16">
        <v>2.3054755043227666</v>
      </c>
      <c r="G57" s="16">
        <v>5.066793938751</v>
      </c>
      <c r="H57" s="16">
        <v>24.844074844074846</v>
      </c>
      <c r="I57" s="16">
        <v>15.698978024780356</v>
      </c>
      <c r="J57" s="16">
        <v>35.75160794889636</v>
      </c>
    </row>
    <row r="58" spans="1:10" s="3" customFormat="1" ht="12.75">
      <c r="A58" s="3" t="s">
        <v>31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1</v>
      </c>
      <c r="I58" s="3">
        <v>504</v>
      </c>
      <c r="J58" s="3">
        <v>1616.103</v>
      </c>
    </row>
    <row r="59" spans="1:10" s="3" customFormat="1" ht="12.75">
      <c r="A59" s="3" t="s">
        <v>25</v>
      </c>
      <c r="B59" s="3">
        <v>2</v>
      </c>
      <c r="C59" s="3">
        <v>383</v>
      </c>
      <c r="D59" s="3">
        <v>3858.463</v>
      </c>
      <c r="E59" s="3">
        <v>0</v>
      </c>
      <c r="F59" s="3">
        <v>0</v>
      </c>
      <c r="G59" s="3">
        <v>0</v>
      </c>
      <c r="H59" s="3">
        <v>9</v>
      </c>
      <c r="I59" s="3">
        <v>4181</v>
      </c>
      <c r="J59" s="3">
        <v>25357.959</v>
      </c>
    </row>
    <row r="60" spans="1:10" s="3" customFormat="1" ht="12.75">
      <c r="A60" s="3" t="s">
        <v>26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261</v>
      </c>
      <c r="I60" s="3">
        <v>552545</v>
      </c>
      <c r="J60" s="3">
        <v>3866005.094</v>
      </c>
    </row>
    <row r="61" spans="1:10" s="3" customFormat="1" ht="12.75">
      <c r="A61" s="3" t="s">
        <v>27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45</v>
      </c>
      <c r="I61" s="3">
        <v>49337</v>
      </c>
      <c r="J61" s="3">
        <v>264601.196</v>
      </c>
    </row>
    <row r="62" spans="1:10" s="3" customFormat="1" ht="12.75">
      <c r="A62" s="3" t="s">
        <v>28</v>
      </c>
      <c r="B62" s="3">
        <v>0</v>
      </c>
      <c r="C62" s="3">
        <v>0</v>
      </c>
      <c r="D62" s="3">
        <v>0</v>
      </c>
      <c r="E62" s="3">
        <v>1</v>
      </c>
      <c r="F62" s="3">
        <v>240</v>
      </c>
      <c r="G62" s="3">
        <v>5849.841</v>
      </c>
      <c r="H62" s="3">
        <v>59</v>
      </c>
      <c r="I62" s="3">
        <v>74885</v>
      </c>
      <c r="J62" s="3">
        <v>576751.034</v>
      </c>
    </row>
    <row r="63" spans="1:10" s="3" customFormat="1" ht="12.75">
      <c r="A63" s="3" t="s">
        <v>29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69</v>
      </c>
      <c r="I63" s="3">
        <v>82658</v>
      </c>
      <c r="J63" s="3">
        <v>591438.624</v>
      </c>
    </row>
    <row r="64" spans="1:10" s="3" customFormat="1" ht="12.75">
      <c r="A64" s="3" t="s">
        <v>30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16</v>
      </c>
      <c r="I64" s="3">
        <v>38085</v>
      </c>
      <c r="J64" s="3">
        <v>6398601.034</v>
      </c>
    </row>
    <row r="65" spans="1:10" s="3" customFormat="1" ht="12.75">
      <c r="A65" s="3" t="s">
        <v>89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14</v>
      </c>
      <c r="I65" s="3">
        <v>1752</v>
      </c>
      <c r="J65" s="3">
        <v>21954.196</v>
      </c>
    </row>
    <row r="66" spans="1:10" s="3" customFormat="1" ht="12.75">
      <c r="A66" s="3" t="s">
        <v>90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4</v>
      </c>
      <c r="I66" s="3">
        <v>3126</v>
      </c>
      <c r="J66" s="3">
        <v>547032.844</v>
      </c>
    </row>
    <row r="67" s="3" customFormat="1" ht="12.75"/>
    <row r="68" spans="1:10" s="3" customFormat="1" ht="12.75">
      <c r="A68" s="3" t="s">
        <v>127</v>
      </c>
      <c r="B68" s="3">
        <v>0</v>
      </c>
      <c r="C68" s="3">
        <v>0</v>
      </c>
      <c r="D68" s="3">
        <v>0</v>
      </c>
      <c r="E68" s="3">
        <v>7</v>
      </c>
      <c r="F68" s="3">
        <v>9132</v>
      </c>
      <c r="G68" s="3">
        <v>101483.657</v>
      </c>
      <c r="H68" s="3">
        <v>329</v>
      </c>
      <c r="I68" s="3">
        <v>1313487</v>
      </c>
      <c r="J68" s="3">
        <v>11754006.643</v>
      </c>
    </row>
    <row r="69" spans="1:10" s="3" customFormat="1" ht="12.75">
      <c r="A69" s="3" t="s">
        <v>103</v>
      </c>
      <c r="B69" s="16">
        <v>0</v>
      </c>
      <c r="C69" s="16">
        <v>0</v>
      </c>
      <c r="D69" s="16">
        <v>0</v>
      </c>
      <c r="E69" s="16">
        <v>50</v>
      </c>
      <c r="F69" s="16">
        <v>87.72334293948127</v>
      </c>
      <c r="G69" s="16">
        <v>87.89927421444197</v>
      </c>
      <c r="H69" s="16">
        <v>17.0997920997921</v>
      </c>
      <c r="I69" s="16">
        <v>25.54961391204349</v>
      </c>
      <c r="J69" s="16">
        <v>34.18306328164217</v>
      </c>
    </row>
    <row r="70" spans="1:10" s="3" customFormat="1" ht="12.75">
      <c r="A70" s="3" t="s">
        <v>32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56</v>
      </c>
      <c r="I70" s="3">
        <v>266883</v>
      </c>
      <c r="J70" s="3">
        <v>1434609.95</v>
      </c>
    </row>
    <row r="71" spans="1:10" s="3" customFormat="1" ht="12.75">
      <c r="A71" s="3" t="s">
        <v>33</v>
      </c>
      <c r="B71" s="3">
        <v>0</v>
      </c>
      <c r="C71" s="3">
        <v>0</v>
      </c>
      <c r="D71" s="3">
        <v>0</v>
      </c>
      <c r="E71" s="3">
        <v>1</v>
      </c>
      <c r="F71" s="3">
        <v>8520</v>
      </c>
      <c r="G71" s="3">
        <v>100131.487</v>
      </c>
      <c r="H71" s="3">
        <v>49</v>
      </c>
      <c r="I71" s="3">
        <v>53321</v>
      </c>
      <c r="J71" s="3">
        <v>508570.88</v>
      </c>
    </row>
    <row r="72" spans="1:10" s="3" customFormat="1" ht="12.75">
      <c r="A72" s="3" t="s">
        <v>34</v>
      </c>
      <c r="B72" s="3">
        <v>0</v>
      </c>
      <c r="C72" s="3">
        <v>0</v>
      </c>
      <c r="D72" s="3">
        <v>0</v>
      </c>
      <c r="E72" s="3">
        <v>5</v>
      </c>
      <c r="F72" s="3">
        <v>600</v>
      </c>
      <c r="G72" s="3">
        <v>1239.37</v>
      </c>
      <c r="H72" s="3">
        <v>100</v>
      </c>
      <c r="I72" s="3">
        <v>895088</v>
      </c>
      <c r="J72" s="3">
        <v>9141385.095</v>
      </c>
    </row>
    <row r="73" spans="1:10" s="3" customFormat="1" ht="12.75">
      <c r="A73" s="3" t="s">
        <v>35</v>
      </c>
      <c r="B73" s="3">
        <v>0</v>
      </c>
      <c r="C73" s="3">
        <v>0</v>
      </c>
      <c r="D73" s="3">
        <v>0</v>
      </c>
      <c r="E73" s="3">
        <v>1</v>
      </c>
      <c r="F73" s="3">
        <v>12</v>
      </c>
      <c r="G73" s="3">
        <v>112.8</v>
      </c>
      <c r="H73" s="3">
        <v>41</v>
      </c>
      <c r="I73" s="3">
        <v>14324</v>
      </c>
      <c r="J73" s="3">
        <v>158594.58299999998</v>
      </c>
    </row>
    <row r="74" spans="1:10" s="3" customFormat="1" ht="12.75">
      <c r="A74" s="3" t="s">
        <v>36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71</v>
      </c>
      <c r="I74" s="3">
        <v>64689</v>
      </c>
      <c r="J74" s="3">
        <v>409488.438</v>
      </c>
    </row>
    <row r="75" spans="1:10" s="3" customFormat="1" ht="12.75">
      <c r="A75" s="3" t="s">
        <v>91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12</v>
      </c>
      <c r="I75" s="3">
        <v>19182</v>
      </c>
      <c r="J75" s="3">
        <v>101357.697</v>
      </c>
    </row>
    <row r="76" s="3" customFormat="1" ht="12.75"/>
    <row r="77" spans="1:10" s="3" customFormat="1" ht="12.75">
      <c r="A77" s="3" t="s">
        <v>37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72</v>
      </c>
      <c r="I77" s="3">
        <v>26358</v>
      </c>
      <c r="J77" s="3">
        <v>252903.129</v>
      </c>
    </row>
    <row r="78" spans="1:10" s="3" customFormat="1" ht="12.75">
      <c r="A78" s="3" t="s">
        <v>103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3.7422037422037424</v>
      </c>
      <c r="I78" s="16">
        <v>0.5127090892362409</v>
      </c>
      <c r="J78" s="16">
        <v>0.7354941957499039</v>
      </c>
    </row>
    <row r="79" spans="1:10" s="3" customFormat="1" ht="12.75">
      <c r="A79" s="3" t="s">
        <v>38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9</v>
      </c>
      <c r="I79" s="3">
        <v>1655</v>
      </c>
      <c r="J79" s="3">
        <v>9634.191</v>
      </c>
    </row>
    <row r="80" spans="1:10" s="3" customFormat="1" ht="12.75">
      <c r="A80" s="3" t="s">
        <v>139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9</v>
      </c>
      <c r="I80" s="3">
        <v>2108</v>
      </c>
      <c r="J80" s="3">
        <v>11077.776</v>
      </c>
    </row>
    <row r="81" spans="1:10" s="3" customFormat="1" ht="12.75">
      <c r="A81" s="3" t="s">
        <v>39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30</v>
      </c>
      <c r="I81" s="3">
        <v>12868</v>
      </c>
      <c r="J81" s="3">
        <v>105527.918</v>
      </c>
    </row>
    <row r="82" spans="1:10" s="3" customFormat="1" ht="12.75">
      <c r="A82" s="3" t="s">
        <v>40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17</v>
      </c>
      <c r="I82" s="3">
        <v>5727</v>
      </c>
      <c r="J82" s="3">
        <v>59241.153000000006</v>
      </c>
    </row>
    <row r="83" spans="1:10" s="3" customFormat="1" ht="12.75">
      <c r="A83" s="3" t="s">
        <v>41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3</v>
      </c>
      <c r="I83" s="3">
        <v>237</v>
      </c>
      <c r="J83" s="3">
        <v>1851</v>
      </c>
    </row>
    <row r="84" spans="1:10" s="3" customFormat="1" ht="12.75">
      <c r="A84" s="3" t="s">
        <v>92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4</v>
      </c>
      <c r="I84" s="3">
        <v>3763</v>
      </c>
      <c r="J84" s="3">
        <v>65571.091</v>
      </c>
    </row>
    <row r="85" s="3" customFormat="1" ht="12.75"/>
    <row r="86" spans="1:10" s="3" customFormat="1" ht="12.75">
      <c r="A86" s="3" t="s">
        <v>128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36</v>
      </c>
      <c r="I86" s="3">
        <v>46161</v>
      </c>
      <c r="J86" s="3">
        <v>564153.216</v>
      </c>
    </row>
    <row r="87" spans="1:10" s="3" customFormat="1" ht="12.75">
      <c r="A87" s="3" t="s">
        <v>103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1.8711018711018712</v>
      </c>
      <c r="I87" s="16">
        <v>0.8979119913587569</v>
      </c>
      <c r="J87" s="16">
        <v>1.640673318366266</v>
      </c>
    </row>
    <row r="88" spans="1:10" s="3" customFormat="1" ht="12.75">
      <c r="A88" s="3" t="s">
        <v>42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6</v>
      </c>
      <c r="I88" s="3">
        <v>4045</v>
      </c>
      <c r="J88" s="3">
        <v>50862.677</v>
      </c>
    </row>
    <row r="89" spans="1:10" s="3" customFormat="1" ht="12.75">
      <c r="A89" s="3" t="s">
        <v>43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2</v>
      </c>
      <c r="I89" s="3">
        <v>174</v>
      </c>
      <c r="J89" s="3">
        <v>4644.704</v>
      </c>
    </row>
    <row r="90" spans="1:10" s="3" customFormat="1" ht="12.75">
      <c r="A90" s="3" t="s">
        <v>44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13</v>
      </c>
      <c r="I90" s="3">
        <v>36559</v>
      </c>
      <c r="J90" s="3">
        <v>418011.792</v>
      </c>
    </row>
    <row r="91" spans="1:10" s="3" customFormat="1" ht="12.75">
      <c r="A91" s="3" t="s">
        <v>45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5</v>
      </c>
      <c r="I91" s="3">
        <v>1297</v>
      </c>
      <c r="J91" s="3">
        <v>25871.241</v>
      </c>
    </row>
    <row r="92" spans="1:10" s="3" customFormat="1" ht="12.75">
      <c r="A92" s="3" t="s">
        <v>46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</row>
    <row r="93" spans="1:10" s="3" customFormat="1" ht="12.75">
      <c r="A93" s="3" t="s">
        <v>47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10</v>
      </c>
      <c r="I93" s="3">
        <v>4086</v>
      </c>
      <c r="J93" s="3">
        <v>64762.802</v>
      </c>
    </row>
    <row r="94" s="3" customFormat="1" ht="12.75"/>
    <row r="95" spans="1:10" s="3" customFormat="1" ht="12.75">
      <c r="A95" s="3" t="s">
        <v>129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138</v>
      </c>
      <c r="I95" s="3">
        <v>1563678</v>
      </c>
      <c r="J95" s="3">
        <v>1241654.541</v>
      </c>
    </row>
    <row r="96" spans="1:10" s="3" customFormat="1" ht="12.75">
      <c r="A96" s="3" t="s">
        <v>103</v>
      </c>
      <c r="B96" s="16">
        <v>0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7.172557172557173</v>
      </c>
      <c r="I96" s="16">
        <v>30.416265393381387</v>
      </c>
      <c r="J96" s="16">
        <v>3.6109861971380006</v>
      </c>
    </row>
    <row r="97" spans="1:10" s="3" customFormat="1" ht="12.75">
      <c r="A97" s="3" t="s">
        <v>48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13</v>
      </c>
      <c r="I97" s="3">
        <v>6980</v>
      </c>
      <c r="J97" s="3">
        <v>95097.261</v>
      </c>
    </row>
    <row r="98" spans="1:10" s="3" customFormat="1" ht="12.75">
      <c r="A98" s="3" t="s">
        <v>49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7</v>
      </c>
      <c r="I98" s="3">
        <v>2387</v>
      </c>
      <c r="J98" s="3">
        <v>11876.01</v>
      </c>
    </row>
    <row r="99" spans="1:10" s="3" customFormat="1" ht="12.75">
      <c r="A99" s="3" t="s">
        <v>50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5</v>
      </c>
      <c r="I99" s="3">
        <v>7212</v>
      </c>
      <c r="J99" s="3">
        <v>51833.936</v>
      </c>
    </row>
    <row r="100" spans="1:10" s="3" customFormat="1" ht="12.75">
      <c r="A100" s="3" t="s">
        <v>53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6</v>
      </c>
      <c r="I100" s="3">
        <v>3217</v>
      </c>
      <c r="J100" s="3">
        <v>24142.997</v>
      </c>
    </row>
    <row r="101" spans="1:10" s="3" customFormat="1" ht="12.75">
      <c r="A101" s="3" t="s">
        <v>51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44</v>
      </c>
      <c r="I101" s="3">
        <v>35923</v>
      </c>
      <c r="J101" s="3">
        <v>304455.06799999997</v>
      </c>
    </row>
    <row r="102" spans="1:10" s="3" customFormat="1" ht="12.75">
      <c r="A102" s="3" t="s">
        <v>52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22</v>
      </c>
      <c r="I102" s="3">
        <v>1454265</v>
      </c>
      <c r="J102" s="3">
        <v>462049.627</v>
      </c>
    </row>
    <row r="103" spans="1:10" s="3" customFormat="1" ht="12.75">
      <c r="A103" s="3" t="s">
        <v>94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22</v>
      </c>
      <c r="I103" s="3">
        <v>26057</v>
      </c>
      <c r="J103" s="3">
        <v>155018.818</v>
      </c>
    </row>
    <row r="104" spans="1:10" s="3" customFormat="1" ht="12.75">
      <c r="A104" s="3" t="s">
        <v>93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19</v>
      </c>
      <c r="I104" s="3">
        <v>27637</v>
      </c>
      <c r="J104" s="3">
        <v>137180.824</v>
      </c>
    </row>
    <row r="105" s="3" customFormat="1" ht="12.75"/>
    <row r="106" spans="1:10" s="3" customFormat="1" ht="12.75">
      <c r="A106" s="3" t="s">
        <v>130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132</v>
      </c>
      <c r="I106" s="3">
        <v>91729</v>
      </c>
      <c r="J106" s="3">
        <v>924678.877</v>
      </c>
    </row>
    <row r="107" spans="1:10" s="3" customFormat="1" ht="12.75">
      <c r="A107" s="3" t="s">
        <v>103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6.860706860706861</v>
      </c>
      <c r="I107" s="16">
        <v>1.7842890980556618</v>
      </c>
      <c r="J107" s="16">
        <v>2.689155921696957</v>
      </c>
    </row>
    <row r="108" spans="1:10" s="3" customFormat="1" ht="12.75">
      <c r="A108" s="3" t="s">
        <v>54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45</v>
      </c>
      <c r="I108" s="3">
        <v>24242</v>
      </c>
      <c r="J108" s="3">
        <v>329894.355</v>
      </c>
    </row>
    <row r="109" spans="1:10" s="3" customFormat="1" ht="12.75">
      <c r="A109" s="3" t="s">
        <v>55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19</v>
      </c>
      <c r="I109" s="3">
        <v>15005</v>
      </c>
      <c r="J109" s="3">
        <v>123332.77100000007</v>
      </c>
    </row>
    <row r="110" spans="1:10" s="3" customFormat="1" ht="12.75">
      <c r="A110" s="3" t="s">
        <v>56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26</v>
      </c>
      <c r="I110" s="3">
        <v>4777</v>
      </c>
      <c r="J110" s="3">
        <v>32655.146</v>
      </c>
    </row>
    <row r="111" spans="1:10" s="3" customFormat="1" ht="12.75">
      <c r="A111" s="3" t="s">
        <v>57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</row>
    <row r="112" spans="1:10" s="3" customFormat="1" ht="12.75">
      <c r="A112" s="3" t="s">
        <v>95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26</v>
      </c>
      <c r="I112" s="3">
        <v>12187</v>
      </c>
      <c r="J112" s="3">
        <v>175580.798</v>
      </c>
    </row>
    <row r="113" spans="1:10" s="3" customFormat="1" ht="12.75">
      <c r="A113" s="3" t="s">
        <v>96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2</v>
      </c>
      <c r="I113" s="3">
        <v>3240</v>
      </c>
      <c r="J113" s="3">
        <v>12865.23</v>
      </c>
    </row>
    <row r="114" spans="1:10" s="3" customFormat="1" ht="12.75">
      <c r="A114" s="3" t="s">
        <v>97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14</v>
      </c>
      <c r="I114" s="3">
        <v>32278</v>
      </c>
      <c r="J114" s="3">
        <v>250350.577</v>
      </c>
    </row>
    <row r="115" s="3" customFormat="1" ht="12.75"/>
    <row r="116" spans="1:10" s="3" customFormat="1" ht="12.75">
      <c r="A116" s="3" t="s">
        <v>131</v>
      </c>
      <c r="B116" s="3">
        <v>0</v>
      </c>
      <c r="C116" s="3">
        <v>0</v>
      </c>
      <c r="D116" s="3">
        <v>0</v>
      </c>
      <c r="E116" s="3">
        <v>2</v>
      </c>
      <c r="F116" s="3">
        <v>94</v>
      </c>
      <c r="G116" s="3">
        <v>838.666</v>
      </c>
      <c r="H116" s="3">
        <v>61</v>
      </c>
      <c r="I116" s="3">
        <v>61972</v>
      </c>
      <c r="J116" s="3">
        <v>467235.13</v>
      </c>
    </row>
    <row r="117" spans="1:10" s="3" customFormat="1" ht="12.75">
      <c r="A117" s="3" t="s">
        <v>103</v>
      </c>
      <c r="B117" s="16">
        <v>0</v>
      </c>
      <c r="C117" s="16">
        <v>0</v>
      </c>
      <c r="D117" s="16">
        <v>0</v>
      </c>
      <c r="E117" s="16">
        <v>14.285714285714285</v>
      </c>
      <c r="F117" s="16">
        <v>0.9029779058597501</v>
      </c>
      <c r="G117" s="16">
        <v>0.7264039835333209</v>
      </c>
      <c r="H117" s="16">
        <v>3.170478170478171</v>
      </c>
      <c r="I117" s="16">
        <v>1.2054635282702906</v>
      </c>
      <c r="J117" s="16">
        <v>1.3588156363437158</v>
      </c>
    </row>
    <row r="118" spans="1:10" s="3" customFormat="1" ht="12.75">
      <c r="A118" s="3" t="s">
        <v>62</v>
      </c>
      <c r="B118" s="3">
        <v>0</v>
      </c>
      <c r="C118" s="3">
        <v>0</v>
      </c>
      <c r="D118" s="3">
        <v>0</v>
      </c>
      <c r="E118" s="3">
        <v>1</v>
      </c>
      <c r="F118" s="3">
        <v>54</v>
      </c>
      <c r="G118" s="3">
        <v>754.406</v>
      </c>
      <c r="H118" s="3">
        <v>4</v>
      </c>
      <c r="I118" s="3">
        <v>1551</v>
      </c>
      <c r="J118" s="3">
        <v>18764.995</v>
      </c>
    </row>
    <row r="119" spans="1:10" s="3" customFormat="1" ht="12.75">
      <c r="A119" s="3" t="s">
        <v>58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4</v>
      </c>
      <c r="I119" s="3">
        <v>827</v>
      </c>
      <c r="J119" s="3">
        <v>7090.793</v>
      </c>
    </row>
    <row r="120" spans="1:10" s="3" customFormat="1" ht="12.75">
      <c r="A120" s="3" t="s">
        <v>59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24</v>
      </c>
      <c r="I120" s="3">
        <v>20906</v>
      </c>
      <c r="J120" s="3">
        <v>160046.031</v>
      </c>
    </row>
    <row r="121" spans="1:10" s="3" customFormat="1" ht="12.75">
      <c r="A121" s="3" t="s">
        <v>60</v>
      </c>
      <c r="B121" s="3">
        <v>0</v>
      </c>
      <c r="C121" s="3">
        <v>0</v>
      </c>
      <c r="D121" s="3">
        <v>0</v>
      </c>
      <c r="E121" s="3">
        <v>1</v>
      </c>
      <c r="F121" s="3">
        <v>40</v>
      </c>
      <c r="G121" s="3">
        <v>84.26</v>
      </c>
      <c r="H121" s="3">
        <v>4</v>
      </c>
      <c r="I121" s="3">
        <v>1867</v>
      </c>
      <c r="J121" s="3">
        <v>10820.66</v>
      </c>
    </row>
    <row r="122" spans="1:10" s="3" customFormat="1" ht="12.75">
      <c r="A122" s="3" t="s">
        <v>144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9</v>
      </c>
      <c r="I122" s="3">
        <v>16631</v>
      </c>
      <c r="J122" s="3">
        <v>108210.504</v>
      </c>
    </row>
    <row r="123" spans="1:10" s="3" customFormat="1" ht="12.75">
      <c r="A123" s="3" t="s">
        <v>61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5</v>
      </c>
      <c r="I123" s="3">
        <v>4445</v>
      </c>
      <c r="J123" s="3">
        <v>57262.639</v>
      </c>
    </row>
    <row r="124" spans="1:10" s="3" customFormat="1" ht="12.75">
      <c r="A124" s="3" t="s">
        <v>98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11</v>
      </c>
      <c r="I124" s="3">
        <v>15745</v>
      </c>
      <c r="J124" s="3">
        <v>105039.508</v>
      </c>
    </row>
    <row r="125" s="3" customFormat="1" ht="12.75"/>
    <row r="126" spans="1:10" s="3" customFormat="1" ht="12.75">
      <c r="A126" s="3" t="s">
        <v>132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10</v>
      </c>
      <c r="I126" s="3">
        <v>8645</v>
      </c>
      <c r="J126" s="3">
        <v>46527.1</v>
      </c>
    </row>
    <row r="127" spans="1:10" s="3" customFormat="1" ht="12.75">
      <c r="A127" s="3" t="s">
        <v>103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0.5197505197505198</v>
      </c>
      <c r="I127" s="16">
        <v>0.16816033372969505</v>
      </c>
      <c r="J127" s="16">
        <v>0.13531035432572824</v>
      </c>
    </row>
    <row r="128" spans="1:10" s="3" customFormat="1" ht="12.75">
      <c r="A128" s="3" t="s">
        <v>107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4</v>
      </c>
      <c r="I128" s="3">
        <v>2487</v>
      </c>
      <c r="J128" s="3">
        <v>23752.672</v>
      </c>
    </row>
    <row r="129" spans="1:10" s="3" customFormat="1" ht="12.75">
      <c r="A129" s="3" t="s">
        <v>108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2</v>
      </c>
      <c r="I129" s="3">
        <v>1823</v>
      </c>
      <c r="J129" s="3">
        <v>6016.445</v>
      </c>
    </row>
    <row r="130" spans="1:10" s="3" customFormat="1" ht="12.75">
      <c r="A130" s="3" t="s">
        <v>63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1</v>
      </c>
      <c r="I130" s="3">
        <v>160</v>
      </c>
      <c r="J130" s="3">
        <v>803.253</v>
      </c>
    </row>
    <row r="131" spans="1:10" s="3" customFormat="1" ht="12.75">
      <c r="A131" s="12" t="s">
        <v>147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</row>
    <row r="132" spans="1:10" s="3" customFormat="1" ht="12.75">
      <c r="A132" s="12" t="s">
        <v>142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3</v>
      </c>
      <c r="I132" s="3">
        <v>4175</v>
      </c>
      <c r="J132" s="3">
        <v>15954.73</v>
      </c>
    </row>
    <row r="133" s="3" customFormat="1" ht="12.75"/>
    <row r="134" spans="1:10" s="3" customFormat="1" ht="12.75">
      <c r="A134" s="3" t="s">
        <v>133</v>
      </c>
      <c r="B134" s="3">
        <v>0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116</v>
      </c>
      <c r="I134" s="3">
        <v>107066</v>
      </c>
      <c r="J134" s="3">
        <v>707986.921</v>
      </c>
    </row>
    <row r="135" spans="1:10" s="3" customFormat="1" ht="12.75">
      <c r="A135" s="3" t="s">
        <v>103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6.029106029106029</v>
      </c>
      <c r="I135" s="16">
        <v>2.082620507935631</v>
      </c>
      <c r="J135" s="16">
        <v>2.05897124769202</v>
      </c>
    </row>
    <row r="136" spans="1:10" s="3" customFormat="1" ht="12.75">
      <c r="A136" s="3" t="s">
        <v>64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33</v>
      </c>
      <c r="I136" s="3">
        <v>36009</v>
      </c>
      <c r="J136" s="3">
        <v>359076.737</v>
      </c>
    </row>
    <row r="137" spans="1:10" s="3" customFormat="1" ht="12.75">
      <c r="A137" s="3" t="s">
        <v>65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7</v>
      </c>
      <c r="I137" s="3">
        <v>345</v>
      </c>
      <c r="J137" s="3">
        <v>1853.514</v>
      </c>
    </row>
    <row r="138" spans="1:10" s="3" customFormat="1" ht="12.75">
      <c r="A138" s="3" t="s">
        <v>109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4</v>
      </c>
      <c r="I138" s="3">
        <v>802</v>
      </c>
      <c r="J138" s="3">
        <v>11687.297000000006</v>
      </c>
    </row>
    <row r="139" spans="1:10" s="3" customFormat="1" ht="12.75">
      <c r="A139" s="3" t="s">
        <v>66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29</v>
      </c>
      <c r="I139" s="3">
        <v>22188</v>
      </c>
      <c r="J139" s="3">
        <v>110852.474</v>
      </c>
    </row>
    <row r="140" spans="1:10" s="3" customFormat="1" ht="12.75">
      <c r="A140" s="3" t="s">
        <v>67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28</v>
      </c>
      <c r="I140" s="3">
        <v>28090</v>
      </c>
      <c r="J140" s="3">
        <v>108578.76599999999</v>
      </c>
    </row>
    <row r="141" spans="1:10" s="3" customFormat="1" ht="12.75">
      <c r="A141" s="12" t="s">
        <v>148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10</v>
      </c>
      <c r="I141" s="3">
        <v>3107</v>
      </c>
      <c r="J141" s="3">
        <v>43328.012</v>
      </c>
    </row>
    <row r="142" spans="1:10" s="3" customFormat="1" ht="12.75">
      <c r="A142" s="3" t="s">
        <v>99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5</v>
      </c>
      <c r="I142" s="3">
        <v>16525</v>
      </c>
      <c r="J142" s="3">
        <v>72610.121</v>
      </c>
    </row>
    <row r="143" s="3" customFormat="1" ht="12.75"/>
    <row r="144" spans="1:10" s="3" customFormat="1" ht="12.75">
      <c r="A144" s="3" t="s">
        <v>134</v>
      </c>
      <c r="B144" s="3">
        <v>0</v>
      </c>
      <c r="C144" s="3">
        <v>0</v>
      </c>
      <c r="D144" s="3">
        <v>0</v>
      </c>
      <c r="E144" s="3">
        <v>1</v>
      </c>
      <c r="F144" s="3">
        <v>132</v>
      </c>
      <c r="G144" s="3">
        <v>591.6</v>
      </c>
      <c r="H144" s="3">
        <v>100</v>
      </c>
      <c r="I144" s="3">
        <v>166533</v>
      </c>
      <c r="J144" s="3">
        <v>851942.055</v>
      </c>
    </row>
    <row r="145" spans="1:10" s="3" customFormat="1" ht="12.75">
      <c r="A145" s="3" t="s">
        <v>103</v>
      </c>
      <c r="B145" s="16">
        <v>0</v>
      </c>
      <c r="C145" s="16">
        <v>0</v>
      </c>
      <c r="D145" s="16">
        <v>0</v>
      </c>
      <c r="E145" s="16">
        <v>7.142857142857142</v>
      </c>
      <c r="F145" s="16">
        <v>1.2680115273775217</v>
      </c>
      <c r="G145" s="16">
        <v>0.512409703813333</v>
      </c>
      <c r="H145" s="16">
        <v>5.197505197505198</v>
      </c>
      <c r="I145" s="16">
        <v>3.2393574155011344</v>
      </c>
      <c r="J145" s="16">
        <v>2.4776223174674343</v>
      </c>
    </row>
    <row r="146" spans="1:10" s="3" customFormat="1" ht="12.75">
      <c r="A146" s="3" t="s">
        <v>68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20</v>
      </c>
      <c r="I146" s="3">
        <v>2199</v>
      </c>
      <c r="J146" s="3">
        <v>33055.781</v>
      </c>
    </row>
    <row r="147" spans="1:10" s="3" customFormat="1" ht="12.75">
      <c r="A147" s="3" t="s">
        <v>110</v>
      </c>
      <c r="B147" s="3">
        <v>0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66</v>
      </c>
      <c r="I147" s="3">
        <v>148011</v>
      </c>
      <c r="J147" s="3">
        <v>701542.689</v>
      </c>
    </row>
    <row r="148" spans="1:10" s="3" customFormat="1" ht="12.75">
      <c r="A148" s="3" t="s">
        <v>111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2</v>
      </c>
      <c r="I148" s="3">
        <v>442</v>
      </c>
      <c r="J148" s="3">
        <v>3719.5149999999994</v>
      </c>
    </row>
    <row r="149" spans="1:10" s="3" customFormat="1" ht="12.75">
      <c r="A149" s="3" t="s">
        <v>69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</row>
    <row r="150" spans="1:10" s="3" customFormat="1" ht="12.75">
      <c r="A150" s="3" t="s">
        <v>112</v>
      </c>
      <c r="B150" s="3">
        <v>0</v>
      </c>
      <c r="C150" s="3">
        <v>0</v>
      </c>
      <c r="D150" s="3">
        <v>0</v>
      </c>
      <c r="E150" s="3">
        <v>1</v>
      </c>
      <c r="F150" s="3">
        <v>132</v>
      </c>
      <c r="G150" s="3">
        <v>591.6</v>
      </c>
      <c r="H150" s="3">
        <v>8</v>
      </c>
      <c r="I150" s="3">
        <v>4576</v>
      </c>
      <c r="J150" s="3">
        <v>68694.49</v>
      </c>
    </row>
    <row r="151" spans="1:10" s="3" customFormat="1" ht="12.75">
      <c r="A151" s="3" t="s">
        <v>100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4</v>
      </c>
      <c r="I151" s="3">
        <v>11305</v>
      </c>
      <c r="J151" s="3">
        <v>44929.58</v>
      </c>
    </row>
    <row r="152" s="3" customFormat="1" ht="12.75"/>
    <row r="153" spans="1:10" s="3" customFormat="1" ht="12.75">
      <c r="A153" s="3" t="s">
        <v>135</v>
      </c>
      <c r="B153" s="3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39</v>
      </c>
      <c r="I153" s="3">
        <v>42585</v>
      </c>
      <c r="J153" s="3">
        <v>183393.698</v>
      </c>
    </row>
    <row r="154" spans="1:10" s="3" customFormat="1" ht="12.75">
      <c r="A154" s="3" t="s">
        <v>103</v>
      </c>
      <c r="B154" s="16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2.027027027027027</v>
      </c>
      <c r="I154" s="16">
        <v>0.8283525519813839</v>
      </c>
      <c r="J154" s="16">
        <v>0.5333465068204466</v>
      </c>
    </row>
    <row r="155" spans="1:10" s="3" customFormat="1" ht="12.75">
      <c r="A155" s="3" t="s">
        <v>140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7</v>
      </c>
      <c r="I155" s="3">
        <v>2835</v>
      </c>
      <c r="J155" s="3">
        <v>19375.642</v>
      </c>
    </row>
    <row r="156" spans="1:10" s="3" customFormat="1" ht="12.75">
      <c r="A156" s="3" t="s">
        <v>72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7</v>
      </c>
      <c r="I156" s="3">
        <v>8143</v>
      </c>
      <c r="J156" s="3">
        <v>63920.927</v>
      </c>
    </row>
    <row r="157" spans="1:10" s="3" customFormat="1" ht="12.75">
      <c r="A157" s="3" t="s">
        <v>70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8</v>
      </c>
      <c r="I157" s="3">
        <v>2759</v>
      </c>
      <c r="J157" s="3">
        <v>13369.539</v>
      </c>
    </row>
    <row r="158" spans="1:10" s="3" customFormat="1" ht="12.75">
      <c r="A158" s="3" t="s">
        <v>71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13</v>
      </c>
      <c r="I158" s="3">
        <v>25865</v>
      </c>
      <c r="J158" s="3">
        <v>67863.678</v>
      </c>
    </row>
    <row r="159" spans="1:10" s="3" customFormat="1" ht="12.75">
      <c r="A159" s="12" t="s">
        <v>101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4</v>
      </c>
      <c r="I159" s="3">
        <v>2983</v>
      </c>
      <c r="J159" s="3">
        <v>18863.912</v>
      </c>
    </row>
    <row r="160" s="3" customFormat="1" ht="12.75">
      <c r="A160" s="12"/>
    </row>
    <row r="161" spans="1:10" s="3" customFormat="1" ht="12.75">
      <c r="A161" s="3" t="s">
        <v>136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23</v>
      </c>
      <c r="I161" s="3">
        <v>11461</v>
      </c>
      <c r="J161" s="3">
        <v>64745.557</v>
      </c>
    </row>
    <row r="162" spans="1:10" s="3" customFormat="1" ht="12.75">
      <c r="A162" s="3" t="s">
        <v>103</v>
      </c>
      <c r="B162" s="16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1.1954261954261955</v>
      </c>
      <c r="I162" s="16">
        <v>0.22293644706489704</v>
      </c>
      <c r="J162" s="16">
        <v>0.18829336577363803</v>
      </c>
    </row>
    <row r="163" spans="1:10" s="3" customFormat="1" ht="12.75">
      <c r="A163" s="3" t="s">
        <v>113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1</v>
      </c>
      <c r="I163" s="3">
        <v>660</v>
      </c>
      <c r="J163" s="3">
        <v>2600</v>
      </c>
    </row>
    <row r="164" spans="1:10" s="3" customFormat="1" ht="12.75">
      <c r="A164" s="3" t="s">
        <v>114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</row>
    <row r="165" spans="1:10" s="3" customFormat="1" ht="12.75">
      <c r="A165" s="3" t="s">
        <v>115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4</v>
      </c>
      <c r="I165" s="3">
        <v>877</v>
      </c>
      <c r="J165" s="3">
        <v>3486</v>
      </c>
    </row>
    <row r="166" spans="1:10" s="3" customFormat="1" ht="12.75">
      <c r="A166" s="3" t="s">
        <v>116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15</v>
      </c>
      <c r="I166" s="3">
        <v>5424</v>
      </c>
      <c r="J166" s="3">
        <v>38342.256</v>
      </c>
    </row>
    <row r="167" spans="1:10" s="3" customFormat="1" ht="12.75">
      <c r="A167" s="3" t="s">
        <v>117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1</v>
      </c>
      <c r="I167" s="3">
        <v>300</v>
      </c>
      <c r="J167" s="3">
        <v>1583.187</v>
      </c>
    </row>
    <row r="168" spans="1:10" s="3" customFormat="1" ht="12.75">
      <c r="A168" s="12" t="s">
        <v>141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2</v>
      </c>
      <c r="I168" s="3">
        <v>4200</v>
      </c>
      <c r="J168" s="3">
        <v>18734.114</v>
      </c>
    </row>
    <row r="169" s="3" customFormat="1" ht="12.75"/>
    <row r="170" spans="1:10" s="3" customFormat="1" ht="12.75">
      <c r="A170" s="3" t="s">
        <v>102</v>
      </c>
      <c r="B170" s="3">
        <v>0</v>
      </c>
      <c r="C170" s="3">
        <v>0</v>
      </c>
      <c r="D170" s="3">
        <v>0</v>
      </c>
      <c r="E170" s="3">
        <v>1</v>
      </c>
      <c r="F170" s="3">
        <v>256</v>
      </c>
      <c r="G170" s="3">
        <v>517.037</v>
      </c>
      <c r="H170" s="3">
        <v>3</v>
      </c>
      <c r="I170" s="3">
        <v>300</v>
      </c>
      <c r="J170" s="3">
        <v>2888.021</v>
      </c>
    </row>
    <row r="171" spans="1:10" s="3" customFormat="1" ht="12.75">
      <c r="A171" s="3" t="s">
        <v>103</v>
      </c>
      <c r="B171" s="16">
        <v>0</v>
      </c>
      <c r="C171" s="16">
        <v>0</v>
      </c>
      <c r="D171" s="16">
        <v>0</v>
      </c>
      <c r="E171" s="16">
        <v>7.142857142857142</v>
      </c>
      <c r="F171" s="16">
        <v>2.459173871277618</v>
      </c>
      <c r="G171" s="16">
        <v>0.4478275456905582</v>
      </c>
      <c r="H171" s="16">
        <v>0.15592515592515593</v>
      </c>
      <c r="I171" s="16">
        <v>0.005835523437699076</v>
      </c>
      <c r="J171" s="16">
        <v>0.008398957700139145</v>
      </c>
    </row>
    <row r="172" spans="1:10" s="3" customFormat="1" ht="12.75">
      <c r="A172" s="3" t="s">
        <v>151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1</v>
      </c>
      <c r="I172" s="3">
        <v>60</v>
      </c>
      <c r="J172" s="3">
        <v>600</v>
      </c>
    </row>
    <row r="173" spans="1:10" s="3" customFormat="1" ht="12.75">
      <c r="A173" s="3" t="s">
        <v>149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</row>
    <row r="174" spans="1:10" s="3" customFormat="1" ht="12.75">
      <c r="A174" s="3" t="s">
        <v>143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2</v>
      </c>
      <c r="I174" s="3">
        <v>240</v>
      </c>
      <c r="J174" s="3">
        <v>2288.021</v>
      </c>
    </row>
    <row r="175" spans="1:10" s="3" customFormat="1" ht="12.75">
      <c r="A175" s="3" t="s">
        <v>152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</row>
    <row r="176" spans="1:10" s="3" customFormat="1" ht="12.75">
      <c r="A176" s="3" t="s">
        <v>153</v>
      </c>
      <c r="B176" s="3">
        <v>0</v>
      </c>
      <c r="C176" s="3">
        <v>0</v>
      </c>
      <c r="D176" s="3">
        <v>0</v>
      </c>
      <c r="E176" s="3">
        <v>1</v>
      </c>
      <c r="F176" s="3">
        <v>256</v>
      </c>
      <c r="G176" s="3">
        <v>517.037</v>
      </c>
      <c r="H176" s="3">
        <v>0</v>
      </c>
      <c r="I176" s="3">
        <v>0</v>
      </c>
      <c r="J176" s="3">
        <v>0</v>
      </c>
    </row>
    <row r="177" spans="1:10" s="3" customFormat="1" ht="12.75">
      <c r="A177" s="13" t="s">
        <v>118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</row>
    <row r="178" spans="1:10" s="3" customFormat="1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</row>
    <row r="179" s="3" customFormat="1" ht="12.75">
      <c r="A179" s="20" t="s">
        <v>119</v>
      </c>
    </row>
    <row r="180" s="3" customFormat="1" ht="12.75">
      <c r="A180" s="18" t="s">
        <v>120</v>
      </c>
    </row>
    <row r="181" s="3" customFormat="1" ht="12.75">
      <c r="A181" s="18" t="s">
        <v>154</v>
      </c>
    </row>
    <row r="182" s="3" customFormat="1" ht="12.75">
      <c r="A182" s="19" t="s">
        <v>121</v>
      </c>
    </row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pans="1:10" s="2" customFormat="1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</row>
    <row r="2140" spans="1:10" s="2" customFormat="1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</row>
    <row r="2141" spans="1:10" s="2" customFormat="1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</row>
    <row r="2142" spans="1:10" s="2" customFormat="1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s="2" customFormat="1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s="2" customFormat="1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s="2" customFormat="1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s="2" customFormat="1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s="2" customFormat="1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s="2" customFormat="1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s="2" customFormat="1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s="2" customFormat="1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s="2" customFormat="1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s="2" customFormat="1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s="2" customFormat="1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s="2" customFormat="1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s="2" customFormat="1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s="2" customFormat="1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2:10" s="2" customFormat="1" ht="12.75"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2:10" s="2" customFormat="1" ht="12.75"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2:10" s="2" customFormat="1" ht="12.75"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2:10" s="2" customFormat="1" ht="12.75"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2:10" s="2" customFormat="1" ht="12.75"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2:10" s="2" customFormat="1" ht="12.75"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2:10" s="2" customFormat="1" ht="12.75"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2:10" s="2" customFormat="1" ht="12.75"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2:10" s="2" customFormat="1" ht="12.75">
      <c r="B2180" s="3"/>
      <c r="C2180" s="3"/>
      <c r="D2180" s="3"/>
      <c r="E2180" s="3"/>
      <c r="F2180" s="3"/>
      <c r="G2180" s="3"/>
      <c r="H2180" s="3"/>
      <c r="I2180" s="3"/>
      <c r="J2180" s="3"/>
    </row>
    <row r="2181" spans="2:10" s="2" customFormat="1" ht="12.75">
      <c r="B2181" s="3"/>
      <c r="C2181" s="3"/>
      <c r="D2181" s="3"/>
      <c r="E2181" s="3"/>
      <c r="F2181" s="3"/>
      <c r="G2181" s="3"/>
      <c r="H2181" s="3"/>
      <c r="I2181" s="3"/>
      <c r="J2181" s="3"/>
    </row>
    <row r="2182" spans="2:10" s="2" customFormat="1" ht="12.75">
      <c r="B2182" s="3"/>
      <c r="C2182" s="3"/>
      <c r="D2182" s="3"/>
      <c r="E2182" s="3"/>
      <c r="F2182" s="3"/>
      <c r="G2182" s="3"/>
      <c r="H2182" s="3"/>
      <c r="I2182" s="3"/>
      <c r="J2182" s="3"/>
    </row>
    <row r="2183" spans="2:10" s="2" customFormat="1" ht="12.75">
      <c r="B2183" s="3"/>
      <c r="C2183" s="3"/>
      <c r="D2183" s="3"/>
      <c r="E2183" s="3"/>
      <c r="F2183" s="3"/>
      <c r="G2183" s="3"/>
      <c r="H2183" s="3"/>
      <c r="I2183" s="3"/>
      <c r="J2183" s="3"/>
    </row>
    <row r="2184" spans="2:10" s="2" customFormat="1" ht="12.75">
      <c r="B2184" s="3"/>
      <c r="C2184" s="3"/>
      <c r="D2184" s="3"/>
      <c r="E2184" s="3"/>
      <c r="F2184" s="3"/>
      <c r="G2184" s="3"/>
      <c r="H2184" s="3"/>
      <c r="I2184" s="3"/>
      <c r="J2184" s="3"/>
    </row>
    <row r="2185" spans="2:10" s="2" customFormat="1" ht="12.75">
      <c r="B2185" s="3"/>
      <c r="C2185" s="3"/>
      <c r="D2185" s="3"/>
      <c r="E2185" s="3"/>
      <c r="F2185" s="3"/>
      <c r="G2185" s="3"/>
      <c r="H2185" s="3"/>
      <c r="I2185" s="3"/>
      <c r="J2185" s="3"/>
    </row>
    <row r="2186" spans="2:10" s="2" customFormat="1" ht="12.75">
      <c r="B2186" s="3"/>
      <c r="C2186" s="3"/>
      <c r="D2186" s="3"/>
      <c r="E2186" s="3"/>
      <c r="F2186" s="3"/>
      <c r="G2186" s="3"/>
      <c r="H2186" s="3"/>
      <c r="I2186" s="3"/>
      <c r="J2186" s="3"/>
    </row>
    <row r="2187" spans="2:10" s="2" customFormat="1" ht="12.75">
      <c r="B2187" s="3"/>
      <c r="C2187" s="3"/>
      <c r="D2187" s="3"/>
      <c r="E2187" s="3"/>
      <c r="F2187" s="3"/>
      <c r="G2187" s="3"/>
      <c r="H2187" s="3"/>
      <c r="I2187" s="3"/>
      <c r="J2187" s="3"/>
    </row>
    <row r="2188" spans="2:10" s="2" customFormat="1" ht="12.75">
      <c r="B2188" s="3"/>
      <c r="C2188" s="3"/>
      <c r="D2188" s="3"/>
      <c r="E2188" s="3"/>
      <c r="F2188" s="3"/>
      <c r="G2188" s="3"/>
      <c r="H2188" s="3"/>
      <c r="I2188" s="3"/>
      <c r="J2188" s="3"/>
    </row>
    <row r="2189" spans="2:10" s="2" customFormat="1" ht="12.75">
      <c r="B2189" s="3"/>
      <c r="C2189" s="3"/>
      <c r="D2189" s="3"/>
      <c r="E2189" s="3"/>
      <c r="F2189" s="3"/>
      <c r="G2189" s="3"/>
      <c r="H2189" s="3"/>
      <c r="I2189" s="3"/>
      <c r="J2189" s="3"/>
    </row>
    <row r="2190" spans="2:10" s="2" customFormat="1" ht="12.75">
      <c r="B2190" s="3"/>
      <c r="C2190" s="3"/>
      <c r="D2190" s="3"/>
      <c r="E2190" s="3"/>
      <c r="F2190" s="3"/>
      <c r="G2190" s="3"/>
      <c r="H2190" s="3"/>
      <c r="I2190" s="3"/>
      <c r="J2190" s="3"/>
    </row>
    <row r="2191" spans="2:10" s="2" customFormat="1" ht="12.75">
      <c r="B2191" s="3"/>
      <c r="C2191" s="3"/>
      <c r="D2191" s="3"/>
      <c r="E2191" s="3"/>
      <c r="F2191" s="3"/>
      <c r="G2191" s="3"/>
      <c r="H2191" s="3"/>
      <c r="I2191" s="3"/>
      <c r="J2191" s="3"/>
    </row>
    <row r="2192" spans="2:10" s="2" customFormat="1" ht="12.75">
      <c r="B2192" s="3"/>
      <c r="C2192" s="3"/>
      <c r="D2192" s="3"/>
      <c r="E2192" s="3"/>
      <c r="F2192" s="3"/>
      <c r="G2192" s="3"/>
      <c r="H2192" s="3"/>
      <c r="I2192" s="3"/>
      <c r="J2192" s="3"/>
    </row>
    <row r="2193" spans="2:10" s="2" customFormat="1" ht="12.75">
      <c r="B2193" s="3"/>
      <c r="C2193" s="3"/>
      <c r="D2193" s="3"/>
      <c r="E2193" s="3"/>
      <c r="F2193" s="3"/>
      <c r="G2193" s="3"/>
      <c r="H2193" s="3"/>
      <c r="I2193" s="3"/>
      <c r="J2193" s="3"/>
    </row>
    <row r="2194" spans="2:10" s="2" customFormat="1" ht="12.75">
      <c r="B2194" s="3"/>
      <c r="C2194" s="3"/>
      <c r="D2194" s="3"/>
      <c r="E2194" s="3"/>
      <c r="F2194" s="3"/>
      <c r="G2194" s="3"/>
      <c r="H2194" s="3"/>
      <c r="I2194" s="3"/>
      <c r="J2194" s="3"/>
    </row>
    <row r="2195" spans="2:10" s="2" customFormat="1" ht="12.75">
      <c r="B2195" s="3"/>
      <c r="C2195" s="3"/>
      <c r="D2195" s="3"/>
      <c r="E2195" s="3"/>
      <c r="F2195" s="3"/>
      <c r="G2195" s="3"/>
      <c r="H2195" s="3"/>
      <c r="I2195" s="3"/>
      <c r="J2195" s="3"/>
    </row>
    <row r="2196" spans="2:10" s="2" customFormat="1" ht="12.75">
      <c r="B2196" s="3"/>
      <c r="C2196" s="3"/>
      <c r="D2196" s="3"/>
      <c r="E2196" s="3"/>
      <c r="F2196" s="3"/>
      <c r="G2196" s="3"/>
      <c r="H2196" s="3"/>
      <c r="I2196" s="3"/>
      <c r="J2196" s="3"/>
    </row>
    <row r="2197" spans="2:10" s="2" customFormat="1" ht="12.75">
      <c r="B2197" s="3"/>
      <c r="C2197" s="3"/>
      <c r="D2197" s="3"/>
      <c r="E2197" s="3"/>
      <c r="F2197" s="3"/>
      <c r="G2197" s="3"/>
      <c r="H2197" s="3"/>
      <c r="I2197" s="3"/>
      <c r="J2197" s="3"/>
    </row>
    <row r="2198" spans="2:10" s="2" customFormat="1" ht="12.75">
      <c r="B2198" s="3"/>
      <c r="C2198" s="3"/>
      <c r="D2198" s="3"/>
      <c r="E2198" s="3"/>
      <c r="F2198" s="3"/>
      <c r="G2198" s="3"/>
      <c r="H2198" s="3"/>
      <c r="I2198" s="3"/>
      <c r="J2198" s="3"/>
    </row>
    <row r="2199" spans="2:10" s="2" customFormat="1" ht="12.75">
      <c r="B2199" s="3"/>
      <c r="C2199" s="3"/>
      <c r="D2199" s="3"/>
      <c r="E2199" s="3"/>
      <c r="F2199" s="3"/>
      <c r="G2199" s="3"/>
      <c r="H2199" s="3"/>
      <c r="I2199" s="3"/>
      <c r="J2199" s="3"/>
    </row>
    <row r="2200" spans="2:10" s="2" customFormat="1" ht="12.75">
      <c r="B2200" s="3"/>
      <c r="C2200" s="3"/>
      <c r="D2200" s="3"/>
      <c r="E2200" s="3"/>
      <c r="F2200" s="3"/>
      <c r="G2200" s="3"/>
      <c r="H2200" s="3"/>
      <c r="I2200" s="3"/>
      <c r="J2200" s="3"/>
    </row>
    <row r="2201" spans="2:10" s="2" customFormat="1" ht="12.75">
      <c r="B2201" s="3"/>
      <c r="C2201" s="3"/>
      <c r="D2201" s="3"/>
      <c r="E2201" s="3"/>
      <c r="F2201" s="3"/>
      <c r="G2201" s="3"/>
      <c r="H2201" s="3"/>
      <c r="I2201" s="3"/>
      <c r="J2201" s="3"/>
    </row>
    <row r="2202" spans="2:10" s="2" customFormat="1" ht="12.75">
      <c r="B2202" s="3"/>
      <c r="C2202" s="3"/>
      <c r="D2202" s="3"/>
      <c r="E2202" s="3"/>
      <c r="F2202" s="3"/>
      <c r="G2202" s="3"/>
      <c r="H2202" s="3"/>
      <c r="I2202" s="3"/>
      <c r="J2202" s="3"/>
    </row>
    <row r="2203" spans="2:10" s="2" customFormat="1" ht="12.75">
      <c r="B2203" s="3"/>
      <c r="C2203" s="3"/>
      <c r="D2203" s="3"/>
      <c r="E2203" s="3"/>
      <c r="F2203" s="3"/>
      <c r="G2203" s="3"/>
      <c r="H2203" s="3"/>
      <c r="I2203" s="3"/>
      <c r="J2203" s="3"/>
    </row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pans="1:10" ht="12.75">
      <c r="A2339" s="2"/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1:10" ht="12.75">
      <c r="A2340" s="2"/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1:10" ht="12.75">
      <c r="A2341" s="2"/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1:10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ht="12.75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ht="12.75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ht="12.75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ht="12.75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ht="12.75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ht="12.75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ht="12.75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ht="12.75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ht="12.75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ht="12.75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ht="12.75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ht="12.75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ht="12.75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ht="12.75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ht="12.75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ht="12.75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ht="12.75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ht="12.75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ht="12.75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ht="12.75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ht="12.75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ht="12.75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ht="12.75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ht="12.75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ht="12.75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ht="12.75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ht="12.75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ht="12.75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ht="12.75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ht="12.75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ht="12.75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ht="12.75">
      <c r="B2403" s="2"/>
      <c r="C2403" s="2"/>
      <c r="D2403" s="2"/>
      <c r="E2403" s="2"/>
      <c r="F2403" s="2"/>
      <c r="G2403" s="2"/>
      <c r="H2403" s="2"/>
      <c r="I2403" s="2"/>
      <c r="J2403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nestor fajardo</cp:lastModifiedBy>
  <cp:lastPrinted>2022-08-11T08:58:55Z</cp:lastPrinted>
  <dcterms:created xsi:type="dcterms:W3CDTF">2012-10-18T00:42:30Z</dcterms:created>
  <dcterms:modified xsi:type="dcterms:W3CDTF">2024-06-14T09:20:52Z</dcterms:modified>
  <cp:category/>
  <cp:version/>
  <cp:contentType/>
  <cp:contentStatus/>
</cp:coreProperties>
</file>