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Q1 SR\"/>
    </mc:Choice>
  </mc:AlternateContent>
  <xr:revisionPtr revIDLastSave="0" documentId="8_{712A3497-FA58-4030-99AF-A84ECE59F09D}" xr6:coauthVersionLast="47" xr6:coauthVersionMax="47" xr10:uidLastSave="{00000000-0000-0000-0000-000000000000}"/>
  <bookViews>
    <workbookView xWindow="-120" yWindow="-120" windowWidth="29040" windowHeight="15840" xr2:uid="{D0F9184D-DD02-4614-A819-0211CCE755DD}"/>
  </bookViews>
  <sheets>
    <sheet name="Table7.0" sheetId="1" r:id="rId1"/>
    <sheet name="Table7.1" sheetId="2" r:id="rId2"/>
  </sheets>
  <externalReferences>
    <externalReference r:id="rId3"/>
  </externalReferences>
  <definedNames>
    <definedName name="_xlnm._FilterDatabase" localSheetId="0" hidden="1">Table7.0!$A$9:$K$177</definedName>
    <definedName name="_xlnm._FilterDatabase" localSheetId="1" hidden="1">Table7.1!$A$9:$K$177</definedName>
    <definedName name="_xlnm.Print_Titles" localSheetId="0">Table7.0!$1:$8</definedName>
    <definedName name="_xlnm.Print_Titles" localSheetId="1">Table7.1!$1:$8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<sst xmlns="http://schemas.openxmlformats.org/spreadsheetml/2006/main" count="351" uniqueCount="156">
  <si>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</si>
  <si>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</si>
  <si>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</si>
  <si>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</si>
  <si>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</si>
  <si>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</si>
  <si>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</si>
  <si>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</si>
  <si>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</si>
  <si>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</si>
  <si>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</si>
  <si>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</si>
  <si>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</si>
  <si>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</si>
  <si>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</si>
  <si>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</si>
  <si>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</si>
  <si>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</si>
  <si>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</si>
  <si>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</si>
  <si>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</si>
  <si>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</si>
  <si>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</si>
  <si>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</si>
  <si>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</si>
  <si>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</si>
  <si>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</si>
  <si>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</si>
  <si>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</si>
  <si>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</si>
  <si>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 xml:space="preserve">   City of Cagayan De Oro                        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</si>
  <si>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</si>
  <si>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</si>
  <si>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</si>
  <si>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</si>
  <si>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</si>
  <si>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</si>
  <si>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</si>
  <si>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</si>
  <si>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</si>
  <si>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</si>
  <si>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</si>
  <si>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</si>
  <si>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</si>
  <si>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</si>
  <si>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</si>
  <si>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</si>
  <si>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</si>
  <si>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</si>
  <si>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</si>
  <si>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</si>
  <si>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</si>
  <si>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</si>
  <si>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</si>
  <si>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</si>
  <si>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</si>
  <si>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</si>
  <si>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</si>
  <si>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</si>
  <si>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</si>
  <si>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</si>
  <si>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</si>
  <si>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</si>
  <si>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</si>
  <si>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</si>
  <si>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</si>
  <si>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</si>
  <si>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</si>
  <si>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</si>
  <si>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</si>
  <si>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</si>
  <si>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</si>
  <si>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</si>
  <si>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</si>
  <si>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</si>
  <si>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</si>
  <si>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</si>
  <si>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</si>
  <si>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</si>
  <si>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</si>
  <si>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</si>
  <si>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</si>
  <si>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</si>
  <si>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</si>
  <si>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</si>
  <si>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</si>
  <si>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</si>
  <si>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</si>
  <si>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</si>
  <si>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</si>
  <si>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</si>
  <si>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</si>
  <si>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</si>
  <si>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</si>
  <si>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</si>
  <si>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</si>
  <si>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</si>
  <si>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</si>
  <si>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</si>
  <si>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</si>
  <si>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</si>
  <si>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</si>
  <si>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</si>
  <si>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</si>
  <si>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</si>
  <si>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</si>
  <si>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</si>
  <si>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</si>
  <si>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</si>
  <si>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</si>
  <si>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</si>
  <si>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</si>
  <si>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</si>
  <si>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</si>
  <si>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</si>
  <si>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</si>
  <si>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</si>
  <si>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</si>
  <si>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</si>
  <si>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</si>
  <si>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</si>
  <si>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</si>
  <si>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</si>
  <si>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</si>
  <si>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</si>
  <si>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</si>
  <si>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</si>
  <si>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</si>
  <si>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</si>
  <si>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</si>
  <si>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</si>
  <si>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</si>
  <si>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</si>
  <si>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</si>
  <si>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</si>
  <si>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</si>
  <si>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</si>
  <si>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</si>
  <si>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</si>
  <si>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</si>
  <si>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</si>
  <si>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</si>
  <si>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</si>
  <si>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</si>
  <si>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Repair/Machine Shop</t>
  </si>
  <si>
    <t>Factory</t>
  </si>
  <si>
    <t>Total</t>
  </si>
  <si>
    <t>Table 7.  Number, Floor Area and Value of Industrial Building Constructions by Type and by Province and HUC :  First Quarter, 2023</t>
  </si>
  <si>
    <t xml:space="preserve">                Philippine Statistics Authority</t>
  </si>
  <si>
    <t>Source:   Generation of Construction Statistics from Approved Building Permit: First Quarter, 2023 - Preliminary Results</t>
  </si>
  <si>
    <t>Note: Details of floor area and value may not add up to their respective totals due to rounding.</t>
  </si>
  <si>
    <t>- Zero</t>
  </si>
  <si>
    <t>Other Industrial</t>
  </si>
  <si>
    <t>Printing Press</t>
  </si>
  <si>
    <t>Refinery</t>
  </si>
  <si>
    <t>Table 7.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</si>
</sst>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C2B1D090-F10C-44DB-86E8-0ED545B4A332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3Q1%20SR\P_2023Q1ALL%20-%20Copy.xls" TargetMode="External"/><Relationship Id="rId1" Type="http://schemas.openxmlformats.org/officeDocument/2006/relationships/externalLinkPath" Target="P_2023Q1ALL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9.0"/>
      <sheetName val="Table9.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97EA-695C-4D98-833F-521588DF9565}">
  <sheetPr codeName="Sheet9"/>
  <dimension ref="A1:K2403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696</v>
      </c>
      <c r="C9" s="8">
        <v>1037902</v>
      </c>
      <c r="D9" s="8">
        <v>13666270.589</v>
      </c>
      <c r="E9" s="8">
        <v>212</v>
      </c>
      <c r="F9" s="8">
        <v>372481</v>
      </c>
      <c r="G9" s="8">
        <v>3215441.7749999999</v>
      </c>
      <c r="H9" s="8">
        <v>52</v>
      </c>
      <c r="I9" s="8">
        <v>10815</v>
      </c>
      <c r="J9" s="8">
        <v>108362.81299999999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58</v>
      </c>
      <c r="C11" s="8">
        <v>103539</v>
      </c>
      <c r="D11" s="8">
        <v>593709.43799999997</v>
      </c>
      <c r="E11" s="8">
        <v>2</v>
      </c>
      <c r="F11" s="8">
        <v>21788</v>
      </c>
      <c r="G11" s="8">
        <v>49576.374000000003</v>
      </c>
      <c r="H11" s="8">
        <v>1</v>
      </c>
      <c r="I11" s="8">
        <v>240</v>
      </c>
      <c r="J11" s="8">
        <v>1770.5350000000001</v>
      </c>
      <c r="K11" s="6"/>
    </row>
    <row r="12" spans="1:11" s="5" customFormat="1" x14ac:dyDescent="0.2">
      <c r="A12" s="6" t="s">
        <v>7</v>
      </c>
      <c r="B12" s="11">
        <v>8.3333333333333321</v>
      </c>
      <c r="C12" s="11">
        <v>9.9757973296130071</v>
      </c>
      <c r="D12" s="11">
        <v>4.3443413046268633</v>
      </c>
      <c r="E12" s="11">
        <v>0.94339622641509435</v>
      </c>
      <c r="F12" s="11">
        <v>5.84942587675613</v>
      </c>
      <c r="G12" s="11">
        <v>1.541821543324323</v>
      </c>
      <c r="H12" s="11">
        <v>1.9230769230769231</v>
      </c>
      <c r="I12" s="11">
        <v>2.219140083217753</v>
      </c>
      <c r="J12" s="11">
        <v>1.6338953843880004</v>
      </c>
      <c r="K12" s="11"/>
    </row>
    <row r="13" spans="1:11" s="5" customFormat="1" x14ac:dyDescent="0.2">
      <c r="A13" s="5" t="s">
        <v>134</v>
      </c>
      <c r="B13" s="8">
        <v>1</v>
      </c>
      <c r="C13" s="8">
        <v>924</v>
      </c>
      <c r="D13" s="8">
        <v>6432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1</v>
      </c>
      <c r="C14" s="8">
        <v>326</v>
      </c>
      <c r="D14" s="8">
        <v>2514.1410000000001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1</v>
      </c>
      <c r="C18" s="8">
        <v>1153</v>
      </c>
      <c r="D18" s="8">
        <v>10740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2</v>
      </c>
      <c r="C19" s="8">
        <v>1688</v>
      </c>
      <c r="D19" s="8">
        <v>17475.244000000002</v>
      </c>
      <c r="E19" s="8">
        <v>1</v>
      </c>
      <c r="F19" s="8">
        <v>1448</v>
      </c>
      <c r="G19" s="8">
        <v>15704.709000000001</v>
      </c>
      <c r="H19" s="8">
        <v>1</v>
      </c>
      <c r="I19" s="8">
        <v>240</v>
      </c>
      <c r="J19" s="8">
        <v>1770.5350000000001</v>
      </c>
      <c r="K19" s="6"/>
    </row>
    <row r="20" spans="1:11" s="5" customFormat="1" x14ac:dyDescent="0.2">
      <c r="A20" s="5" t="s">
        <v>127</v>
      </c>
      <c r="B20" s="8">
        <v>1</v>
      </c>
      <c r="C20" s="8">
        <v>500</v>
      </c>
      <c r="D20" s="8">
        <v>10056.700999999999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3</v>
      </c>
      <c r="C21" s="8">
        <v>689</v>
      </c>
      <c r="D21" s="8">
        <v>5320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4</v>
      </c>
      <c r="C22" s="8">
        <v>5235</v>
      </c>
      <c r="D22" s="8">
        <v>40407.271000000001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3</v>
      </c>
      <c r="C24" s="8">
        <v>3302</v>
      </c>
      <c r="D24" s="8">
        <v>51655.486000000004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1</v>
      </c>
      <c r="C25" s="8">
        <v>1976</v>
      </c>
      <c r="D25" s="8">
        <v>2512.4070000000002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2</v>
      </c>
      <c r="C27" s="8">
        <v>20396</v>
      </c>
      <c r="D27" s="8">
        <v>34752.641000000003</v>
      </c>
      <c r="E27" s="8">
        <v>1</v>
      </c>
      <c r="F27" s="8">
        <v>20340</v>
      </c>
      <c r="G27" s="8">
        <v>33871.665000000001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39</v>
      </c>
      <c r="C28" s="8">
        <v>67350</v>
      </c>
      <c r="D28" s="8">
        <v>411843.54700000002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10</v>
      </c>
      <c r="C31" s="8">
        <v>2784</v>
      </c>
      <c r="D31" s="8">
        <v>21301.994999999999</v>
      </c>
      <c r="E31" s="8">
        <v>1</v>
      </c>
      <c r="F31" s="8">
        <v>80</v>
      </c>
      <c r="G31" s="8">
        <v>704.24</v>
      </c>
      <c r="H31" s="8">
        <v>3</v>
      </c>
      <c r="I31" s="8">
        <v>732</v>
      </c>
      <c r="J31" s="8">
        <v>9976.4789999999994</v>
      </c>
      <c r="K31" s="6"/>
    </row>
    <row r="32" spans="1:11" s="5" customFormat="1" x14ac:dyDescent="0.2">
      <c r="A32" s="6" t="s">
        <v>7</v>
      </c>
      <c r="B32" s="11">
        <v>1.4367816091954022</v>
      </c>
      <c r="C32" s="11">
        <v>0.26823341702781184</v>
      </c>
      <c r="D32" s="11">
        <v>0.15587277349203085</v>
      </c>
      <c r="E32" s="11">
        <v>0.47169811320754718</v>
      </c>
      <c r="F32" s="11">
        <v>2.1477605569143125E-2</v>
      </c>
      <c r="G32" s="11">
        <v>2.1901811610319084E-2</v>
      </c>
      <c r="H32" s="11">
        <v>5.7692307692307692</v>
      </c>
      <c r="I32" s="11">
        <v>6.7683772538141467</v>
      </c>
      <c r="J32" s="11">
        <v>9.2065522514628704</v>
      </c>
      <c r="K32" s="11"/>
    </row>
    <row r="33" spans="1:11" s="5" customFormat="1" x14ac:dyDescent="0.2">
      <c r="A33" s="5" t="s">
        <v>116</v>
      </c>
      <c r="B33" s="8">
        <v>1</v>
      </c>
      <c r="C33" s="8">
        <v>80</v>
      </c>
      <c r="D33" s="8">
        <v>704.24</v>
      </c>
      <c r="E33" s="8">
        <v>1</v>
      </c>
      <c r="F33" s="8">
        <v>80</v>
      </c>
      <c r="G33" s="8">
        <v>704.24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2</v>
      </c>
      <c r="C34" s="8">
        <v>194</v>
      </c>
      <c r="D34" s="8">
        <v>1685.268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1</v>
      </c>
      <c r="C35" s="8">
        <v>459</v>
      </c>
      <c r="D35" s="8">
        <v>7570.4870000000001</v>
      </c>
      <c r="E35" s="8">
        <v>0</v>
      </c>
      <c r="F35" s="8">
        <v>0</v>
      </c>
      <c r="G35" s="8">
        <v>0</v>
      </c>
      <c r="H35" s="8">
        <v>1</v>
      </c>
      <c r="I35" s="8">
        <v>459</v>
      </c>
      <c r="J35" s="8">
        <v>7570.4870000000001</v>
      </c>
      <c r="K35" s="6"/>
    </row>
    <row r="36" spans="1:11" s="5" customFormat="1" x14ac:dyDescent="0.2">
      <c r="A36" s="5" t="s">
        <v>113</v>
      </c>
      <c r="B36" s="8">
        <v>2</v>
      </c>
      <c r="C36" s="8">
        <v>359</v>
      </c>
      <c r="D36" s="8">
        <v>1379.2380000000001</v>
      </c>
      <c r="E36" s="8">
        <v>0</v>
      </c>
      <c r="F36" s="8">
        <v>0</v>
      </c>
      <c r="G36" s="8">
        <v>0</v>
      </c>
      <c r="H36" s="8">
        <v>1</v>
      </c>
      <c r="I36" s="8">
        <v>59</v>
      </c>
      <c r="J36" s="8">
        <v>114.911</v>
      </c>
      <c r="K36" s="6"/>
    </row>
    <row r="37" spans="1:11" s="5" customFormat="1" x14ac:dyDescent="0.2">
      <c r="A37" s="5" t="s">
        <v>112</v>
      </c>
      <c r="B37" s="8">
        <v>4</v>
      </c>
      <c r="C37" s="8">
        <v>1692</v>
      </c>
      <c r="D37" s="8">
        <v>9962.7619999999988</v>
      </c>
      <c r="E37" s="8">
        <v>0</v>
      </c>
      <c r="F37" s="8">
        <v>0</v>
      </c>
      <c r="G37" s="8">
        <v>0</v>
      </c>
      <c r="H37" s="8">
        <v>1</v>
      </c>
      <c r="I37" s="8">
        <v>214</v>
      </c>
      <c r="J37" s="8">
        <v>2291.0810000000001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30</v>
      </c>
      <c r="C41" s="8">
        <v>8602</v>
      </c>
      <c r="D41" s="8">
        <v>84900.410999999993</v>
      </c>
      <c r="E41" s="8">
        <v>4</v>
      </c>
      <c r="F41" s="8">
        <v>1277</v>
      </c>
      <c r="G41" s="8">
        <v>12216.223</v>
      </c>
      <c r="H41" s="8">
        <v>11</v>
      </c>
      <c r="I41" s="8">
        <v>1928</v>
      </c>
      <c r="J41" s="8">
        <v>16661.325000000001</v>
      </c>
      <c r="K41" s="6"/>
    </row>
    <row r="42" spans="1:11" s="5" customFormat="1" x14ac:dyDescent="0.2">
      <c r="A42" s="6" t="s">
        <v>7</v>
      </c>
      <c r="B42" s="11">
        <v>4.3103448275862073</v>
      </c>
      <c r="C42" s="11">
        <v>0.8287873036182607</v>
      </c>
      <c r="D42" s="11">
        <v>0.62124052386564377</v>
      </c>
      <c r="E42" s="11">
        <v>1.8867924528301887</v>
      </c>
      <c r="F42" s="11">
        <v>0.34283627889744711</v>
      </c>
      <c r="G42" s="11">
        <v>0.37992362651318734</v>
      </c>
      <c r="H42" s="11">
        <v>21.153846153846153</v>
      </c>
      <c r="I42" s="11">
        <v>17.827092001849284</v>
      </c>
      <c r="J42" s="11">
        <v>15.375500634152051</v>
      </c>
      <c r="K42" s="11"/>
    </row>
    <row r="43" spans="1:11" s="5" customFormat="1" x14ac:dyDescent="0.2">
      <c r="A43" s="5" t="s">
        <v>108</v>
      </c>
      <c r="B43" s="8">
        <v>6</v>
      </c>
      <c r="C43" s="8">
        <v>779</v>
      </c>
      <c r="D43" s="8">
        <v>5219.8719999999994</v>
      </c>
      <c r="E43" s="8">
        <v>1</v>
      </c>
      <c r="F43" s="8">
        <v>50</v>
      </c>
      <c r="G43" s="8">
        <v>233.2</v>
      </c>
      <c r="H43" s="8">
        <v>5</v>
      </c>
      <c r="I43" s="8">
        <v>729</v>
      </c>
      <c r="J43" s="8">
        <v>4986.6719999999996</v>
      </c>
      <c r="K43" s="6"/>
    </row>
    <row r="44" spans="1:11" s="5" customFormat="1" x14ac:dyDescent="0.2">
      <c r="A44" s="5" t="s">
        <v>107</v>
      </c>
      <c r="B44" s="8">
        <v>7</v>
      </c>
      <c r="C44" s="8">
        <v>1235</v>
      </c>
      <c r="D44" s="8">
        <v>18995.755000000001</v>
      </c>
      <c r="E44" s="8">
        <v>1</v>
      </c>
      <c r="F44" s="8">
        <v>45</v>
      </c>
      <c r="G44" s="8">
        <v>286</v>
      </c>
      <c r="H44" s="8">
        <v>0</v>
      </c>
      <c r="I44" s="8">
        <v>0</v>
      </c>
      <c r="J44" s="8">
        <v>0</v>
      </c>
      <c r="K44" s="6"/>
    </row>
    <row r="45" spans="1:11" s="5" customFormat="1" x14ac:dyDescent="0.2">
      <c r="A45" s="5" t="s">
        <v>106</v>
      </c>
      <c r="B45" s="8">
        <v>8</v>
      </c>
      <c r="C45" s="8">
        <v>2107</v>
      </c>
      <c r="D45" s="8">
        <v>18145.171999999999</v>
      </c>
      <c r="E45" s="8">
        <v>0</v>
      </c>
      <c r="F45" s="8">
        <v>0</v>
      </c>
      <c r="G45" s="8">
        <v>0</v>
      </c>
      <c r="H45" s="8">
        <v>6</v>
      </c>
      <c r="I45" s="8">
        <v>1199</v>
      </c>
      <c r="J45" s="8">
        <v>11674.653</v>
      </c>
      <c r="K45" s="6"/>
    </row>
    <row r="46" spans="1:11" s="5" customFormat="1" x14ac:dyDescent="0.2">
      <c r="A46" s="5" t="s">
        <v>105</v>
      </c>
      <c r="B46" s="8">
        <v>9</v>
      </c>
      <c r="C46" s="8">
        <v>4481</v>
      </c>
      <c r="D46" s="8">
        <v>42539.612000000001</v>
      </c>
      <c r="E46" s="8">
        <v>2</v>
      </c>
      <c r="F46" s="8">
        <v>1182</v>
      </c>
      <c r="G46" s="8">
        <v>11697.022999999999</v>
      </c>
      <c r="H46" s="8">
        <v>0</v>
      </c>
      <c r="I46" s="8">
        <v>0</v>
      </c>
      <c r="J46" s="8">
        <v>0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20</v>
      </c>
      <c r="C48" s="8">
        <v>16560</v>
      </c>
      <c r="D48" s="8">
        <v>121179.94299999998</v>
      </c>
      <c r="E48" s="8">
        <v>3</v>
      </c>
      <c r="F48" s="8">
        <v>1500</v>
      </c>
      <c r="G48" s="8">
        <v>18247.723999999998</v>
      </c>
      <c r="H48" s="8">
        <v>3</v>
      </c>
      <c r="I48" s="8">
        <v>726</v>
      </c>
      <c r="J48" s="8">
        <v>3467.5920000000001</v>
      </c>
      <c r="K48" s="6"/>
    </row>
    <row r="49" spans="1:11" s="5" customFormat="1" x14ac:dyDescent="0.2">
      <c r="A49" s="6" t="s">
        <v>7</v>
      </c>
      <c r="B49" s="11">
        <v>2.8735632183908044</v>
      </c>
      <c r="C49" s="11">
        <v>1.5955263599068119</v>
      </c>
      <c r="D49" s="11">
        <v>0.8867082077061893</v>
      </c>
      <c r="E49" s="11">
        <v>1.4150943396226416</v>
      </c>
      <c r="F49" s="11">
        <v>0.40270510442143354</v>
      </c>
      <c r="G49" s="11">
        <v>0.56750285891897378</v>
      </c>
      <c r="H49" s="11">
        <v>5.7692307692307692</v>
      </c>
      <c r="I49" s="11">
        <v>6.7128987517337038</v>
      </c>
      <c r="J49" s="11">
        <v>3.1999833743703201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8</v>
      </c>
      <c r="C51" s="8">
        <v>1656</v>
      </c>
      <c r="D51" s="8">
        <v>14504.617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6"/>
    </row>
    <row r="52" spans="1:11" s="5" customFormat="1" x14ac:dyDescent="0.2">
      <c r="A52" s="5" t="s">
        <v>101</v>
      </c>
      <c r="B52" s="8">
        <v>10</v>
      </c>
      <c r="C52" s="8">
        <v>14402</v>
      </c>
      <c r="D52" s="8">
        <v>97788.854999999996</v>
      </c>
      <c r="E52" s="8">
        <v>2</v>
      </c>
      <c r="F52" s="8">
        <v>1080</v>
      </c>
      <c r="G52" s="8">
        <v>10035.958000000001</v>
      </c>
      <c r="H52" s="8">
        <v>2</v>
      </c>
      <c r="I52" s="8">
        <v>644</v>
      </c>
      <c r="J52" s="8">
        <v>2792.8870000000002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2</v>
      </c>
      <c r="C54" s="8">
        <v>502</v>
      </c>
      <c r="D54" s="8">
        <v>8886.4709999999995</v>
      </c>
      <c r="E54" s="8">
        <v>1</v>
      </c>
      <c r="F54" s="8">
        <v>420</v>
      </c>
      <c r="G54" s="8">
        <v>8211.7659999999996</v>
      </c>
      <c r="H54" s="8">
        <v>1</v>
      </c>
      <c r="I54" s="8">
        <v>82</v>
      </c>
      <c r="J54" s="8">
        <v>674.70500000000004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127</v>
      </c>
      <c r="C56" s="8">
        <v>191326</v>
      </c>
      <c r="D56" s="8">
        <v>7550614.7829999998</v>
      </c>
      <c r="E56" s="8">
        <v>11</v>
      </c>
      <c r="F56" s="8">
        <v>15986</v>
      </c>
      <c r="G56" s="8">
        <v>306873.61800000002</v>
      </c>
      <c r="H56" s="8">
        <v>9</v>
      </c>
      <c r="I56" s="8">
        <v>1360</v>
      </c>
      <c r="J56" s="8">
        <v>12473.864</v>
      </c>
      <c r="K56" s="6"/>
    </row>
    <row r="57" spans="1:11" s="5" customFormat="1" x14ac:dyDescent="0.2">
      <c r="A57" s="6" t="s">
        <v>7</v>
      </c>
      <c r="B57" s="11">
        <v>18.24712643678161</v>
      </c>
      <c r="C57" s="11">
        <v>18.433917653111759</v>
      </c>
      <c r="D57" s="11">
        <v>55.250002067700166</v>
      </c>
      <c r="E57" s="11">
        <v>5.1886792452830193</v>
      </c>
      <c r="F57" s="11">
        <v>4.2917625328540243</v>
      </c>
      <c r="G57" s="11">
        <v>9.5437466909193223</v>
      </c>
      <c r="H57" s="11">
        <v>17.307692307692307</v>
      </c>
      <c r="I57" s="11">
        <v>12.575127138233935</v>
      </c>
      <c r="J57" s="11">
        <v>11.511203571284183</v>
      </c>
      <c r="K57" s="11"/>
    </row>
    <row r="58" spans="1:11" s="5" customFormat="1" x14ac:dyDescent="0.2">
      <c r="A58" s="5" t="s">
        <v>97</v>
      </c>
      <c r="B58" s="8">
        <v>1</v>
      </c>
      <c r="C58" s="8">
        <v>200</v>
      </c>
      <c r="D58" s="8">
        <v>7960.0590000000002</v>
      </c>
      <c r="E58" s="8">
        <v>1</v>
      </c>
      <c r="F58" s="8">
        <v>200</v>
      </c>
      <c r="G58" s="8">
        <v>7960.0590000000002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6</v>
      </c>
      <c r="C59" s="8">
        <v>12396</v>
      </c>
      <c r="D59" s="8">
        <v>134318.057</v>
      </c>
      <c r="E59" s="8">
        <v>4</v>
      </c>
      <c r="F59" s="8">
        <v>9767</v>
      </c>
      <c r="G59" s="8">
        <v>122309.3</v>
      </c>
      <c r="H59" s="8">
        <v>0</v>
      </c>
      <c r="I59" s="8">
        <v>0</v>
      </c>
      <c r="J59" s="8">
        <v>0</v>
      </c>
      <c r="K59" s="6"/>
    </row>
    <row r="60" spans="1:11" s="5" customFormat="1" x14ac:dyDescent="0.2">
      <c r="A60" s="5" t="s">
        <v>95</v>
      </c>
      <c r="B60" s="8">
        <v>40</v>
      </c>
      <c r="C60" s="8">
        <v>120840</v>
      </c>
      <c r="D60" s="8">
        <v>721328.4659999999</v>
      </c>
      <c r="E60" s="8">
        <v>1</v>
      </c>
      <c r="F60" s="8">
        <v>618</v>
      </c>
      <c r="G60" s="8">
        <v>7414.2489999999998</v>
      </c>
      <c r="H60" s="8">
        <v>0</v>
      </c>
      <c r="I60" s="8">
        <v>0</v>
      </c>
      <c r="J60" s="8">
        <v>0</v>
      </c>
      <c r="K60" s="6"/>
    </row>
    <row r="61" spans="1:11" s="5" customFormat="1" x14ac:dyDescent="0.2">
      <c r="A61" s="5" t="s">
        <v>94</v>
      </c>
      <c r="B61" s="8">
        <v>17</v>
      </c>
      <c r="C61" s="8">
        <v>7126</v>
      </c>
      <c r="D61" s="8">
        <v>222811.601</v>
      </c>
      <c r="E61" s="8">
        <v>2</v>
      </c>
      <c r="F61" s="8">
        <v>3084</v>
      </c>
      <c r="G61" s="8">
        <v>150276.149</v>
      </c>
      <c r="H61" s="8">
        <v>3</v>
      </c>
      <c r="I61" s="8">
        <v>748</v>
      </c>
      <c r="J61" s="8">
        <v>8740.0319999999992</v>
      </c>
      <c r="K61" s="6"/>
    </row>
    <row r="62" spans="1:11" s="5" customFormat="1" x14ac:dyDescent="0.2">
      <c r="A62" s="5" t="s">
        <v>93</v>
      </c>
      <c r="B62" s="8">
        <v>24</v>
      </c>
      <c r="C62" s="8">
        <v>5905</v>
      </c>
      <c r="D62" s="8">
        <v>39387.873000000007</v>
      </c>
      <c r="E62" s="8">
        <v>0</v>
      </c>
      <c r="F62" s="8">
        <v>0</v>
      </c>
      <c r="G62" s="8">
        <v>0</v>
      </c>
      <c r="H62" s="8">
        <v>3</v>
      </c>
      <c r="I62" s="8">
        <v>183</v>
      </c>
      <c r="J62" s="8">
        <v>1645.0709999999999</v>
      </c>
      <c r="K62" s="6"/>
    </row>
    <row r="63" spans="1:11" s="5" customFormat="1" x14ac:dyDescent="0.2">
      <c r="A63" s="5" t="s">
        <v>92</v>
      </c>
      <c r="B63" s="8">
        <v>23</v>
      </c>
      <c r="C63" s="8">
        <v>13804</v>
      </c>
      <c r="D63" s="8">
        <v>114786.69</v>
      </c>
      <c r="E63" s="8">
        <v>3</v>
      </c>
      <c r="F63" s="8">
        <v>2317</v>
      </c>
      <c r="G63" s="8">
        <v>18913.861000000001</v>
      </c>
      <c r="H63" s="8">
        <v>1</v>
      </c>
      <c r="I63" s="8">
        <v>240</v>
      </c>
      <c r="J63" s="8">
        <v>924</v>
      </c>
      <c r="K63" s="6"/>
    </row>
    <row r="64" spans="1:11" s="5" customFormat="1" x14ac:dyDescent="0.2">
      <c r="A64" s="5" t="s">
        <v>91</v>
      </c>
      <c r="B64" s="8">
        <v>9</v>
      </c>
      <c r="C64" s="8">
        <v>30464</v>
      </c>
      <c r="D64" s="8">
        <v>6301940.1430000002</v>
      </c>
      <c r="E64" s="8">
        <v>0</v>
      </c>
      <c r="F64" s="8">
        <v>0</v>
      </c>
      <c r="G64" s="8">
        <v>0</v>
      </c>
      <c r="H64" s="8">
        <v>2</v>
      </c>
      <c r="I64" s="8">
        <v>189</v>
      </c>
      <c r="J64" s="8">
        <v>1164.761</v>
      </c>
      <c r="K64" s="6"/>
    </row>
    <row r="65" spans="1:11" s="5" customFormat="1" x14ac:dyDescent="0.2">
      <c r="A65" s="5" t="s">
        <v>90</v>
      </c>
      <c r="B65" s="8">
        <v>7</v>
      </c>
      <c r="C65" s="8">
        <v>591</v>
      </c>
      <c r="D65" s="8">
        <v>8081.8940000000002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175</v>
      </c>
      <c r="C68" s="8">
        <v>346441</v>
      </c>
      <c r="D68" s="8">
        <v>2163766.8119999999</v>
      </c>
      <c r="E68" s="8">
        <v>69</v>
      </c>
      <c r="F68" s="8">
        <v>53421</v>
      </c>
      <c r="G68" s="8">
        <v>524320.505</v>
      </c>
      <c r="H68" s="8">
        <v>6</v>
      </c>
      <c r="I68" s="8">
        <v>1360</v>
      </c>
      <c r="J68" s="8">
        <v>16948.341</v>
      </c>
      <c r="K68" s="6"/>
    </row>
    <row r="69" spans="1:11" s="5" customFormat="1" x14ac:dyDescent="0.2">
      <c r="A69" s="6" t="s">
        <v>7</v>
      </c>
      <c r="B69" s="11">
        <v>25.143678160919542</v>
      </c>
      <c r="C69" s="11">
        <v>33.378970268869317</v>
      </c>
      <c r="D69" s="11">
        <v>15.83289894568324</v>
      </c>
      <c r="E69" s="11">
        <v>32.547169811320757</v>
      </c>
      <c r="F69" s="11">
        <v>14.341939588864935</v>
      </c>
      <c r="G69" s="11">
        <v>16.306328700354094</v>
      </c>
      <c r="H69" s="11">
        <v>11.538461538461538</v>
      </c>
      <c r="I69" s="11">
        <v>12.575127138233935</v>
      </c>
      <c r="J69" s="11">
        <v>15.640366405032324</v>
      </c>
      <c r="K69" s="11"/>
    </row>
    <row r="70" spans="1:11" s="5" customFormat="1" x14ac:dyDescent="0.2">
      <c r="A70" s="5" t="s">
        <v>87</v>
      </c>
      <c r="B70" s="8">
        <v>33</v>
      </c>
      <c r="C70" s="8">
        <v>263118</v>
      </c>
      <c r="D70" s="8">
        <v>1470984.9909999999</v>
      </c>
      <c r="E70" s="8">
        <v>18</v>
      </c>
      <c r="F70" s="8">
        <v>15250</v>
      </c>
      <c r="G70" s="8">
        <v>222757.61799999999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30</v>
      </c>
      <c r="C71" s="8">
        <v>27187</v>
      </c>
      <c r="D71" s="8">
        <v>279487.42699999997</v>
      </c>
      <c r="E71" s="8">
        <v>13</v>
      </c>
      <c r="F71" s="8">
        <v>18752</v>
      </c>
      <c r="G71" s="8">
        <v>171402.52799999999</v>
      </c>
      <c r="H71" s="8">
        <v>3</v>
      </c>
      <c r="I71" s="8">
        <v>224</v>
      </c>
      <c r="J71" s="8">
        <v>2807.16</v>
      </c>
      <c r="K71" s="6"/>
    </row>
    <row r="72" spans="1:11" s="5" customFormat="1" x14ac:dyDescent="0.2">
      <c r="A72" s="5" t="s">
        <v>85</v>
      </c>
      <c r="B72" s="8">
        <v>63</v>
      </c>
      <c r="C72" s="8">
        <v>21921</v>
      </c>
      <c r="D72" s="8">
        <v>119656.76699999999</v>
      </c>
      <c r="E72" s="8">
        <v>29</v>
      </c>
      <c r="F72" s="8">
        <v>9221</v>
      </c>
      <c r="G72" s="8">
        <v>31590.560000000001</v>
      </c>
      <c r="H72" s="8">
        <v>0</v>
      </c>
      <c r="I72" s="8">
        <v>0</v>
      </c>
      <c r="J72" s="8">
        <v>0</v>
      </c>
      <c r="K72" s="6"/>
    </row>
    <row r="73" spans="1:11" s="5" customFormat="1" x14ac:dyDescent="0.2">
      <c r="A73" s="5" t="s">
        <v>84</v>
      </c>
      <c r="B73" s="8">
        <v>18</v>
      </c>
      <c r="C73" s="8">
        <v>5884</v>
      </c>
      <c r="D73" s="8">
        <v>68188.915000000008</v>
      </c>
      <c r="E73" s="8">
        <v>4</v>
      </c>
      <c r="F73" s="8">
        <v>193</v>
      </c>
      <c r="G73" s="8">
        <v>3739.4090000000001</v>
      </c>
      <c r="H73" s="8">
        <v>0</v>
      </c>
      <c r="I73" s="8">
        <v>0</v>
      </c>
      <c r="J73" s="8">
        <v>0</v>
      </c>
      <c r="K73" s="6"/>
    </row>
    <row r="74" spans="1:11" s="5" customFormat="1" x14ac:dyDescent="0.2">
      <c r="A74" s="5" t="s">
        <v>83</v>
      </c>
      <c r="B74" s="8">
        <v>27</v>
      </c>
      <c r="C74" s="8">
        <v>27827</v>
      </c>
      <c r="D74" s="8">
        <v>215585.639</v>
      </c>
      <c r="E74" s="8">
        <v>5</v>
      </c>
      <c r="F74" s="8">
        <v>10005</v>
      </c>
      <c r="G74" s="8">
        <v>94830.39</v>
      </c>
      <c r="H74" s="8">
        <v>2</v>
      </c>
      <c r="I74" s="8">
        <v>1082</v>
      </c>
      <c r="J74" s="8">
        <v>12898.108</v>
      </c>
      <c r="K74" s="6"/>
    </row>
    <row r="75" spans="1:11" s="5" customFormat="1" x14ac:dyDescent="0.2">
      <c r="A75" s="5" t="s">
        <v>82</v>
      </c>
      <c r="B75" s="8">
        <v>4</v>
      </c>
      <c r="C75" s="8">
        <v>504</v>
      </c>
      <c r="D75" s="8">
        <v>9863.0730000000003</v>
      </c>
      <c r="E75" s="8">
        <v>0</v>
      </c>
      <c r="F75" s="8">
        <v>0</v>
      </c>
      <c r="G75" s="8">
        <v>0</v>
      </c>
      <c r="H75" s="8">
        <v>1</v>
      </c>
      <c r="I75" s="8">
        <v>54</v>
      </c>
      <c r="J75" s="8">
        <v>1243.0730000000001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21</v>
      </c>
      <c r="C77" s="8">
        <v>5001</v>
      </c>
      <c r="D77" s="8">
        <v>48911.434999999998</v>
      </c>
      <c r="E77" s="8">
        <v>2</v>
      </c>
      <c r="F77" s="8">
        <v>95</v>
      </c>
      <c r="G77" s="8">
        <v>631.80399999999997</v>
      </c>
      <c r="H77" s="8">
        <v>0</v>
      </c>
      <c r="I77" s="8">
        <v>0</v>
      </c>
      <c r="J77" s="8">
        <v>0</v>
      </c>
      <c r="K77" s="6"/>
    </row>
    <row r="78" spans="1:11" s="5" customFormat="1" x14ac:dyDescent="0.2">
      <c r="A78" s="6" t="s">
        <v>7</v>
      </c>
      <c r="B78" s="11">
        <v>3.0172413793103448</v>
      </c>
      <c r="C78" s="11">
        <v>0.48183739890664051</v>
      </c>
      <c r="D78" s="11">
        <v>0.35789892115387267</v>
      </c>
      <c r="E78" s="11">
        <v>0.94339622641509435</v>
      </c>
      <c r="F78" s="11">
        <v>2.5504656613357456E-2</v>
      </c>
      <c r="G78" s="11">
        <v>1.9649057398963474E-2</v>
      </c>
      <c r="H78" s="11">
        <v>0</v>
      </c>
      <c r="I78" s="11">
        <v>0</v>
      </c>
      <c r="J78" s="11">
        <v>0</v>
      </c>
      <c r="K78" s="11"/>
    </row>
    <row r="79" spans="1:11" s="5" customFormat="1" x14ac:dyDescent="0.2">
      <c r="A79" s="5" t="s">
        <v>80</v>
      </c>
      <c r="B79" s="8">
        <v>2</v>
      </c>
      <c r="C79" s="8">
        <v>191</v>
      </c>
      <c r="D79" s="8">
        <v>2199.4969999999998</v>
      </c>
      <c r="E79" s="8">
        <v>1</v>
      </c>
      <c r="F79" s="8">
        <v>85</v>
      </c>
      <c r="G79" s="8">
        <v>610.63900000000001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5</v>
      </c>
      <c r="C80" s="8">
        <v>1113</v>
      </c>
      <c r="D80" s="8">
        <v>7778.75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11</v>
      </c>
      <c r="C81" s="8">
        <v>3653</v>
      </c>
      <c r="D81" s="8">
        <v>38800.684999999998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6"/>
    </row>
    <row r="82" spans="1:11" s="5" customFormat="1" x14ac:dyDescent="0.2">
      <c r="A82" s="5" t="s">
        <v>77</v>
      </c>
      <c r="B82" s="8">
        <v>2</v>
      </c>
      <c r="C82" s="8">
        <v>18</v>
      </c>
      <c r="D82" s="8">
        <v>61.503</v>
      </c>
      <c r="E82" s="8">
        <v>1</v>
      </c>
      <c r="F82" s="8">
        <v>10</v>
      </c>
      <c r="G82" s="8">
        <v>21.164999999999999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1</v>
      </c>
      <c r="C83" s="8">
        <v>26</v>
      </c>
      <c r="D83" s="8">
        <v>71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11</v>
      </c>
      <c r="C86" s="8">
        <v>5855</v>
      </c>
      <c r="D86" s="8">
        <v>45354.025999999998</v>
      </c>
      <c r="E86" s="8">
        <v>5</v>
      </c>
      <c r="F86" s="8">
        <v>2443</v>
      </c>
      <c r="G86" s="8">
        <v>14770.534</v>
      </c>
      <c r="H86" s="8">
        <v>1</v>
      </c>
      <c r="I86" s="8">
        <v>129</v>
      </c>
      <c r="J86" s="8">
        <v>1957.0930000000001</v>
      </c>
      <c r="K86" s="6"/>
    </row>
    <row r="87" spans="1:11" s="5" customFormat="1" x14ac:dyDescent="0.2">
      <c r="A87" s="6" t="s">
        <v>7</v>
      </c>
      <c r="B87" s="11">
        <v>1.5804597701149428</v>
      </c>
      <c r="C87" s="11">
        <v>0.56411877036560287</v>
      </c>
      <c r="D87" s="11">
        <v>0.33186834480290123</v>
      </c>
      <c r="E87" s="11">
        <v>2.358490566037736</v>
      </c>
      <c r="F87" s="11">
        <v>0.6558723800677082</v>
      </c>
      <c r="G87" s="11">
        <v>0.45936250859339539</v>
      </c>
      <c r="H87" s="11">
        <v>1.9230769230769231</v>
      </c>
      <c r="I87" s="11">
        <v>1.1927877947295422</v>
      </c>
      <c r="J87" s="11">
        <v>1.8060559206782498</v>
      </c>
      <c r="K87" s="11"/>
    </row>
    <row r="88" spans="1:11" s="5" customFormat="1" x14ac:dyDescent="0.2">
      <c r="A88" s="5" t="s">
        <v>73</v>
      </c>
      <c r="B88" s="8">
        <v>4</v>
      </c>
      <c r="C88" s="8">
        <v>2995</v>
      </c>
      <c r="D88" s="8">
        <v>28578.112000000001</v>
      </c>
      <c r="E88" s="8">
        <v>3</v>
      </c>
      <c r="F88" s="8">
        <v>821</v>
      </c>
      <c r="G88" s="8">
        <v>6833.1450000000004</v>
      </c>
      <c r="H88" s="8">
        <v>0</v>
      </c>
      <c r="I88" s="8">
        <v>0</v>
      </c>
      <c r="J88" s="8">
        <v>0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2</v>
      </c>
      <c r="C90" s="8">
        <v>527</v>
      </c>
      <c r="D90" s="8">
        <v>7352.6689999999999</v>
      </c>
      <c r="E90" s="8">
        <v>1</v>
      </c>
      <c r="F90" s="8">
        <v>122</v>
      </c>
      <c r="G90" s="8">
        <v>5509.79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5</v>
      </c>
      <c r="C93" s="8">
        <v>2333</v>
      </c>
      <c r="D93" s="8">
        <v>9423.2450000000008</v>
      </c>
      <c r="E93" s="8">
        <v>1</v>
      </c>
      <c r="F93" s="8">
        <v>1500</v>
      </c>
      <c r="G93" s="8">
        <v>2427.5990000000002</v>
      </c>
      <c r="H93" s="8">
        <v>1</v>
      </c>
      <c r="I93" s="8">
        <v>129</v>
      </c>
      <c r="J93" s="8">
        <v>1957.0930000000001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38</v>
      </c>
      <c r="C95" s="8">
        <v>26808</v>
      </c>
      <c r="D95" s="8">
        <v>194539.179</v>
      </c>
      <c r="E95" s="8">
        <v>13</v>
      </c>
      <c r="F95" s="8">
        <v>11828</v>
      </c>
      <c r="G95" s="8">
        <v>58703.017</v>
      </c>
      <c r="H95" s="8">
        <v>3</v>
      </c>
      <c r="I95" s="8">
        <v>545</v>
      </c>
      <c r="J95" s="8">
        <v>4838.0050000000001</v>
      </c>
      <c r="K95" s="6"/>
    </row>
    <row r="96" spans="1:11" s="5" customFormat="1" x14ac:dyDescent="0.2">
      <c r="A96" s="6" t="s">
        <v>7</v>
      </c>
      <c r="B96" s="11">
        <v>5.4597701149425291</v>
      </c>
      <c r="C96" s="11">
        <v>2.5829028174143609</v>
      </c>
      <c r="D96" s="11">
        <v>1.4234986621484347</v>
      </c>
      <c r="E96" s="11">
        <v>6.132075471698113</v>
      </c>
      <c r="F96" s="11">
        <v>3.1754639833978109</v>
      </c>
      <c r="G96" s="11">
        <v>1.8256594616769262</v>
      </c>
      <c r="H96" s="11">
        <v>5.7692307692307692</v>
      </c>
      <c r="I96" s="11">
        <v>5.0392972723069818</v>
      </c>
      <c r="J96" s="11">
        <v>4.4646358525225809</v>
      </c>
      <c r="K96" s="11"/>
    </row>
    <row r="97" spans="1:11" s="5" customFormat="1" x14ac:dyDescent="0.2">
      <c r="A97" s="5" t="s">
        <v>66</v>
      </c>
      <c r="B97" s="8">
        <v>4</v>
      </c>
      <c r="C97" s="8">
        <v>796</v>
      </c>
      <c r="D97" s="8">
        <v>7308.1059999999998</v>
      </c>
      <c r="E97" s="8">
        <v>0</v>
      </c>
      <c r="F97" s="8">
        <v>0</v>
      </c>
      <c r="G97" s="8">
        <v>0</v>
      </c>
      <c r="H97" s="8">
        <v>1</v>
      </c>
      <c r="I97" s="8">
        <v>16</v>
      </c>
      <c r="J97" s="8">
        <v>260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1</v>
      </c>
      <c r="C99" s="8">
        <v>4000</v>
      </c>
      <c r="D99" s="8">
        <v>32000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4</v>
      </c>
      <c r="C100" s="8">
        <v>1341</v>
      </c>
      <c r="D100" s="8">
        <v>6871.62</v>
      </c>
      <c r="E100" s="8">
        <v>1</v>
      </c>
      <c r="F100" s="8">
        <v>714</v>
      </c>
      <c r="G100" s="8">
        <v>2139.9250000000002</v>
      </c>
      <c r="H100" s="8">
        <v>1</v>
      </c>
      <c r="I100" s="8">
        <v>499</v>
      </c>
      <c r="J100" s="8">
        <v>3857.2170000000001</v>
      </c>
      <c r="K100" s="6"/>
    </row>
    <row r="101" spans="1:11" s="5" customFormat="1" x14ac:dyDescent="0.2">
      <c r="A101" s="5" t="s">
        <v>62</v>
      </c>
      <c r="B101" s="8">
        <v>9</v>
      </c>
      <c r="C101" s="8">
        <v>5344</v>
      </c>
      <c r="D101" s="8">
        <v>68008.924999999988</v>
      </c>
      <c r="E101" s="8">
        <v>2</v>
      </c>
      <c r="F101" s="8">
        <v>619</v>
      </c>
      <c r="G101" s="8">
        <v>2468</v>
      </c>
      <c r="H101" s="8">
        <v>0</v>
      </c>
      <c r="I101" s="8">
        <v>0</v>
      </c>
      <c r="J101" s="8">
        <v>0</v>
      </c>
      <c r="K101" s="6"/>
    </row>
    <row r="102" spans="1:11" s="5" customFormat="1" x14ac:dyDescent="0.2">
      <c r="A102" s="5" t="s">
        <v>61</v>
      </c>
      <c r="B102" s="8">
        <v>1</v>
      </c>
      <c r="C102" s="8">
        <v>295</v>
      </c>
      <c r="D102" s="8">
        <v>2674.7309999999998</v>
      </c>
      <c r="E102" s="8">
        <v>1</v>
      </c>
      <c r="F102" s="8">
        <v>295</v>
      </c>
      <c r="G102" s="8">
        <v>2674.7309999999998</v>
      </c>
      <c r="H102" s="8">
        <v>0</v>
      </c>
      <c r="I102" s="8">
        <v>0</v>
      </c>
      <c r="J102" s="8">
        <v>0</v>
      </c>
      <c r="K102" s="6"/>
    </row>
    <row r="103" spans="1:11" s="5" customFormat="1" x14ac:dyDescent="0.2">
      <c r="A103" s="5" t="s">
        <v>60</v>
      </c>
      <c r="B103" s="8">
        <v>18</v>
      </c>
      <c r="C103" s="8">
        <v>14508</v>
      </c>
      <c r="D103" s="8">
        <v>74199.792000000001</v>
      </c>
      <c r="E103" s="8">
        <v>9</v>
      </c>
      <c r="F103" s="8">
        <v>10200</v>
      </c>
      <c r="G103" s="8">
        <v>51420.360999999997</v>
      </c>
      <c r="H103" s="8">
        <v>1</v>
      </c>
      <c r="I103" s="8">
        <v>30</v>
      </c>
      <c r="J103" s="8">
        <v>720.78800000000001</v>
      </c>
      <c r="K103" s="6"/>
    </row>
    <row r="104" spans="1:11" s="5" customFormat="1" x14ac:dyDescent="0.2">
      <c r="A104" s="5" t="s">
        <v>59</v>
      </c>
      <c r="B104" s="8">
        <v>1</v>
      </c>
      <c r="C104" s="8">
        <v>524</v>
      </c>
      <c r="D104" s="8">
        <v>3476.0050000000001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103</v>
      </c>
      <c r="C106" s="8">
        <v>215717</v>
      </c>
      <c r="D106" s="8">
        <v>1806330.5340000002</v>
      </c>
      <c r="E106" s="8">
        <v>75</v>
      </c>
      <c r="F106" s="8">
        <v>189740</v>
      </c>
      <c r="G106" s="8">
        <v>1536478.9410000001</v>
      </c>
      <c r="H106" s="8">
        <v>4</v>
      </c>
      <c r="I106" s="8">
        <v>165</v>
      </c>
      <c r="J106" s="8">
        <v>1336.24</v>
      </c>
      <c r="K106" s="6"/>
    </row>
    <row r="107" spans="1:11" s="5" customFormat="1" x14ac:dyDescent="0.2">
      <c r="A107" s="6" t="s">
        <v>7</v>
      </c>
      <c r="B107" s="11">
        <v>14.798850574712644</v>
      </c>
      <c r="C107" s="11">
        <v>20.783946846619429</v>
      </c>
      <c r="D107" s="11">
        <v>13.217435746178758</v>
      </c>
      <c r="E107" s="11">
        <v>35.377358490566039</v>
      </c>
      <c r="F107" s="11">
        <v>50.939511008615199</v>
      </c>
      <c r="G107" s="11">
        <v>47.784380763666604</v>
      </c>
      <c r="H107" s="11">
        <v>7.6923076923076925</v>
      </c>
      <c r="I107" s="11">
        <v>1.5256588072122053</v>
      </c>
      <c r="J107" s="11">
        <v>1.2331167519617638</v>
      </c>
      <c r="K107" s="11"/>
    </row>
    <row r="108" spans="1:11" s="5" customFormat="1" x14ac:dyDescent="0.2">
      <c r="A108" s="5" t="s">
        <v>57</v>
      </c>
      <c r="B108" s="8">
        <v>12</v>
      </c>
      <c r="C108" s="8">
        <v>6769</v>
      </c>
      <c r="D108" s="8">
        <v>48291.663999999997</v>
      </c>
      <c r="E108" s="8">
        <v>0</v>
      </c>
      <c r="F108" s="8">
        <v>0</v>
      </c>
      <c r="G108" s="8">
        <v>0</v>
      </c>
      <c r="H108" s="8">
        <v>4</v>
      </c>
      <c r="I108" s="8">
        <v>165</v>
      </c>
      <c r="J108" s="8">
        <v>1336.24</v>
      </c>
      <c r="K108" s="6"/>
    </row>
    <row r="109" spans="1:11" s="5" customFormat="1" x14ac:dyDescent="0.2">
      <c r="A109" s="5" t="s">
        <v>56</v>
      </c>
      <c r="B109" s="8">
        <v>20</v>
      </c>
      <c r="C109" s="8">
        <v>9540</v>
      </c>
      <c r="D109" s="8">
        <v>92209.369000000122</v>
      </c>
      <c r="E109" s="8">
        <v>15</v>
      </c>
      <c r="F109" s="8">
        <v>7590</v>
      </c>
      <c r="G109" s="8">
        <v>77162.370000000228</v>
      </c>
      <c r="H109" s="8">
        <v>0</v>
      </c>
      <c r="I109" s="8">
        <v>0</v>
      </c>
      <c r="J109" s="8">
        <v>0</v>
      </c>
      <c r="K109" s="6"/>
    </row>
    <row r="110" spans="1:11" s="5" customFormat="1" x14ac:dyDescent="0.2">
      <c r="A110" s="5" t="s">
        <v>55</v>
      </c>
      <c r="B110" s="8">
        <v>6</v>
      </c>
      <c r="C110" s="8">
        <v>2580</v>
      </c>
      <c r="D110" s="8">
        <v>18350.879000000001</v>
      </c>
      <c r="E110" s="8">
        <v>1</v>
      </c>
      <c r="F110" s="8">
        <v>54</v>
      </c>
      <c r="G110" s="8">
        <v>360</v>
      </c>
      <c r="H110" s="8">
        <v>0</v>
      </c>
      <c r="I110" s="8">
        <v>0</v>
      </c>
      <c r="J110" s="8">
        <v>0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4</v>
      </c>
      <c r="C112" s="8">
        <v>14454</v>
      </c>
      <c r="D112" s="8">
        <v>160909.80900000001</v>
      </c>
      <c r="E112" s="8">
        <v>1</v>
      </c>
      <c r="F112" s="8">
        <v>8037</v>
      </c>
      <c r="G112" s="8">
        <v>66676.345000000001</v>
      </c>
      <c r="H112" s="8">
        <v>0</v>
      </c>
      <c r="I112" s="8">
        <v>0</v>
      </c>
      <c r="J112" s="8">
        <v>0</v>
      </c>
      <c r="K112" s="6"/>
    </row>
    <row r="113" spans="1:11" s="5" customFormat="1" x14ac:dyDescent="0.2">
      <c r="A113" s="5" t="s">
        <v>52</v>
      </c>
      <c r="B113" s="8">
        <v>57</v>
      </c>
      <c r="C113" s="8">
        <v>170095</v>
      </c>
      <c r="D113" s="8">
        <v>1322075.5959999999</v>
      </c>
      <c r="E113" s="8">
        <v>57</v>
      </c>
      <c r="F113" s="8">
        <v>170095</v>
      </c>
      <c r="G113" s="8">
        <v>1322075.5959999999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4</v>
      </c>
      <c r="C114" s="8">
        <v>12279</v>
      </c>
      <c r="D114" s="8">
        <v>164493.217</v>
      </c>
      <c r="E114" s="8">
        <v>1</v>
      </c>
      <c r="F114" s="8">
        <v>3964</v>
      </c>
      <c r="G114" s="8">
        <v>70204.63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8</v>
      </c>
      <c r="C116" s="8">
        <v>2493</v>
      </c>
      <c r="D116" s="8">
        <v>50361.917000000001</v>
      </c>
      <c r="E116" s="8">
        <v>2</v>
      </c>
      <c r="F116" s="8">
        <v>423</v>
      </c>
      <c r="G116" s="8">
        <v>11107.72</v>
      </c>
      <c r="H116" s="8">
        <v>1</v>
      </c>
      <c r="I116" s="8">
        <v>25</v>
      </c>
      <c r="J116" s="8">
        <v>148.18100000000001</v>
      </c>
      <c r="K116" s="6"/>
    </row>
    <row r="117" spans="1:11" s="5" customFormat="1" x14ac:dyDescent="0.2">
      <c r="A117" s="6" t="s">
        <v>7</v>
      </c>
      <c r="B117" s="11">
        <v>1.1494252873563218</v>
      </c>
      <c r="C117" s="11">
        <v>0.2401960878772755</v>
      </c>
      <c r="D117" s="11">
        <v>0.3685125116762753</v>
      </c>
      <c r="E117" s="11">
        <v>0.94339622641509435</v>
      </c>
      <c r="F117" s="11">
        <v>0.11356283944684428</v>
      </c>
      <c r="G117" s="11">
        <v>0.34544926567672024</v>
      </c>
      <c r="H117" s="11">
        <v>1.9230769230769231</v>
      </c>
      <c r="I117" s="11">
        <v>0.23116042533518261</v>
      </c>
      <c r="J117" s="11">
        <v>0.13674525042091701</v>
      </c>
      <c r="K117" s="11"/>
    </row>
    <row r="118" spans="1:11" s="5" customFormat="1" x14ac:dyDescent="0.2">
      <c r="A118" s="5" t="s">
        <v>49</v>
      </c>
      <c r="B118" s="8">
        <v>1</v>
      </c>
      <c r="C118" s="8">
        <v>14</v>
      </c>
      <c r="D118" s="8">
        <v>439.50299999999999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178</v>
      </c>
      <c r="D119" s="8">
        <v>1131.3309999999999</v>
      </c>
      <c r="E119" s="8">
        <v>1</v>
      </c>
      <c r="F119" s="8">
        <v>153</v>
      </c>
      <c r="G119" s="8">
        <v>983.15</v>
      </c>
      <c r="H119" s="8">
        <v>1</v>
      </c>
      <c r="I119" s="8">
        <v>25</v>
      </c>
      <c r="J119" s="8">
        <v>148.18100000000001</v>
      </c>
      <c r="K119" s="6"/>
    </row>
    <row r="120" spans="1:11" s="5" customFormat="1" x14ac:dyDescent="0.2">
      <c r="A120" s="5" t="s">
        <v>47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2</v>
      </c>
      <c r="C121" s="8">
        <v>124</v>
      </c>
      <c r="D121" s="8">
        <v>2841.9700000000003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3</v>
      </c>
      <c r="C123" s="8">
        <v>2177</v>
      </c>
      <c r="D123" s="8">
        <v>45949.112999999998</v>
      </c>
      <c r="E123" s="8">
        <v>1</v>
      </c>
      <c r="F123" s="8">
        <v>270</v>
      </c>
      <c r="G123" s="8">
        <v>10124.57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5</v>
      </c>
      <c r="C126" s="8">
        <v>5943</v>
      </c>
      <c r="D126" s="8">
        <v>36648.535000000003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0.7183908045977011</v>
      </c>
      <c r="C127" s="11">
        <v>0.57259741285786125</v>
      </c>
      <c r="D127" s="11">
        <v>0.26816778404415953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3</v>
      </c>
      <c r="C128" s="8">
        <v>1987</v>
      </c>
      <c r="D128" s="8">
        <v>22544.535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2</v>
      </c>
      <c r="C132" s="8">
        <v>3956</v>
      </c>
      <c r="D132" s="8">
        <v>14104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26</v>
      </c>
      <c r="C134" s="8">
        <v>66568</v>
      </c>
      <c r="D134" s="8">
        <v>626728.99600000004</v>
      </c>
      <c r="E134" s="8">
        <v>4</v>
      </c>
      <c r="F134" s="8">
        <v>56523</v>
      </c>
      <c r="G134" s="8">
        <v>552059.91700000002</v>
      </c>
      <c r="H134" s="8">
        <v>1</v>
      </c>
      <c r="I134" s="8">
        <v>1000</v>
      </c>
      <c r="J134" s="8">
        <v>21457.439999999999</v>
      </c>
      <c r="K134" s="6"/>
    </row>
    <row r="135" spans="1:11" s="5" customFormat="1" x14ac:dyDescent="0.2">
      <c r="A135" s="6" t="s">
        <v>7</v>
      </c>
      <c r="B135" s="11">
        <v>3.7356321839080464</v>
      </c>
      <c r="C135" s="11">
        <v>6.4137076525529384</v>
      </c>
      <c r="D135" s="11">
        <v>4.5859548288503458</v>
      </c>
      <c r="E135" s="11">
        <v>1.8867924528301887</v>
      </c>
      <c r="F135" s="11">
        <v>15.17473374480846</v>
      </c>
      <c r="G135" s="11">
        <v>17.169022349969314</v>
      </c>
      <c r="H135" s="11">
        <v>1.9230769230769231</v>
      </c>
      <c r="I135" s="11">
        <v>9.2464170134073047</v>
      </c>
      <c r="J135" s="11">
        <v>19.801479313756833</v>
      </c>
      <c r="K135" s="11"/>
    </row>
    <row r="136" spans="1:11" s="5" customFormat="1" x14ac:dyDescent="0.2">
      <c r="A136" s="5" t="s">
        <v>35</v>
      </c>
      <c r="B136" s="8">
        <v>4</v>
      </c>
      <c r="C136" s="8">
        <v>56398</v>
      </c>
      <c r="D136" s="8">
        <v>552978.65999999992</v>
      </c>
      <c r="E136" s="8">
        <v>1</v>
      </c>
      <c r="F136" s="8">
        <v>55700</v>
      </c>
      <c r="G136" s="8">
        <v>547990.31799999997</v>
      </c>
      <c r="H136" s="8">
        <v>0</v>
      </c>
      <c r="I136" s="8">
        <v>0</v>
      </c>
      <c r="J136" s="8">
        <v>0</v>
      </c>
      <c r="K136" s="6"/>
    </row>
    <row r="137" spans="1:11" s="5" customFormat="1" x14ac:dyDescent="0.2">
      <c r="A137" s="5" t="s">
        <v>34</v>
      </c>
      <c r="B137" s="8">
        <v>1</v>
      </c>
      <c r="C137" s="8">
        <v>20</v>
      </c>
      <c r="D137" s="8">
        <v>50</v>
      </c>
      <c r="E137" s="8">
        <v>1</v>
      </c>
      <c r="F137" s="8">
        <v>20</v>
      </c>
      <c r="G137" s="8">
        <v>50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9</v>
      </c>
      <c r="C139" s="8">
        <v>2800</v>
      </c>
      <c r="D139" s="8">
        <v>14016.315000000001</v>
      </c>
      <c r="E139" s="8">
        <v>2</v>
      </c>
      <c r="F139" s="8">
        <v>803</v>
      </c>
      <c r="G139" s="8">
        <v>4019.5990000000002</v>
      </c>
      <c r="H139" s="8">
        <v>0</v>
      </c>
      <c r="I139" s="8">
        <v>0</v>
      </c>
      <c r="J139" s="8">
        <v>0</v>
      </c>
      <c r="K139" s="6"/>
    </row>
    <row r="140" spans="1:11" s="5" customFormat="1" x14ac:dyDescent="0.2">
      <c r="A140" s="5" t="s">
        <v>31</v>
      </c>
      <c r="B140" s="8">
        <v>10</v>
      </c>
      <c r="C140" s="8">
        <v>7090</v>
      </c>
      <c r="D140" s="8">
        <v>55073.290999999997</v>
      </c>
      <c r="E140" s="8">
        <v>0</v>
      </c>
      <c r="F140" s="8">
        <v>0</v>
      </c>
      <c r="G140" s="8">
        <v>0</v>
      </c>
      <c r="H140" s="8">
        <v>1</v>
      </c>
      <c r="I140" s="8">
        <v>1000</v>
      </c>
      <c r="J140" s="8">
        <v>21457.439999999999</v>
      </c>
      <c r="K140" s="6"/>
    </row>
    <row r="141" spans="1:11" s="5" customFormat="1" x14ac:dyDescent="0.2">
      <c r="A141" s="10" t="s">
        <v>30</v>
      </c>
      <c r="B141" s="8">
        <v>2</v>
      </c>
      <c r="C141" s="8">
        <v>260</v>
      </c>
      <c r="D141" s="8">
        <v>4610.7299999999996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33</v>
      </c>
      <c r="C144" s="8">
        <v>22480</v>
      </c>
      <c r="D144" s="8">
        <v>202444.693</v>
      </c>
      <c r="E144" s="8">
        <v>8</v>
      </c>
      <c r="F144" s="8">
        <v>11704</v>
      </c>
      <c r="G144" s="8">
        <v>96994.506999999998</v>
      </c>
      <c r="H144" s="8">
        <v>3</v>
      </c>
      <c r="I144" s="8">
        <v>75</v>
      </c>
      <c r="J144" s="8">
        <v>190.55</v>
      </c>
      <c r="K144" s="6"/>
    </row>
    <row r="145" spans="1:11" s="5" customFormat="1" x14ac:dyDescent="0.2">
      <c r="A145" s="6" t="s">
        <v>7</v>
      </c>
      <c r="B145" s="11">
        <v>4.7413793103448274</v>
      </c>
      <c r="C145" s="11">
        <v>2.1659077639314694</v>
      </c>
      <c r="D145" s="11">
        <v>1.4813455630166434</v>
      </c>
      <c r="E145" s="11">
        <v>3.7735849056603774</v>
      </c>
      <c r="F145" s="11">
        <v>3.1421736947656389</v>
      </c>
      <c r="G145" s="11">
        <v>3.0165219521040778</v>
      </c>
      <c r="H145" s="11">
        <v>5.7692307692307692</v>
      </c>
      <c r="I145" s="11">
        <v>0.69348127600554788</v>
      </c>
      <c r="J145" s="11">
        <v>0.17584445689869643</v>
      </c>
      <c r="K145" s="11"/>
    </row>
    <row r="146" spans="1:11" s="5" customFormat="1" x14ac:dyDescent="0.2">
      <c r="A146" s="5" t="s">
        <v>27</v>
      </c>
      <c r="B146" s="8">
        <v>6</v>
      </c>
      <c r="C146" s="8">
        <v>945</v>
      </c>
      <c r="D146" s="8">
        <v>11033.661</v>
      </c>
      <c r="E146" s="8">
        <v>0</v>
      </c>
      <c r="F146" s="8">
        <v>0</v>
      </c>
      <c r="G146" s="8">
        <v>0</v>
      </c>
      <c r="H146" s="8">
        <v>1</v>
      </c>
      <c r="I146" s="8">
        <v>43</v>
      </c>
      <c r="J146" s="8">
        <v>133.36799999999999</v>
      </c>
      <c r="K146" s="6"/>
    </row>
    <row r="147" spans="1:11" s="5" customFormat="1" x14ac:dyDescent="0.2">
      <c r="A147" s="5" t="s">
        <v>26</v>
      </c>
      <c r="B147" s="8">
        <v>19</v>
      </c>
      <c r="C147" s="8">
        <v>18200</v>
      </c>
      <c r="D147" s="8">
        <v>110883.208</v>
      </c>
      <c r="E147" s="8">
        <v>4</v>
      </c>
      <c r="F147" s="8">
        <v>10695</v>
      </c>
      <c r="G147" s="8">
        <v>73516.892000000007</v>
      </c>
      <c r="H147" s="8">
        <v>2</v>
      </c>
      <c r="I147" s="8">
        <v>32</v>
      </c>
      <c r="J147" s="8">
        <v>57.182000000000002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8</v>
      </c>
      <c r="C150" s="8">
        <v>3335</v>
      </c>
      <c r="D150" s="8">
        <v>80527.824000000008</v>
      </c>
      <c r="E150" s="8">
        <v>4</v>
      </c>
      <c r="F150" s="8">
        <v>1009</v>
      </c>
      <c r="G150" s="8">
        <v>23477.615000000002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21</v>
      </c>
      <c r="C153" s="8">
        <v>14026</v>
      </c>
      <c r="D153" s="8">
        <v>91143.660999999993</v>
      </c>
      <c r="E153" s="8">
        <v>9</v>
      </c>
      <c r="F153" s="8">
        <v>4316</v>
      </c>
      <c r="G153" s="8">
        <v>21402.157999999999</v>
      </c>
      <c r="H153" s="8">
        <v>1</v>
      </c>
      <c r="I153" s="8">
        <v>288</v>
      </c>
      <c r="J153" s="8">
        <v>1288.47</v>
      </c>
      <c r="K153" s="6"/>
    </row>
    <row r="154" spans="1:11" s="5" customFormat="1" x14ac:dyDescent="0.2">
      <c r="A154" s="6" t="s">
        <v>7</v>
      </c>
      <c r="B154" s="11">
        <v>3.0172413793103448</v>
      </c>
      <c r="C154" s="11">
        <v>1.3513799954138253</v>
      </c>
      <c r="D154" s="11">
        <v>0.66692416490978645</v>
      </c>
      <c r="E154" s="11">
        <v>4.2452830188679247</v>
      </c>
      <c r="F154" s="11">
        <v>1.1587168204552716</v>
      </c>
      <c r="G154" s="11">
        <v>0.66560552165495201</v>
      </c>
      <c r="H154" s="11">
        <v>1.9230769230769231</v>
      </c>
      <c r="I154" s="11">
        <v>2.6629680998613039</v>
      </c>
      <c r="J154" s="11">
        <v>1.1890333633180972</v>
      </c>
      <c r="K154" s="11"/>
    </row>
    <row r="155" spans="1:11" s="5" customFormat="1" x14ac:dyDescent="0.2">
      <c r="A155" s="5" t="s">
        <v>20</v>
      </c>
      <c r="B155" s="8">
        <v>4</v>
      </c>
      <c r="C155" s="8">
        <v>503</v>
      </c>
      <c r="D155" s="8">
        <v>2878.8270000000002</v>
      </c>
      <c r="E155" s="8">
        <v>3</v>
      </c>
      <c r="F155" s="8">
        <v>215</v>
      </c>
      <c r="G155" s="8">
        <v>1590.357</v>
      </c>
      <c r="H155" s="8">
        <v>1</v>
      </c>
      <c r="I155" s="8">
        <v>288</v>
      </c>
      <c r="J155" s="8">
        <v>1288.47</v>
      </c>
      <c r="K155" s="6"/>
    </row>
    <row r="156" spans="1:11" s="5" customFormat="1" x14ac:dyDescent="0.2">
      <c r="A156" s="5" t="s">
        <v>19</v>
      </c>
      <c r="B156" s="8">
        <v>4</v>
      </c>
      <c r="C156" s="8">
        <v>7102</v>
      </c>
      <c r="D156" s="8">
        <v>55748.212</v>
      </c>
      <c r="E156" s="8">
        <v>2</v>
      </c>
      <c r="F156" s="8">
        <v>399</v>
      </c>
      <c r="G156" s="8">
        <v>3133.136</v>
      </c>
      <c r="H156" s="8">
        <v>0</v>
      </c>
      <c r="I156" s="8">
        <v>0</v>
      </c>
      <c r="J156" s="8">
        <v>0</v>
      </c>
      <c r="K156" s="6"/>
    </row>
    <row r="157" spans="1:11" s="5" customFormat="1" x14ac:dyDescent="0.2">
      <c r="A157" s="5" t="s">
        <v>18</v>
      </c>
      <c r="B157" s="8">
        <v>4</v>
      </c>
      <c r="C157" s="8">
        <v>3702</v>
      </c>
      <c r="D157" s="8">
        <v>16678.665000000001</v>
      </c>
      <c r="E157" s="8">
        <v>4</v>
      </c>
      <c r="F157" s="8">
        <v>3702</v>
      </c>
      <c r="G157" s="8">
        <v>16678.665000000001</v>
      </c>
      <c r="H157" s="8">
        <v>0</v>
      </c>
      <c r="I157" s="8">
        <v>0</v>
      </c>
      <c r="J157" s="8">
        <v>0</v>
      </c>
      <c r="K157" s="6"/>
    </row>
    <row r="158" spans="1:11" s="5" customFormat="1" x14ac:dyDescent="0.2">
      <c r="A158" s="5" t="s">
        <v>17</v>
      </c>
      <c r="B158" s="8">
        <v>7</v>
      </c>
      <c r="C158" s="8">
        <v>2265</v>
      </c>
      <c r="D158" s="8">
        <v>12963.594999999999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2</v>
      </c>
      <c r="C159" s="8">
        <v>454</v>
      </c>
      <c r="D159" s="8">
        <v>2874.3620000000001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10</v>
      </c>
      <c r="C161" s="8">
        <v>3759</v>
      </c>
      <c r="D161" s="8">
        <v>28334.231</v>
      </c>
      <c r="E161" s="8">
        <v>4</v>
      </c>
      <c r="F161" s="8">
        <v>1357</v>
      </c>
      <c r="G161" s="8">
        <v>11354.493</v>
      </c>
      <c r="H161" s="8">
        <v>5</v>
      </c>
      <c r="I161" s="8">
        <v>2242</v>
      </c>
      <c r="J161" s="8">
        <v>15848.698</v>
      </c>
      <c r="K161" s="6"/>
    </row>
    <row r="162" spans="1:11" s="5" customFormat="1" x14ac:dyDescent="0.2">
      <c r="A162" s="6" t="s">
        <v>7</v>
      </c>
      <c r="B162" s="11">
        <v>1.4367816091954022</v>
      </c>
      <c r="C162" s="11">
        <v>0.3621729219136296</v>
      </c>
      <c r="D162" s="11">
        <v>0.20732965014468732</v>
      </c>
      <c r="E162" s="11">
        <v>1.8867924528301887</v>
      </c>
      <c r="F162" s="11">
        <v>0.36431388446659024</v>
      </c>
      <c r="G162" s="11">
        <v>0.35312388761883273</v>
      </c>
      <c r="H162" s="11">
        <v>9.6153846153846168</v>
      </c>
      <c r="I162" s="11">
        <v>20.730466944059177</v>
      </c>
      <c r="J162" s="11">
        <v>14.625587469753116</v>
      </c>
      <c r="K162" s="11"/>
    </row>
    <row r="163" spans="1:11" s="5" customFormat="1" x14ac:dyDescent="0.2">
      <c r="A163" s="5" t="s">
        <v>14</v>
      </c>
      <c r="B163" s="8">
        <v>1</v>
      </c>
      <c r="C163" s="8">
        <v>300</v>
      </c>
      <c r="D163" s="8">
        <v>2532.1799999999998</v>
      </c>
      <c r="E163" s="8">
        <v>1</v>
      </c>
      <c r="F163" s="8">
        <v>300</v>
      </c>
      <c r="G163" s="8">
        <v>2532.1799999999998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1</v>
      </c>
      <c r="C164" s="8">
        <v>71</v>
      </c>
      <c r="D164" s="8">
        <v>1852.279</v>
      </c>
      <c r="E164" s="8">
        <v>1</v>
      </c>
      <c r="F164" s="8">
        <v>71</v>
      </c>
      <c r="G164" s="8">
        <v>1852.279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8</v>
      </c>
      <c r="C166" s="8">
        <v>3388</v>
      </c>
      <c r="D166" s="8">
        <v>23949.772000000001</v>
      </c>
      <c r="E166" s="8">
        <v>2</v>
      </c>
      <c r="F166" s="8">
        <v>986</v>
      </c>
      <c r="G166" s="8">
        <v>6970.0339999999997</v>
      </c>
      <c r="H166" s="8">
        <v>5</v>
      </c>
      <c r="I166" s="8">
        <v>2242</v>
      </c>
      <c r="J166" s="8">
        <v>15848.698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3" customForma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</row>
    <row r="2140" spans="1:11" s="3" customForma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</row>
    <row r="2141" spans="1:11" s="3" customForma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4"/>
    </row>
    <row r="2182" spans="2:11" s="3" customFormat="1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4"/>
    </row>
    <row r="2183" spans="2:11" s="3" customFormat="1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4"/>
    </row>
    <row r="2184" spans="2:11" s="3" customFormat="1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4"/>
    </row>
    <row r="2185" spans="2:11" s="3" customFormat="1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4"/>
    </row>
    <row r="2186" spans="2:11" s="3" customFormat="1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4"/>
    </row>
    <row r="2187" spans="2:11" s="3" customFormat="1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4"/>
    </row>
    <row r="2188" spans="2:11" s="3" customFormat="1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4"/>
    </row>
    <row r="2189" spans="2:11" s="3" customFormat="1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4"/>
    </row>
    <row r="2190" spans="2:11" s="3" customFormat="1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4"/>
    </row>
    <row r="2191" spans="2:11" s="3" customFormat="1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4"/>
    </row>
    <row r="2192" spans="2:11" s="3" customFormat="1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4"/>
    </row>
    <row r="2193" spans="2:11" s="3" customFormat="1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4"/>
    </row>
    <row r="2194" spans="2:11" s="3" customFormat="1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4"/>
    </row>
    <row r="2195" spans="2:11" s="3" customFormat="1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4"/>
    </row>
    <row r="2196" spans="2:11" s="3" customFormat="1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4"/>
    </row>
    <row r="2197" spans="2:11" s="3" customFormat="1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4"/>
    </row>
    <row r="2198" spans="2:11" s="3" customFormat="1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4"/>
    </row>
    <row r="2199" spans="2:11" s="3" customFormat="1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4"/>
    </row>
    <row r="2200" spans="2:11" s="3" customFormat="1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4"/>
    </row>
    <row r="2201" spans="2:11" s="3" customFormat="1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4"/>
    </row>
    <row r="2202" spans="2:11" s="3" customFormat="1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4"/>
    </row>
    <row r="2203" spans="2:11" s="3" customFormat="1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4"/>
    </row>
    <row r="2204" spans="2:11" s="3" customFormat="1" x14ac:dyDescent="0.2">
      <c r="K2204" s="4"/>
    </row>
    <row r="2205" spans="2:11" s="3" customFormat="1" x14ac:dyDescent="0.2">
      <c r="K2205" s="4"/>
    </row>
    <row r="2206" spans="2:11" s="3" customFormat="1" x14ac:dyDescent="0.2">
      <c r="K2206" s="4"/>
    </row>
    <row r="2207" spans="2:11" s="3" customFormat="1" x14ac:dyDescent="0.2">
      <c r="K2207" s="4"/>
    </row>
    <row r="2208" spans="2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4"/>
    </row>
    <row r="2340" spans="1:1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4"/>
    </row>
    <row r="2341" spans="1:1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x14ac:dyDescent="0.2"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x14ac:dyDescent="0.2"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x14ac:dyDescent="0.2"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x14ac:dyDescent="0.2"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2:10" x14ac:dyDescent="0.2"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2:10" x14ac:dyDescent="0.2"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2:10" x14ac:dyDescent="0.2"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2:10" x14ac:dyDescent="0.2"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2:10" x14ac:dyDescent="0.2"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2:10" x14ac:dyDescent="0.2"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2:10" x14ac:dyDescent="0.2"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2:10" x14ac:dyDescent="0.2"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2:10" x14ac:dyDescent="0.2"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2:10" x14ac:dyDescent="0.2"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2:10" x14ac:dyDescent="0.2"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2:10" x14ac:dyDescent="0.2"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2:10" x14ac:dyDescent="0.2"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2:10" x14ac:dyDescent="0.2"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2:10" x14ac:dyDescent="0.2"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2:10" x14ac:dyDescent="0.2"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2:10" x14ac:dyDescent="0.2"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2:10" x14ac:dyDescent="0.2"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2:10" x14ac:dyDescent="0.2">
      <c r="B2403" s="3"/>
      <c r="C2403" s="3"/>
      <c r="D2403" s="3"/>
      <c r="E2403" s="3"/>
      <c r="F2403" s="3"/>
      <c r="G2403" s="3"/>
      <c r="H2403" s="3"/>
      <c r="I2403" s="3"/>
      <c r="J2403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11281-21AA-450C-A52E-98F376277A23}">
  <sheetPr codeName="Sheet10"/>
  <dimension ref="A1:K2403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0</v>
      </c>
      <c r="C9" s="8">
        <v>0</v>
      </c>
      <c r="D9" s="8">
        <v>0</v>
      </c>
      <c r="E9" s="8">
        <v>7</v>
      </c>
      <c r="F9" s="8">
        <v>1168</v>
      </c>
      <c r="G9" s="8">
        <v>7282.7470000000003</v>
      </c>
      <c r="H9" s="8">
        <v>425</v>
      </c>
      <c r="I9" s="8">
        <v>653438</v>
      </c>
      <c r="J9" s="8">
        <v>10335183.254000001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0</v>
      </c>
      <c r="C11" s="8">
        <v>0</v>
      </c>
      <c r="D11" s="8">
        <v>0</v>
      </c>
      <c r="E11" s="8">
        <v>2</v>
      </c>
      <c r="F11" s="8">
        <v>556</v>
      </c>
      <c r="G11" s="8">
        <v>6173.6869999999999</v>
      </c>
      <c r="H11" s="8">
        <v>53</v>
      </c>
      <c r="I11" s="8">
        <v>80955</v>
      </c>
      <c r="J11" s="8">
        <v>536188.84199999995</v>
      </c>
      <c r="K11" s="6"/>
    </row>
    <row r="12" spans="1:11" s="5" customFormat="1" x14ac:dyDescent="0.2">
      <c r="A12" s="6" t="s">
        <v>7</v>
      </c>
      <c r="B12" s="11">
        <v>0</v>
      </c>
      <c r="C12" s="11">
        <v>0</v>
      </c>
      <c r="D12" s="11">
        <v>0</v>
      </c>
      <c r="E12" s="11">
        <v>28.571428571428569</v>
      </c>
      <c r="F12" s="11">
        <v>47.602739726027401</v>
      </c>
      <c r="G12" s="11">
        <v>84.771405624828105</v>
      </c>
      <c r="H12" s="11">
        <v>12.470588235294118</v>
      </c>
      <c r="I12" s="11">
        <v>12.389086646322987</v>
      </c>
      <c r="J12" s="11">
        <v>5.1879954987008103</v>
      </c>
      <c r="K12" s="11"/>
    </row>
    <row r="13" spans="1:11" s="5" customFormat="1" x14ac:dyDescent="0.2">
      <c r="A13" s="5" t="s">
        <v>134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924</v>
      </c>
      <c r="J13" s="8">
        <v>6432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326</v>
      </c>
      <c r="J14" s="8">
        <v>2514.1410000000001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1153</v>
      </c>
      <c r="J18" s="8">
        <v>10740</v>
      </c>
      <c r="K18" s="6"/>
    </row>
    <row r="19" spans="1:11" s="5" customFormat="1" x14ac:dyDescent="0.2">
      <c r="A19" s="5" t="s">
        <v>128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500</v>
      </c>
      <c r="J20" s="8">
        <v>10056.700999999999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3</v>
      </c>
      <c r="I21" s="8">
        <v>689</v>
      </c>
      <c r="J21" s="8">
        <v>5320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4</v>
      </c>
      <c r="I22" s="8">
        <v>5235</v>
      </c>
      <c r="J22" s="8">
        <v>40407.271000000001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0</v>
      </c>
      <c r="C24" s="8">
        <v>0</v>
      </c>
      <c r="D24" s="8">
        <v>0</v>
      </c>
      <c r="E24" s="8">
        <v>1</v>
      </c>
      <c r="F24" s="8">
        <v>109</v>
      </c>
      <c r="G24" s="8">
        <v>1717.15</v>
      </c>
      <c r="H24" s="8">
        <v>2</v>
      </c>
      <c r="I24" s="8">
        <v>3193</v>
      </c>
      <c r="J24" s="8">
        <v>49938.336000000003</v>
      </c>
      <c r="K24" s="6"/>
    </row>
    <row r="25" spans="1:11" s="5" customFormat="1" x14ac:dyDescent="0.2">
      <c r="A25" s="5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1976</v>
      </c>
      <c r="J25" s="8">
        <v>2512.4070000000002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56</v>
      </c>
      <c r="J27" s="8">
        <v>880.976</v>
      </c>
      <c r="K27" s="6"/>
    </row>
    <row r="28" spans="1:11" s="5" customFormat="1" x14ac:dyDescent="0.2">
      <c r="A28" s="5" t="s">
        <v>119</v>
      </c>
      <c r="B28" s="8">
        <v>0</v>
      </c>
      <c r="C28" s="8">
        <v>0</v>
      </c>
      <c r="D28" s="8">
        <v>0</v>
      </c>
      <c r="E28" s="8">
        <v>1</v>
      </c>
      <c r="F28" s="8">
        <v>447</v>
      </c>
      <c r="G28" s="8">
        <v>4456.5370000000003</v>
      </c>
      <c r="H28" s="8">
        <v>38</v>
      </c>
      <c r="I28" s="8">
        <v>66903</v>
      </c>
      <c r="J28" s="8">
        <v>407387.01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6</v>
      </c>
      <c r="I31" s="8">
        <v>1972</v>
      </c>
      <c r="J31" s="8">
        <v>10621.276</v>
      </c>
      <c r="K31" s="6"/>
    </row>
    <row r="32" spans="1:11" s="5" customFormat="1" x14ac:dyDescent="0.2">
      <c r="A32" s="6" t="s">
        <v>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1.411764705882353</v>
      </c>
      <c r="I32" s="11">
        <v>0.30178838696249682</v>
      </c>
      <c r="J32" s="11">
        <v>0.10276814391161641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2</v>
      </c>
      <c r="I34" s="8">
        <v>194</v>
      </c>
      <c r="J34" s="8">
        <v>1685.268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300</v>
      </c>
      <c r="J36" s="8">
        <v>1264.327</v>
      </c>
      <c r="K36" s="6"/>
    </row>
    <row r="37" spans="1:11" s="5" customFormat="1" x14ac:dyDescent="0.2">
      <c r="A37" s="5" t="s">
        <v>112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3</v>
      </c>
      <c r="I37" s="8">
        <v>1478</v>
      </c>
      <c r="J37" s="8">
        <v>7671.6809999999996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15</v>
      </c>
      <c r="I41" s="8">
        <v>5397</v>
      </c>
      <c r="J41" s="8">
        <v>56022.862999999998</v>
      </c>
      <c r="K41" s="6"/>
    </row>
    <row r="42" spans="1:11" s="5" customFormat="1" x14ac:dyDescent="0.2">
      <c r="A42" s="6" t="s">
        <v>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3.5294117647058822</v>
      </c>
      <c r="I42" s="11">
        <v>0.82593910975486584</v>
      </c>
      <c r="J42" s="11">
        <v>0.54205969669979104</v>
      </c>
      <c r="K42" s="11"/>
    </row>
    <row r="43" spans="1:11" s="5" customFormat="1" x14ac:dyDescent="0.2">
      <c r="A43" s="5" t="s">
        <v>108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6"/>
    </row>
    <row r="44" spans="1:11" s="5" customFormat="1" x14ac:dyDescent="0.2">
      <c r="A44" s="5" t="s">
        <v>107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6</v>
      </c>
      <c r="I44" s="8">
        <v>1190</v>
      </c>
      <c r="J44" s="8">
        <v>18709.755000000001</v>
      </c>
      <c r="K44" s="6"/>
    </row>
    <row r="45" spans="1:11" s="5" customFormat="1" x14ac:dyDescent="0.2">
      <c r="A45" s="5" t="s">
        <v>106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2</v>
      </c>
      <c r="I45" s="8">
        <v>908</v>
      </c>
      <c r="J45" s="8">
        <v>6470.5190000000002</v>
      </c>
      <c r="K45" s="6"/>
    </row>
    <row r="46" spans="1:11" s="5" customFormat="1" x14ac:dyDescent="0.2">
      <c r="A46" s="5" t="s">
        <v>105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7</v>
      </c>
      <c r="I46" s="8">
        <v>3299</v>
      </c>
      <c r="J46" s="8">
        <v>30842.589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14</v>
      </c>
      <c r="I48" s="8">
        <v>14334</v>
      </c>
      <c r="J48" s="8">
        <v>99464.626999999993</v>
      </c>
      <c r="K48" s="6"/>
    </row>
    <row r="49" spans="1:11" s="5" customFormat="1" x14ac:dyDescent="0.2">
      <c r="A49" s="6" t="s">
        <v>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3.2941176470588238</v>
      </c>
      <c r="I49" s="11">
        <v>2.1936281636513333</v>
      </c>
      <c r="J49" s="11">
        <v>0.96238861523335295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8</v>
      </c>
      <c r="I51" s="8">
        <v>1656</v>
      </c>
      <c r="J51" s="8">
        <v>14504.617</v>
      </c>
      <c r="K51" s="6"/>
    </row>
    <row r="52" spans="1:11" s="5" customFormat="1" x14ac:dyDescent="0.2">
      <c r="A52" s="5" t="s">
        <v>101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6</v>
      </c>
      <c r="I52" s="8">
        <v>12678</v>
      </c>
      <c r="J52" s="8">
        <v>84960.01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107</v>
      </c>
      <c r="I56" s="8">
        <v>173980</v>
      </c>
      <c r="J56" s="8">
        <v>7231267.301</v>
      </c>
      <c r="K56" s="6"/>
    </row>
    <row r="57" spans="1:11" s="5" customFormat="1" x14ac:dyDescent="0.2">
      <c r="A57" s="6" t="s">
        <v>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25.176470588235293</v>
      </c>
      <c r="I57" s="11">
        <v>26.625326350778501</v>
      </c>
      <c r="J57" s="11">
        <v>69.967480239900922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2</v>
      </c>
      <c r="I59" s="8">
        <v>2629</v>
      </c>
      <c r="J59" s="8">
        <v>12008.757</v>
      </c>
      <c r="K59" s="6"/>
    </row>
    <row r="60" spans="1:11" s="5" customFormat="1" x14ac:dyDescent="0.2">
      <c r="A60" s="5" t="s">
        <v>95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39</v>
      </c>
      <c r="I60" s="8">
        <v>120222</v>
      </c>
      <c r="J60" s="8">
        <v>713914.21699999995</v>
      </c>
      <c r="K60" s="6"/>
    </row>
    <row r="61" spans="1:11" s="5" customFormat="1" x14ac:dyDescent="0.2">
      <c r="A61" s="5" t="s">
        <v>94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12</v>
      </c>
      <c r="I61" s="8">
        <v>3294</v>
      </c>
      <c r="J61" s="8">
        <v>63795.42</v>
      </c>
      <c r="K61" s="6"/>
    </row>
    <row r="62" spans="1:11" s="5" customFormat="1" x14ac:dyDescent="0.2">
      <c r="A62" s="5" t="s">
        <v>93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21</v>
      </c>
      <c r="I62" s="8">
        <v>5722</v>
      </c>
      <c r="J62" s="8">
        <v>37742.802000000003</v>
      </c>
      <c r="K62" s="6"/>
    </row>
    <row r="63" spans="1:11" s="5" customFormat="1" x14ac:dyDescent="0.2">
      <c r="A63" s="5" t="s">
        <v>92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19</v>
      </c>
      <c r="I63" s="8">
        <v>11247</v>
      </c>
      <c r="J63" s="8">
        <v>94948.828999999998</v>
      </c>
      <c r="K63" s="6"/>
    </row>
    <row r="64" spans="1:11" s="5" customFormat="1" x14ac:dyDescent="0.2">
      <c r="A64" s="5" t="s">
        <v>91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7</v>
      </c>
      <c r="I64" s="8">
        <v>30275</v>
      </c>
      <c r="J64" s="8">
        <v>6300775.3820000002</v>
      </c>
      <c r="K64" s="6"/>
    </row>
    <row r="65" spans="1:11" s="5" customFormat="1" x14ac:dyDescent="0.2">
      <c r="A65" s="5" t="s">
        <v>90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7</v>
      </c>
      <c r="I65" s="8">
        <v>591</v>
      </c>
      <c r="J65" s="8">
        <v>8081.8940000000002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0</v>
      </c>
      <c r="C68" s="8">
        <v>0</v>
      </c>
      <c r="D68" s="8">
        <v>0</v>
      </c>
      <c r="E68" s="8">
        <v>4</v>
      </c>
      <c r="F68" s="8">
        <v>572</v>
      </c>
      <c r="G68" s="8">
        <v>1024.8</v>
      </c>
      <c r="H68" s="8">
        <v>96</v>
      </c>
      <c r="I68" s="8">
        <v>291088</v>
      </c>
      <c r="J68" s="8">
        <v>1621473.166</v>
      </c>
      <c r="K68" s="6"/>
    </row>
    <row r="69" spans="1:11" s="5" customFormat="1" x14ac:dyDescent="0.2">
      <c r="A69" s="6" t="s">
        <v>7</v>
      </c>
      <c r="B69" s="11">
        <v>0</v>
      </c>
      <c r="C69" s="11">
        <v>0</v>
      </c>
      <c r="D69" s="11">
        <v>0</v>
      </c>
      <c r="E69" s="11">
        <v>57.142857142857139</v>
      </c>
      <c r="F69" s="11">
        <v>48.972602739726028</v>
      </c>
      <c r="G69" s="11">
        <v>14.071613362375487</v>
      </c>
      <c r="H69" s="11">
        <v>22.588235294117649</v>
      </c>
      <c r="I69" s="11">
        <v>44.547149079178133</v>
      </c>
      <c r="J69" s="11">
        <v>15.688867107145343</v>
      </c>
      <c r="K69" s="11"/>
    </row>
    <row r="70" spans="1:11" s="5" customFormat="1" x14ac:dyDescent="0.2">
      <c r="A70" s="5" t="s">
        <v>87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15</v>
      </c>
      <c r="I70" s="8">
        <v>247868</v>
      </c>
      <c r="J70" s="8">
        <v>1248227.3729999999</v>
      </c>
      <c r="K70" s="6"/>
    </row>
    <row r="71" spans="1:11" s="5" customFormat="1" x14ac:dyDescent="0.2">
      <c r="A71" s="5" t="s">
        <v>86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14</v>
      </c>
      <c r="I71" s="8">
        <v>8211</v>
      </c>
      <c r="J71" s="8">
        <v>105277.739</v>
      </c>
      <c r="K71" s="6"/>
    </row>
    <row r="72" spans="1:11" s="5" customFormat="1" x14ac:dyDescent="0.2">
      <c r="A72" s="5" t="s">
        <v>85</v>
      </c>
      <c r="B72" s="8">
        <v>0</v>
      </c>
      <c r="C72" s="8">
        <v>0</v>
      </c>
      <c r="D72" s="8">
        <v>0</v>
      </c>
      <c r="E72" s="8">
        <v>3</v>
      </c>
      <c r="F72" s="8">
        <v>560</v>
      </c>
      <c r="G72" s="8">
        <v>912</v>
      </c>
      <c r="H72" s="8">
        <v>31</v>
      </c>
      <c r="I72" s="8">
        <v>12140</v>
      </c>
      <c r="J72" s="8">
        <v>87154.206999999995</v>
      </c>
      <c r="K72" s="6"/>
    </row>
    <row r="73" spans="1:11" s="5" customFormat="1" x14ac:dyDescent="0.2">
      <c r="A73" s="5" t="s">
        <v>84</v>
      </c>
      <c r="B73" s="8">
        <v>0</v>
      </c>
      <c r="C73" s="8">
        <v>0</v>
      </c>
      <c r="D73" s="8">
        <v>0</v>
      </c>
      <c r="E73" s="8">
        <v>1</v>
      </c>
      <c r="F73" s="8">
        <v>12</v>
      </c>
      <c r="G73" s="8">
        <v>112.8</v>
      </c>
      <c r="H73" s="8">
        <v>13</v>
      </c>
      <c r="I73" s="8">
        <v>5679</v>
      </c>
      <c r="J73" s="8">
        <v>64336.706000000006</v>
      </c>
      <c r="K73" s="6"/>
    </row>
    <row r="74" spans="1:11" s="5" customFormat="1" x14ac:dyDescent="0.2">
      <c r="A74" s="5" t="s">
        <v>83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20</v>
      </c>
      <c r="I74" s="8">
        <v>16740</v>
      </c>
      <c r="J74" s="8">
        <v>107857.141</v>
      </c>
      <c r="K74" s="6"/>
    </row>
    <row r="75" spans="1:11" s="5" customFormat="1" x14ac:dyDescent="0.2">
      <c r="A75" s="5" t="s">
        <v>82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3</v>
      </c>
      <c r="I75" s="8">
        <v>450</v>
      </c>
      <c r="J75" s="8">
        <v>8620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19</v>
      </c>
      <c r="I77" s="8">
        <v>4906</v>
      </c>
      <c r="J77" s="8">
        <v>48279.631000000001</v>
      </c>
      <c r="K77" s="6"/>
    </row>
    <row r="78" spans="1:11" s="5" customFormat="1" x14ac:dyDescent="0.2">
      <c r="A78" s="6" t="s">
        <v>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4.4705882352941178</v>
      </c>
      <c r="I78" s="11">
        <v>0.7507980864290108</v>
      </c>
      <c r="J78" s="11">
        <v>0.46713860619079445</v>
      </c>
      <c r="K78" s="11"/>
    </row>
    <row r="79" spans="1:11" s="5" customFormat="1" x14ac:dyDescent="0.2">
      <c r="A79" s="5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106</v>
      </c>
      <c r="J79" s="8">
        <v>1588.8579999999999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5</v>
      </c>
      <c r="I80" s="8">
        <v>1113</v>
      </c>
      <c r="J80" s="8">
        <v>7778.75</v>
      </c>
      <c r="K80" s="6"/>
    </row>
    <row r="81" spans="1:11" s="5" customFormat="1" x14ac:dyDescent="0.2">
      <c r="A81" s="5" t="s">
        <v>78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11</v>
      </c>
      <c r="I81" s="8">
        <v>3653</v>
      </c>
      <c r="J81" s="8">
        <v>38800.684999999998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1</v>
      </c>
      <c r="I82" s="8">
        <v>8</v>
      </c>
      <c r="J82" s="8">
        <v>40.338000000000001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  <c r="I83" s="8">
        <v>26</v>
      </c>
      <c r="J83" s="8">
        <v>71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5</v>
      </c>
      <c r="I86" s="8">
        <v>3283</v>
      </c>
      <c r="J86" s="8">
        <v>28626.399000000001</v>
      </c>
      <c r="K86" s="6"/>
    </row>
    <row r="87" spans="1:11" s="5" customFormat="1" x14ac:dyDescent="0.2">
      <c r="A87" s="6" t="s">
        <v>7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1.1764705882352942</v>
      </c>
      <c r="I87" s="11">
        <v>0.5024195103437511</v>
      </c>
      <c r="J87" s="11">
        <v>0.27698008149899805</v>
      </c>
      <c r="K87" s="11"/>
    </row>
    <row r="88" spans="1:11" s="5" customFormat="1" x14ac:dyDescent="0.2">
      <c r="A88" s="5" t="s">
        <v>73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1</v>
      </c>
      <c r="I88" s="8">
        <v>2174</v>
      </c>
      <c r="J88" s="8">
        <v>21744.967000000001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1</v>
      </c>
      <c r="I90" s="8">
        <v>405</v>
      </c>
      <c r="J90" s="8">
        <v>1842.8789999999999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3</v>
      </c>
      <c r="I93" s="8">
        <v>704</v>
      </c>
      <c r="J93" s="8">
        <v>5038.5529999999999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22</v>
      </c>
      <c r="I95" s="8">
        <v>14435</v>
      </c>
      <c r="J95" s="8">
        <v>130998.15700000001</v>
      </c>
      <c r="K95" s="6"/>
    </row>
    <row r="96" spans="1:11" s="5" customFormat="1" x14ac:dyDescent="0.2">
      <c r="A96" s="6" t="s">
        <v>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5.1764705882352944</v>
      </c>
      <c r="I96" s="11">
        <v>2.2090848710971813</v>
      </c>
      <c r="J96" s="11">
        <v>1.2674971868476557</v>
      </c>
      <c r="K96" s="11"/>
    </row>
    <row r="97" spans="1:11" s="5" customFormat="1" x14ac:dyDescent="0.2">
      <c r="A97" s="5" t="s">
        <v>66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3</v>
      </c>
      <c r="I97" s="8">
        <v>780</v>
      </c>
      <c r="J97" s="8">
        <v>7048.1059999999998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1</v>
      </c>
      <c r="I99" s="8">
        <v>4000</v>
      </c>
      <c r="J99" s="8">
        <v>32000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2</v>
      </c>
      <c r="I100" s="8">
        <v>128</v>
      </c>
      <c r="J100" s="8">
        <v>874.47799999999995</v>
      </c>
      <c r="K100" s="6"/>
    </row>
    <row r="101" spans="1:11" s="5" customFormat="1" x14ac:dyDescent="0.2">
      <c r="A101" s="5" t="s">
        <v>62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7</v>
      </c>
      <c r="I101" s="8">
        <v>4725</v>
      </c>
      <c r="J101" s="8">
        <v>65540.924999999988</v>
      </c>
      <c r="K101" s="6"/>
    </row>
    <row r="102" spans="1:11" s="5" customFormat="1" x14ac:dyDescent="0.2">
      <c r="A102" s="5" t="s">
        <v>61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6"/>
    </row>
    <row r="103" spans="1:11" s="5" customFormat="1" x14ac:dyDescent="0.2">
      <c r="A103" s="5" t="s">
        <v>60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8</v>
      </c>
      <c r="I103" s="8">
        <v>4278</v>
      </c>
      <c r="J103" s="8">
        <v>22058.643</v>
      </c>
      <c r="K103" s="6"/>
    </row>
    <row r="104" spans="1:11" s="5" customFormat="1" x14ac:dyDescent="0.2">
      <c r="A104" s="5" t="s">
        <v>59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1</v>
      </c>
      <c r="I104" s="8">
        <v>524</v>
      </c>
      <c r="J104" s="8">
        <v>3476.0050000000001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24</v>
      </c>
      <c r="I106" s="8">
        <v>25812</v>
      </c>
      <c r="J106" s="8">
        <v>268515.353</v>
      </c>
      <c r="K106" s="6"/>
    </row>
    <row r="107" spans="1:11" s="5" customFormat="1" x14ac:dyDescent="0.2">
      <c r="A107" s="6" t="s">
        <v>7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5.6470588235294121</v>
      </c>
      <c r="I107" s="11">
        <v>3.950183491012154</v>
      </c>
      <c r="J107" s="11">
        <v>2.5980705557018271</v>
      </c>
      <c r="K107" s="11"/>
    </row>
    <row r="108" spans="1:11" s="5" customFormat="1" x14ac:dyDescent="0.2">
      <c r="A108" s="5" t="s">
        <v>57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8</v>
      </c>
      <c r="I108" s="8">
        <v>6604</v>
      </c>
      <c r="J108" s="8">
        <v>46955.423999999999</v>
      </c>
      <c r="K108" s="6"/>
    </row>
    <row r="109" spans="1:11" s="5" customFormat="1" x14ac:dyDescent="0.2">
      <c r="A109" s="5" t="s">
        <v>56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5</v>
      </c>
      <c r="I109" s="8">
        <v>1950</v>
      </c>
      <c r="J109" s="8">
        <v>15046.998999999982</v>
      </c>
      <c r="K109" s="6"/>
    </row>
    <row r="110" spans="1:11" s="5" customFormat="1" x14ac:dyDescent="0.2">
      <c r="A110" s="5" t="s">
        <v>55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5</v>
      </c>
      <c r="I110" s="8">
        <v>2526</v>
      </c>
      <c r="J110" s="8">
        <v>17990.879000000001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3</v>
      </c>
      <c r="I112" s="8">
        <v>6417</v>
      </c>
      <c r="J112" s="8">
        <v>94233.464000000007</v>
      </c>
      <c r="K112" s="6"/>
    </row>
    <row r="113" spans="1:11" s="5" customFormat="1" x14ac:dyDescent="0.2">
      <c r="A113" s="5" t="s">
        <v>52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3</v>
      </c>
      <c r="I114" s="8">
        <v>8315</v>
      </c>
      <c r="J114" s="8">
        <v>94288.587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0</v>
      </c>
      <c r="C116" s="8">
        <v>0</v>
      </c>
      <c r="D116" s="8">
        <v>0</v>
      </c>
      <c r="E116" s="8">
        <v>1</v>
      </c>
      <c r="F116" s="8">
        <v>40</v>
      </c>
      <c r="G116" s="8">
        <v>84.26</v>
      </c>
      <c r="H116" s="8">
        <v>4</v>
      </c>
      <c r="I116" s="8">
        <v>2005</v>
      </c>
      <c r="J116" s="8">
        <v>39021.756000000001</v>
      </c>
      <c r="K116" s="6"/>
    </row>
    <row r="117" spans="1:11" s="5" customFormat="1" x14ac:dyDescent="0.2">
      <c r="A117" s="6" t="s">
        <v>7</v>
      </c>
      <c r="B117" s="11">
        <v>0</v>
      </c>
      <c r="C117" s="11">
        <v>0</v>
      </c>
      <c r="D117" s="11">
        <v>0</v>
      </c>
      <c r="E117" s="11">
        <v>14.285714285714285</v>
      </c>
      <c r="F117" s="11">
        <v>3.4246575342465753</v>
      </c>
      <c r="G117" s="11">
        <v>1.1569810127964077</v>
      </c>
      <c r="H117" s="11">
        <v>0.94117647058823517</v>
      </c>
      <c r="I117" s="11">
        <v>0.30683859830618976</v>
      </c>
      <c r="J117" s="11">
        <v>0.37756230384108097</v>
      </c>
      <c r="K117" s="11"/>
    </row>
    <row r="118" spans="1:11" s="5" customFormat="1" x14ac:dyDescent="0.2">
      <c r="A118" s="5" t="s">
        <v>49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1</v>
      </c>
      <c r="I118" s="8">
        <v>14</v>
      </c>
      <c r="J118" s="8">
        <v>439.50299999999999</v>
      </c>
      <c r="K118" s="6"/>
    </row>
    <row r="119" spans="1:11" s="5" customFormat="1" x14ac:dyDescent="0.2">
      <c r="A119" s="5" t="s">
        <v>48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1</v>
      </c>
      <c r="F121" s="8">
        <v>40</v>
      </c>
      <c r="G121" s="8">
        <v>84.26</v>
      </c>
      <c r="H121" s="8">
        <v>1</v>
      </c>
      <c r="I121" s="8">
        <v>84</v>
      </c>
      <c r="J121" s="8">
        <v>2757.71</v>
      </c>
      <c r="K121" s="6"/>
    </row>
    <row r="122" spans="1:11" s="5" customFormat="1" x14ac:dyDescent="0.2">
      <c r="A122" s="5" t="s">
        <v>45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2</v>
      </c>
      <c r="I123" s="8">
        <v>1907</v>
      </c>
      <c r="J123" s="8">
        <v>35824.542999999998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5</v>
      </c>
      <c r="I126" s="8">
        <v>5943</v>
      </c>
      <c r="J126" s="8">
        <v>36648.535000000003</v>
      </c>
      <c r="K126" s="6"/>
    </row>
    <row r="127" spans="1:11" s="5" customFormat="1" x14ac:dyDescent="0.2">
      <c r="A127" s="6" t="s">
        <v>7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1.1764705882352942</v>
      </c>
      <c r="I127" s="11">
        <v>0.90949715198687564</v>
      </c>
      <c r="J127" s="11">
        <v>0.35459975986217768</v>
      </c>
      <c r="K127" s="11"/>
    </row>
    <row r="128" spans="1:11" s="5" customFormat="1" x14ac:dyDescent="0.2">
      <c r="A128" s="5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3</v>
      </c>
      <c r="I128" s="8">
        <v>1987</v>
      </c>
      <c r="J128" s="8">
        <v>22544.535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2</v>
      </c>
      <c r="I132" s="8">
        <v>3956</v>
      </c>
      <c r="J132" s="8">
        <v>14104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21</v>
      </c>
      <c r="I134" s="8">
        <v>9045</v>
      </c>
      <c r="J134" s="8">
        <v>53211.639000000003</v>
      </c>
      <c r="K134" s="6"/>
    </row>
    <row r="135" spans="1:11" s="5" customFormat="1" x14ac:dyDescent="0.2">
      <c r="A135" s="6" t="s">
        <v>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4.9411764705882346</v>
      </c>
      <c r="I135" s="11">
        <v>1.3842170182940081</v>
      </c>
      <c r="J135" s="11">
        <v>0.51485917271380388</v>
      </c>
      <c r="K135" s="11"/>
    </row>
    <row r="136" spans="1:11" s="5" customFormat="1" x14ac:dyDescent="0.2">
      <c r="A136" s="5" t="s">
        <v>35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3</v>
      </c>
      <c r="I136" s="8">
        <v>698</v>
      </c>
      <c r="J136" s="8">
        <v>4988.3419999999996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7</v>
      </c>
      <c r="I139" s="8">
        <v>1997</v>
      </c>
      <c r="J139" s="8">
        <v>9996.7160000000003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9</v>
      </c>
      <c r="I140" s="8">
        <v>6090</v>
      </c>
      <c r="J140" s="8">
        <v>33615.850999999995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2</v>
      </c>
      <c r="I141" s="8">
        <v>260</v>
      </c>
      <c r="J141" s="8">
        <v>4610.7299999999996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22</v>
      </c>
      <c r="I144" s="8">
        <v>10701</v>
      </c>
      <c r="J144" s="8">
        <v>105259.636</v>
      </c>
      <c r="K144" s="6"/>
    </row>
    <row r="145" spans="1:11" s="5" customFormat="1" x14ac:dyDescent="0.2">
      <c r="A145" s="6" t="s">
        <v>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5.1764705882352944</v>
      </c>
      <c r="I145" s="11">
        <v>1.6376458057229606</v>
      </c>
      <c r="J145" s="11">
        <v>1.0184593094588972</v>
      </c>
      <c r="K145" s="11"/>
    </row>
    <row r="146" spans="1:11" s="5" customFormat="1" x14ac:dyDescent="0.2">
      <c r="A146" s="5" t="s">
        <v>27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5</v>
      </c>
      <c r="I146" s="8">
        <v>902</v>
      </c>
      <c r="J146" s="8">
        <v>10900.293</v>
      </c>
      <c r="K146" s="6"/>
    </row>
    <row r="147" spans="1:11" s="5" customFormat="1" x14ac:dyDescent="0.2">
      <c r="A147" s="5" t="s">
        <v>26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13</v>
      </c>
      <c r="I147" s="8">
        <v>7473</v>
      </c>
      <c r="J147" s="8">
        <v>37309.133999999998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4</v>
      </c>
      <c r="I150" s="8">
        <v>2326</v>
      </c>
      <c r="J150" s="8">
        <v>57050.209000000003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11</v>
      </c>
      <c r="I153" s="8">
        <v>9422</v>
      </c>
      <c r="J153" s="8">
        <v>68453.032999999996</v>
      </c>
      <c r="K153" s="6"/>
    </row>
    <row r="154" spans="1:11" s="5" customFormat="1" x14ac:dyDescent="0.2">
      <c r="A154" s="6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2.5882352941176472</v>
      </c>
      <c r="I154" s="11">
        <v>1.4419118569780149</v>
      </c>
      <c r="J154" s="11">
        <v>0.66233013307729005</v>
      </c>
      <c r="K154" s="11"/>
    </row>
    <row r="155" spans="1:11" s="5" customFormat="1" x14ac:dyDescent="0.2">
      <c r="A155" s="5" t="s">
        <v>20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6"/>
    </row>
    <row r="156" spans="1:11" s="5" customFormat="1" x14ac:dyDescent="0.2">
      <c r="A156" s="5" t="s">
        <v>19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2</v>
      </c>
      <c r="I156" s="8">
        <v>6703</v>
      </c>
      <c r="J156" s="8">
        <v>52615.076000000001</v>
      </c>
      <c r="K156" s="6"/>
    </row>
    <row r="157" spans="1:11" s="5" customFormat="1" x14ac:dyDescent="0.2">
      <c r="A157" s="5" t="s">
        <v>18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6"/>
    </row>
    <row r="158" spans="1:11" s="5" customFormat="1" x14ac:dyDescent="0.2">
      <c r="A158" s="5" t="s">
        <v>17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7</v>
      </c>
      <c r="I158" s="8">
        <v>2265</v>
      </c>
      <c r="J158" s="8">
        <v>12963.594999999999</v>
      </c>
      <c r="K158" s="6"/>
    </row>
    <row r="159" spans="1:11" s="5" customFormat="1" x14ac:dyDescent="0.2">
      <c r="A159" s="10" t="s">
        <v>16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2</v>
      </c>
      <c r="I159" s="8">
        <v>454</v>
      </c>
      <c r="J159" s="8">
        <v>2874.3620000000001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1</v>
      </c>
      <c r="I161" s="8">
        <v>160</v>
      </c>
      <c r="J161" s="8">
        <v>1131.04</v>
      </c>
      <c r="K161" s="6"/>
    </row>
    <row r="162" spans="1:11" s="5" customFormat="1" x14ac:dyDescent="0.2">
      <c r="A162" s="6" t="s">
        <v>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0.23529411764705879</v>
      </c>
      <c r="I162" s="11">
        <v>2.4485873181541325E-2</v>
      </c>
      <c r="J162" s="11">
        <v>1.0943589215626692E-2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1</v>
      </c>
      <c r="I166" s="8">
        <v>160</v>
      </c>
      <c r="J166" s="8">
        <v>1131.04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3" customForma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</row>
    <row r="2140" spans="1:11" s="3" customForma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</row>
    <row r="2141" spans="1:11" s="3" customForma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4"/>
    </row>
    <row r="2182" spans="2:11" s="3" customFormat="1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4"/>
    </row>
    <row r="2183" spans="2:11" s="3" customFormat="1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4"/>
    </row>
    <row r="2184" spans="2:11" s="3" customFormat="1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4"/>
    </row>
    <row r="2185" spans="2:11" s="3" customFormat="1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4"/>
    </row>
    <row r="2186" spans="2:11" s="3" customFormat="1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4"/>
    </row>
    <row r="2187" spans="2:11" s="3" customFormat="1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4"/>
    </row>
    <row r="2188" spans="2:11" s="3" customFormat="1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4"/>
    </row>
    <row r="2189" spans="2:11" s="3" customFormat="1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4"/>
    </row>
    <row r="2190" spans="2:11" s="3" customFormat="1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4"/>
    </row>
    <row r="2191" spans="2:11" s="3" customFormat="1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4"/>
    </row>
    <row r="2192" spans="2:11" s="3" customFormat="1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4"/>
    </row>
    <row r="2193" spans="2:11" s="3" customFormat="1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4"/>
    </row>
    <row r="2194" spans="2:11" s="3" customFormat="1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4"/>
    </row>
    <row r="2195" spans="2:11" s="3" customFormat="1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4"/>
    </row>
    <row r="2196" spans="2:11" s="3" customFormat="1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4"/>
    </row>
    <row r="2197" spans="2:11" s="3" customFormat="1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4"/>
    </row>
    <row r="2198" spans="2:11" s="3" customFormat="1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4"/>
    </row>
    <row r="2199" spans="2:11" s="3" customFormat="1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4"/>
    </row>
    <row r="2200" spans="2:11" s="3" customFormat="1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4"/>
    </row>
    <row r="2201" spans="2:11" s="3" customFormat="1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4"/>
    </row>
    <row r="2202" spans="2:11" s="3" customFormat="1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4"/>
    </row>
    <row r="2203" spans="2:11" s="3" customFormat="1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4"/>
    </row>
    <row r="2204" spans="2:11" s="3" customFormat="1" x14ac:dyDescent="0.2">
      <c r="K2204" s="4"/>
    </row>
    <row r="2205" spans="2:11" s="3" customFormat="1" x14ac:dyDescent="0.2">
      <c r="K2205" s="4"/>
    </row>
    <row r="2206" spans="2:11" s="3" customFormat="1" x14ac:dyDescent="0.2">
      <c r="K2206" s="4"/>
    </row>
    <row r="2207" spans="2:11" s="3" customFormat="1" x14ac:dyDescent="0.2">
      <c r="K2207" s="4"/>
    </row>
    <row r="2208" spans="2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4"/>
    </row>
    <row r="2340" spans="1:1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4"/>
    </row>
    <row r="2341" spans="1:1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x14ac:dyDescent="0.2"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x14ac:dyDescent="0.2"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x14ac:dyDescent="0.2"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x14ac:dyDescent="0.2"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2:10" x14ac:dyDescent="0.2"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2:10" x14ac:dyDescent="0.2"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2:10" x14ac:dyDescent="0.2"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2:10" x14ac:dyDescent="0.2"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2:10" x14ac:dyDescent="0.2"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2:10" x14ac:dyDescent="0.2"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2:10" x14ac:dyDescent="0.2"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2:10" x14ac:dyDescent="0.2"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2:10" x14ac:dyDescent="0.2"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2:10" x14ac:dyDescent="0.2"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2:10" x14ac:dyDescent="0.2"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2:10" x14ac:dyDescent="0.2"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2:10" x14ac:dyDescent="0.2"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2:10" x14ac:dyDescent="0.2"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2:10" x14ac:dyDescent="0.2"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2:10" x14ac:dyDescent="0.2"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2:10" x14ac:dyDescent="0.2"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2:10" x14ac:dyDescent="0.2"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2:10" x14ac:dyDescent="0.2">
      <c r="B2403" s="3"/>
      <c r="C2403" s="3"/>
      <c r="D2403" s="3"/>
      <c r="E2403" s="3"/>
      <c r="F2403" s="3"/>
      <c r="G2403" s="3"/>
      <c r="H2403" s="3"/>
      <c r="I2403" s="3"/>
      <c r="J2403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Table7.0</vt:lpstr>
      <vt:lpstr>Table7.1</vt:lpstr>
      <vt:lpstr>Table7.0!Print_Titles</vt:lpstr>
      <vt:lpstr>Table7.1!Print_Titles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2023-05-18T09:48:04Z</dcterms:created>
  <dcterms:modified xsi:type="dcterms:W3CDTF">2023-05-18T09:50:27Z</dcterms:modified>
</cp:coreProperties>
</file>