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5.0" sheetId="1" r:id="rId1"/>
    <sheet name="Table5.1" sheetId="2" r:id="rId2"/>
  </sheets>
  <definedNames>
    <definedName name="_xlfn.IFERROR" hidden="1">#NAME?</definedName>
    <definedName name="_xlfn.XLOOKUP" hidden="1">#NAME?</definedName>
    <definedName name="_xlnm.Print_Titles" localSheetId="0">'Table5.0'!$1:$8</definedName>
    <definedName name="_xlnm.Print_Titles" localSheetId="1">'Table5.1'!$1:$8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<sst xmlns="http://schemas.openxmlformats.org/spreadsheetml/2006/main" count="351" uniqueCount="156">
  <si>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</si>
  <si>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</si>
  <si>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</si>
  <si>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</si>
  <si>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</si>
  <si>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Factory</t>
  </si>
  <si>
    <t>Refinery</t>
  </si>
  <si>
    <t>Printing Press</t>
  </si>
  <si>
    <t>Region/</t>
  </si>
  <si>
    <t>Other Industrial</t>
  </si>
  <si>
    <t>Repair/Machine Shop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</si>
  <si>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</si>
  <si>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</si>
  <si>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</si>
  <si>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</si>
  <si>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</si>
  <si>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</si>
  <si>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</si>
  <si>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</si>
  <si>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</si>
  <si>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</si>
  <si>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</si>
  <si>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</si>
  <si>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</si>
  <si>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</si>
  <si>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</si>
  <si>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</si>
  <si>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</si>
  <si>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</si>
  <si>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</si>
  <si>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</si>
  <si>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</si>
  <si>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</si>
  <si>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</si>
  <si>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</si>
  <si>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</si>
  <si>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</si>
  <si>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</si>
  <si>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</si>
  <si>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</si>
  <si>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</si>
  <si>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</si>
  <si>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</si>
  <si>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</si>
  <si>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</si>
  <si>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</si>
  <si>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</si>
  <si>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</si>
  <si>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</si>
  <si>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</si>
  <si>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</si>
  <si>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</si>
  <si>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</si>
  <si>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</si>
  <si>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</si>
  <si>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</si>
  <si>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</si>
  <si>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</si>
  <si>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</si>
  <si>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</si>
  <si>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</si>
  <si>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</si>
  <si>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</si>
  <si>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</si>
  <si>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</si>
  <si>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</si>
  <si>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</si>
  <si>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</si>
  <si>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</si>
  <si>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</si>
  <si>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</si>
  <si>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</si>
  <si>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</si>
  <si>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</si>
  <si>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</si>
  <si>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</si>
  <si>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</si>
  <si>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</si>
  <si>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</si>
  <si>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</si>
  <si>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</si>
  <si>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</si>
  <si>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</si>
  <si>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</si>
  <si>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</si>
  <si>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</si>
  <si>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</si>
  <si>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</si>
  <si>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</si>
  <si>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</si>
  <si>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</si>
  <si>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</si>
  <si>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</si>
  <si>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</si>
  <si>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</si>
  <si>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</si>
  <si>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</si>
  <si>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</si>
  <si>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</si>
  <si>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</si>
  <si>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</si>
  <si>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</si>
  <si>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</si>
  <si>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</si>
  <si>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</si>
  <si>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</si>
  <si>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</si>
  <si>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</si>
  <si>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</si>
  <si>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</si>
  <si>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</si>
  <si>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</si>
  <si>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</si>
  <si>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</si>
  <si>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</si>
  <si>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</si>
  <si>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</si>
  <si>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</si>
  <si>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</si>
  <si>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</si>
  <si>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</si>
  <si>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</si>
  <si>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</si>
  <si>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</si>
  <si>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</si>
  <si>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</si>
  <si>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</si>
  <si>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</si>
  <si>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</si>
  <si>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</si>
  <si>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</si>
  <si>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</si>
  <si>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</si>
  <si>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</si>
  <si>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</si>
  <si>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</si>
  <si>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</si>
  <si>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</si>
  <si>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</si>
  <si>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</si>
  <si>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</si>
  <si>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</si>
  <si>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</si>
  <si>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</si>
  <si>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</si>
  <si>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</si>
  <si>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</si>
  <si>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</si>
  <si>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7.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</si>
  <si>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</si>
  <si>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</si>
  <si>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</si>
  <si>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</si>
  <si>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</si>
  <si>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Fourth Quarter, 2023 - Preliminary Results</t>
  </si>
  <si>
    <t>Table 7  Number, Floor Area and Value of Industrial Building Constructions by Type and by Province and HUC :  Fourth Quarter,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</si>
</sst>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403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656</v>
      </c>
      <c r="C9" s="4">
        <v>2052644</v>
      </c>
      <c r="D9" s="4">
        <v>17092729.354000002</v>
      </c>
      <c r="E9" s="4">
        <v>154</v>
      </c>
      <c r="F9" s="4">
        <v>217315</v>
      </c>
      <c r="G9" s="4">
        <v>3092177.771</v>
      </c>
      <c r="H9" s="4">
        <v>36</v>
      </c>
      <c r="I9" s="4">
        <v>11453</v>
      </c>
      <c r="J9" s="4">
        <v>89012.766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65</v>
      </c>
      <c r="C11" s="4">
        <v>169748</v>
      </c>
      <c r="D11" s="4">
        <v>1858231.676</v>
      </c>
      <c r="E11" s="4">
        <v>4</v>
      </c>
      <c r="F11" s="4">
        <v>3314</v>
      </c>
      <c r="G11" s="4">
        <v>45677.021</v>
      </c>
      <c r="H11" s="4">
        <v>0</v>
      </c>
      <c r="I11" s="4">
        <v>0</v>
      </c>
      <c r="J11" s="4">
        <v>0</v>
      </c>
    </row>
    <row r="12" spans="1:10" s="3" customFormat="1" ht="12.75">
      <c r="A12" s="13" t="s">
        <v>103</v>
      </c>
      <c r="B12" s="17">
        <v>9.908536585365853</v>
      </c>
      <c r="C12" s="17">
        <v>8.269724316540033</v>
      </c>
      <c r="D12" s="17">
        <v>10.871474283100028</v>
      </c>
      <c r="E12" s="17">
        <v>2.5974025974025974</v>
      </c>
      <c r="F12" s="17">
        <v>1.524975266318478</v>
      </c>
      <c r="G12" s="17">
        <v>1.4771796572752738</v>
      </c>
      <c r="H12" s="17">
        <v>0</v>
      </c>
      <c r="I12" s="17">
        <v>0</v>
      </c>
      <c r="J12" s="17">
        <v>0</v>
      </c>
    </row>
    <row r="13" spans="1:10" s="3" customFormat="1" ht="12.75">
      <c r="A13" s="3" t="s">
        <v>78</v>
      </c>
      <c r="B13" s="4">
        <v>8</v>
      </c>
      <c r="C13" s="4">
        <v>4201</v>
      </c>
      <c r="D13" s="4">
        <v>53853.005000000005</v>
      </c>
      <c r="E13" s="4">
        <v>2</v>
      </c>
      <c r="F13" s="4">
        <v>1272</v>
      </c>
      <c r="G13" s="4">
        <v>31469.521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8</v>
      </c>
      <c r="C16" s="4">
        <v>11308</v>
      </c>
      <c r="D16" s="4">
        <v>94206.764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1</v>
      </c>
      <c r="C18" s="4">
        <v>1443</v>
      </c>
      <c r="D18" s="4">
        <v>16457.415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7</v>
      </c>
      <c r="C21" s="4">
        <v>35824</v>
      </c>
      <c r="D21" s="4">
        <v>163241.85799999998</v>
      </c>
      <c r="E21" s="4">
        <v>1</v>
      </c>
      <c r="F21" s="4">
        <v>1526</v>
      </c>
      <c r="G21" s="4">
        <v>10613.3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3</v>
      </c>
      <c r="C24" s="4">
        <v>2366</v>
      </c>
      <c r="D24" s="4">
        <v>31011.256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2</v>
      </c>
      <c r="C27" s="4">
        <v>81184</v>
      </c>
      <c r="D27" s="4">
        <v>1248479.518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36</v>
      </c>
      <c r="C28" s="4">
        <v>33422</v>
      </c>
      <c r="D28" s="4">
        <v>250981.86000000002</v>
      </c>
      <c r="E28" s="4">
        <v>1</v>
      </c>
      <c r="F28" s="4">
        <v>516</v>
      </c>
      <c r="G28" s="4">
        <v>3594.2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7</v>
      </c>
      <c r="C31" s="4">
        <v>2800</v>
      </c>
      <c r="D31" s="4">
        <v>21819.985</v>
      </c>
      <c r="E31" s="4">
        <v>0</v>
      </c>
      <c r="F31" s="4">
        <v>0</v>
      </c>
      <c r="G31" s="4">
        <v>0</v>
      </c>
      <c r="H31" s="4">
        <v>1</v>
      </c>
      <c r="I31" s="4">
        <v>104</v>
      </c>
      <c r="J31" s="4">
        <v>1275.818</v>
      </c>
    </row>
    <row r="32" spans="1:10" s="3" customFormat="1" ht="12.75">
      <c r="A32" s="13" t="s">
        <v>103</v>
      </c>
      <c r="B32" s="17">
        <v>1.0670731707317074</v>
      </c>
      <c r="C32" s="17">
        <v>0.13640943095831523</v>
      </c>
      <c r="D32" s="17">
        <v>0.12765652897261687</v>
      </c>
      <c r="E32" s="17">
        <v>0</v>
      </c>
      <c r="F32" s="17">
        <v>0</v>
      </c>
      <c r="G32" s="17">
        <v>0</v>
      </c>
      <c r="H32" s="17">
        <v>2.7777777777777777</v>
      </c>
      <c r="I32" s="17">
        <v>0.9080590238365494</v>
      </c>
      <c r="J32" s="17">
        <v>1.4332977811295067</v>
      </c>
    </row>
    <row r="33" spans="1:10" s="3" customFormat="1" ht="12.75">
      <c r="A33" s="3" t="s">
        <v>13</v>
      </c>
      <c r="B33" s="4">
        <v>1</v>
      </c>
      <c r="C33" s="4">
        <v>260</v>
      </c>
      <c r="D33" s="4">
        <v>773.716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1</v>
      </c>
      <c r="C34" s="4">
        <v>600</v>
      </c>
      <c r="D34" s="4">
        <v>2498.106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1</v>
      </c>
      <c r="C35" s="4">
        <v>619</v>
      </c>
      <c r="D35" s="4">
        <v>6966.753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1</v>
      </c>
      <c r="C36" s="4">
        <v>340</v>
      </c>
      <c r="D36" s="4">
        <v>2299.975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2</v>
      </c>
      <c r="C37" s="4">
        <v>481</v>
      </c>
      <c r="D37" s="4">
        <v>3217.7169999999996</v>
      </c>
      <c r="E37" s="4">
        <v>0</v>
      </c>
      <c r="F37" s="4">
        <v>0</v>
      </c>
      <c r="G37" s="4">
        <v>0</v>
      </c>
      <c r="H37" s="4">
        <v>1</v>
      </c>
      <c r="I37" s="4">
        <v>104</v>
      </c>
      <c r="J37" s="4">
        <v>1275.818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1</v>
      </c>
      <c r="C39" s="4">
        <v>500</v>
      </c>
      <c r="D39" s="4">
        <v>6063.718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42</v>
      </c>
      <c r="C41" s="4">
        <v>13531</v>
      </c>
      <c r="D41" s="4">
        <v>143148.22699999998</v>
      </c>
      <c r="E41" s="4">
        <v>8</v>
      </c>
      <c r="F41" s="4">
        <v>1755</v>
      </c>
      <c r="G41" s="4">
        <v>19976.874</v>
      </c>
      <c r="H41" s="4">
        <v>1</v>
      </c>
      <c r="I41" s="4">
        <v>113</v>
      </c>
      <c r="J41" s="4">
        <v>792.343</v>
      </c>
    </row>
    <row r="42" spans="1:10" s="3" customFormat="1" ht="12.75">
      <c r="A42" s="13" t="s">
        <v>103</v>
      </c>
      <c r="B42" s="17">
        <v>6.402439024390244</v>
      </c>
      <c r="C42" s="17">
        <v>0.6591985751060583</v>
      </c>
      <c r="D42" s="17">
        <v>0.8374802176722044</v>
      </c>
      <c r="E42" s="17">
        <v>5.194805194805195</v>
      </c>
      <c r="F42" s="17">
        <v>0.8075834617950901</v>
      </c>
      <c r="G42" s="17">
        <v>0.6460454566148551</v>
      </c>
      <c r="H42" s="17">
        <v>2.7777777777777777</v>
      </c>
      <c r="I42" s="17">
        <v>0.9866410547454815</v>
      </c>
      <c r="J42" s="17">
        <v>0.8901453528587124</v>
      </c>
    </row>
    <row r="43" spans="1:10" s="3" customFormat="1" ht="12.75">
      <c r="A43" s="3" t="s">
        <v>17</v>
      </c>
      <c r="B43" s="4">
        <v>6</v>
      </c>
      <c r="C43" s="4">
        <v>450</v>
      </c>
      <c r="D43" s="4">
        <v>5231.415</v>
      </c>
      <c r="E43" s="4">
        <v>5</v>
      </c>
      <c r="F43" s="4">
        <v>425</v>
      </c>
      <c r="G43" s="4">
        <v>4200</v>
      </c>
      <c r="H43" s="4">
        <v>0</v>
      </c>
      <c r="I43" s="4">
        <v>0</v>
      </c>
      <c r="J43" s="4">
        <v>0</v>
      </c>
    </row>
    <row r="44" spans="1:10" s="3" customFormat="1" ht="12.75">
      <c r="A44" s="3" t="s">
        <v>18</v>
      </c>
      <c r="B44" s="4">
        <v>2</v>
      </c>
      <c r="C44" s="4">
        <v>1084</v>
      </c>
      <c r="D44" s="4">
        <v>8980.682</v>
      </c>
      <c r="E44" s="4">
        <v>1</v>
      </c>
      <c r="F44" s="4">
        <v>930</v>
      </c>
      <c r="G44" s="4">
        <v>7979.501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19</v>
      </c>
      <c r="B45" s="4">
        <v>4</v>
      </c>
      <c r="C45" s="4">
        <v>1504</v>
      </c>
      <c r="D45" s="4">
        <v>9942.992</v>
      </c>
      <c r="E45" s="4">
        <v>0</v>
      </c>
      <c r="F45" s="4">
        <v>0</v>
      </c>
      <c r="G45" s="4">
        <v>0</v>
      </c>
      <c r="H45" s="4">
        <v>1</v>
      </c>
      <c r="I45" s="4">
        <v>113</v>
      </c>
      <c r="J45" s="4">
        <v>792.343</v>
      </c>
    </row>
    <row r="46" spans="1:10" s="3" customFormat="1" ht="12.75">
      <c r="A46" s="3" t="s">
        <v>20</v>
      </c>
      <c r="B46" s="4">
        <v>30</v>
      </c>
      <c r="C46" s="4">
        <v>10493</v>
      </c>
      <c r="D46" s="4">
        <v>118993.138</v>
      </c>
      <c r="E46" s="4">
        <v>2</v>
      </c>
      <c r="F46" s="4">
        <v>400</v>
      </c>
      <c r="G46" s="4">
        <v>7797.373</v>
      </c>
      <c r="H46" s="4">
        <v>0</v>
      </c>
      <c r="I46" s="4">
        <v>0</v>
      </c>
      <c r="J46" s="4">
        <v>0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16</v>
      </c>
      <c r="C48" s="4">
        <v>413517</v>
      </c>
      <c r="D48" s="4">
        <v>1003384.8709999999</v>
      </c>
      <c r="E48" s="4">
        <v>1</v>
      </c>
      <c r="F48" s="4">
        <v>325</v>
      </c>
      <c r="G48" s="4">
        <v>2554.269</v>
      </c>
      <c r="H48" s="4">
        <v>1</v>
      </c>
      <c r="I48" s="4">
        <v>11</v>
      </c>
      <c r="J48" s="4">
        <v>360</v>
      </c>
    </row>
    <row r="49" spans="1:10" s="3" customFormat="1" ht="12.75">
      <c r="A49" s="13" t="s">
        <v>103</v>
      </c>
      <c r="B49" s="17">
        <v>2.4390243902439024</v>
      </c>
      <c r="C49" s="17">
        <v>20.14557809342487</v>
      </c>
      <c r="D49" s="17">
        <v>5.870243717193065</v>
      </c>
      <c r="E49" s="17">
        <v>0.6493506493506493</v>
      </c>
      <c r="F49" s="17">
        <v>0.14955249292501668</v>
      </c>
      <c r="G49" s="17">
        <v>0.08260420936840114</v>
      </c>
      <c r="H49" s="17">
        <v>2.7777777777777777</v>
      </c>
      <c r="I49" s="17">
        <v>0.09604470444425042</v>
      </c>
      <c r="J49" s="17">
        <v>0.4044363703965788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4</v>
      </c>
      <c r="C51" s="4">
        <v>1294</v>
      </c>
      <c r="D51" s="4">
        <v>9689.779</v>
      </c>
      <c r="E51" s="4">
        <v>0</v>
      </c>
      <c r="F51" s="4">
        <v>0</v>
      </c>
      <c r="G51" s="4">
        <v>0</v>
      </c>
      <c r="H51" s="4">
        <v>1</v>
      </c>
      <c r="I51" s="4">
        <v>11</v>
      </c>
      <c r="J51" s="4">
        <v>360</v>
      </c>
    </row>
    <row r="52" spans="1:10" s="3" customFormat="1" ht="12.75">
      <c r="A52" s="3" t="s">
        <v>23</v>
      </c>
      <c r="B52" s="4">
        <v>11</v>
      </c>
      <c r="C52" s="4">
        <v>412103</v>
      </c>
      <c r="D52" s="4">
        <v>992790.092</v>
      </c>
      <c r="E52" s="4">
        <v>1</v>
      </c>
      <c r="F52" s="4">
        <v>325</v>
      </c>
      <c r="G52" s="4">
        <v>2554.269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1</v>
      </c>
      <c r="C54" s="4">
        <v>120</v>
      </c>
      <c r="D54" s="4">
        <v>905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137</v>
      </c>
      <c r="C56" s="4">
        <v>247402</v>
      </c>
      <c r="D56" s="4">
        <v>1938921.716</v>
      </c>
      <c r="E56" s="4">
        <v>13</v>
      </c>
      <c r="F56" s="4">
        <v>40915</v>
      </c>
      <c r="G56" s="4">
        <v>769236.617</v>
      </c>
      <c r="H56" s="4">
        <v>6</v>
      </c>
      <c r="I56" s="4">
        <v>1118</v>
      </c>
      <c r="J56" s="4">
        <v>8656.357</v>
      </c>
    </row>
    <row r="57" spans="1:10" s="3" customFormat="1" ht="12.75">
      <c r="A57" s="13" t="s">
        <v>103</v>
      </c>
      <c r="B57" s="17">
        <v>20.884146341463413</v>
      </c>
      <c r="C57" s="17">
        <v>12.05284501355325</v>
      </c>
      <c r="D57" s="17">
        <v>11.34354657962368</v>
      </c>
      <c r="E57" s="17">
        <v>8.441558441558442</v>
      </c>
      <c r="F57" s="17">
        <v>18.82750845546787</v>
      </c>
      <c r="G57" s="17">
        <v>24.876856182535438</v>
      </c>
      <c r="H57" s="17">
        <v>16.666666666666664</v>
      </c>
      <c r="I57" s="17">
        <v>9.761634506242906</v>
      </c>
      <c r="J57" s="17">
        <v>9.724848905380606</v>
      </c>
    </row>
    <row r="58" spans="1:10" s="3" customFormat="1" ht="12.75">
      <c r="A58" s="3" t="s">
        <v>31</v>
      </c>
      <c r="B58" s="4">
        <v>1</v>
      </c>
      <c r="C58" s="4">
        <v>504</v>
      </c>
      <c r="D58" s="4">
        <v>1616.103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5</v>
      </c>
      <c r="C59" s="4">
        <v>1228</v>
      </c>
      <c r="D59" s="4">
        <v>7882.619</v>
      </c>
      <c r="E59" s="4">
        <v>0</v>
      </c>
      <c r="F59" s="4">
        <v>0</v>
      </c>
      <c r="G59" s="4">
        <v>0</v>
      </c>
      <c r="H59" s="4">
        <v>1</v>
      </c>
      <c r="I59" s="4">
        <v>55</v>
      </c>
      <c r="J59" s="4">
        <v>858</v>
      </c>
    </row>
    <row r="60" spans="1:10" s="3" customFormat="1" ht="12.75">
      <c r="A60" s="3" t="s">
        <v>26</v>
      </c>
      <c r="B60" s="4">
        <v>64</v>
      </c>
      <c r="C60" s="4">
        <v>119725</v>
      </c>
      <c r="D60" s="4">
        <v>694100.1410000001</v>
      </c>
      <c r="E60" s="4">
        <v>1</v>
      </c>
      <c r="F60" s="4">
        <v>498</v>
      </c>
      <c r="G60" s="4">
        <v>1081.518</v>
      </c>
      <c r="H60" s="4">
        <v>2</v>
      </c>
      <c r="I60" s="4">
        <v>510</v>
      </c>
      <c r="J60" s="4">
        <v>4055.757</v>
      </c>
    </row>
    <row r="61" spans="1:10" s="3" customFormat="1" ht="12.75">
      <c r="A61" s="3" t="s">
        <v>27</v>
      </c>
      <c r="B61" s="4">
        <v>13</v>
      </c>
      <c r="C61" s="4">
        <v>37246</v>
      </c>
      <c r="D61" s="4">
        <v>118009.434</v>
      </c>
      <c r="E61" s="4">
        <v>0</v>
      </c>
      <c r="F61" s="4">
        <v>0</v>
      </c>
      <c r="G61" s="4">
        <v>0</v>
      </c>
      <c r="H61" s="4">
        <v>1</v>
      </c>
      <c r="I61" s="4">
        <v>5</v>
      </c>
      <c r="J61" s="4">
        <v>5</v>
      </c>
    </row>
    <row r="62" spans="1:10" s="3" customFormat="1" ht="12.75">
      <c r="A62" s="3" t="s">
        <v>28</v>
      </c>
      <c r="B62" s="4">
        <v>27</v>
      </c>
      <c r="C62" s="4">
        <v>57317</v>
      </c>
      <c r="D62" s="4">
        <v>858109.465</v>
      </c>
      <c r="E62" s="4">
        <v>7</v>
      </c>
      <c r="F62" s="4">
        <v>39499</v>
      </c>
      <c r="G62" s="4">
        <v>756291.927</v>
      </c>
      <c r="H62" s="4">
        <v>1</v>
      </c>
      <c r="I62" s="4">
        <v>68</v>
      </c>
      <c r="J62" s="4">
        <v>647.6</v>
      </c>
    </row>
    <row r="63" spans="1:10" s="3" customFormat="1" ht="12.75">
      <c r="A63" s="3" t="s">
        <v>29</v>
      </c>
      <c r="B63" s="4">
        <v>15</v>
      </c>
      <c r="C63" s="4">
        <v>26798</v>
      </c>
      <c r="D63" s="4">
        <v>220436.452</v>
      </c>
      <c r="E63" s="4">
        <v>1</v>
      </c>
      <c r="F63" s="4">
        <v>180</v>
      </c>
      <c r="G63" s="4">
        <v>4753.172</v>
      </c>
      <c r="H63" s="4">
        <v>0</v>
      </c>
      <c r="I63" s="4">
        <v>0</v>
      </c>
      <c r="J63" s="4">
        <v>0</v>
      </c>
    </row>
    <row r="64" spans="1:10" s="3" customFormat="1" ht="12.75">
      <c r="A64" s="3" t="s">
        <v>30</v>
      </c>
      <c r="B64" s="4">
        <v>5</v>
      </c>
      <c r="C64" s="4">
        <v>2601</v>
      </c>
      <c r="D64" s="4">
        <v>15690.308</v>
      </c>
      <c r="E64" s="4">
        <v>1</v>
      </c>
      <c r="F64" s="4">
        <v>111</v>
      </c>
      <c r="G64" s="4">
        <v>1110</v>
      </c>
      <c r="H64" s="4">
        <v>1</v>
      </c>
      <c r="I64" s="4">
        <v>480</v>
      </c>
      <c r="J64" s="4">
        <v>3090</v>
      </c>
    </row>
    <row r="65" spans="1:10" s="3" customFormat="1" ht="12.75">
      <c r="A65" s="3" t="s">
        <v>89</v>
      </c>
      <c r="B65" s="4">
        <v>6</v>
      </c>
      <c r="C65" s="4">
        <v>1619</v>
      </c>
      <c r="D65" s="4">
        <v>16209.05</v>
      </c>
      <c r="E65" s="4">
        <v>3</v>
      </c>
      <c r="F65" s="4">
        <v>627</v>
      </c>
      <c r="G65" s="4">
        <v>6000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1</v>
      </c>
      <c r="C66" s="4">
        <v>364</v>
      </c>
      <c r="D66" s="4">
        <v>6868.144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102</v>
      </c>
      <c r="C68" s="4">
        <v>880920</v>
      </c>
      <c r="D68" s="4">
        <v>9008935.906</v>
      </c>
      <c r="E68" s="4">
        <v>24</v>
      </c>
      <c r="F68" s="4">
        <v>58132</v>
      </c>
      <c r="G68" s="4">
        <v>577463.007</v>
      </c>
      <c r="H68" s="4">
        <v>8</v>
      </c>
      <c r="I68" s="4">
        <v>964</v>
      </c>
      <c r="J68" s="4">
        <v>11347.04</v>
      </c>
    </row>
    <row r="69" spans="1:10" s="3" customFormat="1" ht="12.75">
      <c r="A69" s="13" t="s">
        <v>103</v>
      </c>
      <c r="B69" s="17">
        <v>15.548780487804878</v>
      </c>
      <c r="C69" s="17">
        <v>42.916355685642515</v>
      </c>
      <c r="D69" s="17">
        <v>52.706245558681054</v>
      </c>
      <c r="E69" s="17">
        <v>15.584415584415584</v>
      </c>
      <c r="F69" s="17">
        <v>26.750109288360214</v>
      </c>
      <c r="G69" s="17">
        <v>18.674961459710975</v>
      </c>
      <c r="H69" s="17">
        <v>22.22222222222222</v>
      </c>
      <c r="I69" s="17">
        <v>8.417008644023399</v>
      </c>
      <c r="J69" s="17">
        <v>12.747654645402212</v>
      </c>
    </row>
    <row r="70" spans="1:10" s="3" customFormat="1" ht="12.75">
      <c r="A70" s="3" t="s">
        <v>32</v>
      </c>
      <c r="B70" s="4">
        <v>31</v>
      </c>
      <c r="C70" s="4">
        <v>55442</v>
      </c>
      <c r="D70" s="4">
        <v>511409.224</v>
      </c>
      <c r="E70" s="4">
        <v>17</v>
      </c>
      <c r="F70" s="4">
        <v>50456</v>
      </c>
      <c r="G70" s="4">
        <v>454351.44</v>
      </c>
      <c r="H70" s="4">
        <v>1</v>
      </c>
      <c r="I70" s="4">
        <v>66</v>
      </c>
      <c r="J70" s="4">
        <v>520</v>
      </c>
    </row>
    <row r="71" spans="1:10" s="3" customFormat="1" ht="12.75">
      <c r="A71" s="3" t="s">
        <v>33</v>
      </c>
      <c r="B71" s="4">
        <v>16</v>
      </c>
      <c r="C71" s="4">
        <v>19447</v>
      </c>
      <c r="D71" s="4">
        <v>198641.70799999998</v>
      </c>
      <c r="E71" s="4">
        <v>2</v>
      </c>
      <c r="F71" s="4">
        <v>5407</v>
      </c>
      <c r="G71" s="4">
        <v>81114.643</v>
      </c>
      <c r="H71" s="4">
        <v>2</v>
      </c>
      <c r="I71" s="4">
        <v>175</v>
      </c>
      <c r="J71" s="4">
        <v>1552.686</v>
      </c>
    </row>
    <row r="72" spans="1:10" s="3" customFormat="1" ht="12.75">
      <c r="A72" s="3" t="s">
        <v>34</v>
      </c>
      <c r="B72" s="4">
        <v>20</v>
      </c>
      <c r="C72" s="4">
        <v>775797</v>
      </c>
      <c r="D72" s="4">
        <v>8078025.972999999</v>
      </c>
      <c r="E72" s="4">
        <v>4</v>
      </c>
      <c r="F72" s="4">
        <v>1820</v>
      </c>
      <c r="G72" s="4">
        <v>39739.312</v>
      </c>
      <c r="H72" s="4">
        <v>2</v>
      </c>
      <c r="I72" s="4">
        <v>201</v>
      </c>
      <c r="J72" s="4">
        <v>3710.873</v>
      </c>
    </row>
    <row r="73" spans="1:10" s="3" customFormat="1" ht="12.75">
      <c r="A73" s="3" t="s">
        <v>35</v>
      </c>
      <c r="B73" s="4">
        <v>11</v>
      </c>
      <c r="C73" s="4">
        <v>5241</v>
      </c>
      <c r="D73" s="4">
        <v>62275.20599999999</v>
      </c>
      <c r="E73" s="4">
        <v>0</v>
      </c>
      <c r="F73" s="4">
        <v>0</v>
      </c>
      <c r="G73" s="4">
        <v>0</v>
      </c>
      <c r="H73" s="4">
        <v>2</v>
      </c>
      <c r="I73" s="4">
        <v>375</v>
      </c>
      <c r="J73" s="4">
        <v>5179.960999999999</v>
      </c>
    </row>
    <row r="74" spans="1:10" s="3" customFormat="1" ht="12.75">
      <c r="A74" s="3" t="s">
        <v>36</v>
      </c>
      <c r="B74" s="4">
        <v>20</v>
      </c>
      <c r="C74" s="4">
        <v>23950</v>
      </c>
      <c r="D74" s="4">
        <v>144405.39299999998</v>
      </c>
      <c r="E74" s="4">
        <v>1</v>
      </c>
      <c r="F74" s="4">
        <v>449</v>
      </c>
      <c r="G74" s="4">
        <v>2257.612</v>
      </c>
      <c r="H74" s="4">
        <v>0</v>
      </c>
      <c r="I74" s="4">
        <v>0</v>
      </c>
      <c r="J74" s="4">
        <v>0</v>
      </c>
    </row>
    <row r="75" spans="1:10" s="3" customFormat="1" ht="12.75">
      <c r="A75" s="3" t="s">
        <v>91</v>
      </c>
      <c r="B75" s="4">
        <v>4</v>
      </c>
      <c r="C75" s="4">
        <v>1043</v>
      </c>
      <c r="D75" s="4">
        <v>14178.402</v>
      </c>
      <c r="E75" s="4">
        <v>0</v>
      </c>
      <c r="F75" s="4">
        <v>0</v>
      </c>
      <c r="G75" s="4">
        <v>0</v>
      </c>
      <c r="H75" s="4">
        <v>1</v>
      </c>
      <c r="I75" s="4">
        <v>147</v>
      </c>
      <c r="J75" s="4">
        <v>383.52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13</v>
      </c>
      <c r="C77" s="4">
        <v>4522</v>
      </c>
      <c r="D77" s="4">
        <v>58057.129</v>
      </c>
      <c r="E77" s="4">
        <v>1</v>
      </c>
      <c r="F77" s="4">
        <v>104</v>
      </c>
      <c r="G77" s="4">
        <v>356.957</v>
      </c>
      <c r="H77" s="4">
        <v>1</v>
      </c>
      <c r="I77" s="4">
        <v>328</v>
      </c>
      <c r="J77" s="4">
        <v>1713.668</v>
      </c>
    </row>
    <row r="78" spans="1:10" s="3" customFormat="1" ht="12.75">
      <c r="A78" s="13" t="s">
        <v>103</v>
      </c>
      <c r="B78" s="17">
        <v>1.9817073170731707</v>
      </c>
      <c r="C78" s="17">
        <v>0.2203012309976791</v>
      </c>
      <c r="D78" s="17">
        <v>0.33965979217013464</v>
      </c>
      <c r="E78" s="17">
        <v>0.6493506493506493</v>
      </c>
      <c r="F78" s="17">
        <v>0.04785679773600534</v>
      </c>
      <c r="G78" s="17">
        <v>0.011543870580395552</v>
      </c>
      <c r="H78" s="17">
        <v>2.7777777777777777</v>
      </c>
      <c r="I78" s="17">
        <v>2.8638784597921942</v>
      </c>
      <c r="J78" s="17">
        <v>1.9251935166243455</v>
      </c>
    </row>
    <row r="79" spans="1:10" s="3" customFormat="1" ht="12.75">
      <c r="A79" s="3" t="s">
        <v>38</v>
      </c>
      <c r="B79" s="4">
        <v>6</v>
      </c>
      <c r="C79" s="4">
        <v>1122</v>
      </c>
      <c r="D79" s="4">
        <v>6461.911</v>
      </c>
      <c r="E79" s="4">
        <v>1</v>
      </c>
      <c r="F79" s="4">
        <v>104</v>
      </c>
      <c r="G79" s="4">
        <v>356.957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3</v>
      </c>
      <c r="C81" s="4">
        <v>1033</v>
      </c>
      <c r="D81" s="4">
        <v>6101.55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2</v>
      </c>
      <c r="C83" s="4">
        <v>211</v>
      </c>
      <c r="D83" s="4">
        <v>1780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2</v>
      </c>
      <c r="C84" s="4">
        <v>2156</v>
      </c>
      <c r="D84" s="4">
        <v>43713.668</v>
      </c>
      <c r="E84" s="4">
        <v>0</v>
      </c>
      <c r="F84" s="4">
        <v>0</v>
      </c>
      <c r="G84" s="4">
        <v>0</v>
      </c>
      <c r="H84" s="4">
        <v>1</v>
      </c>
      <c r="I84" s="4">
        <v>328</v>
      </c>
      <c r="J84" s="4">
        <v>1713.668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12</v>
      </c>
      <c r="C86" s="4">
        <v>5258</v>
      </c>
      <c r="D86" s="4">
        <v>80487.176</v>
      </c>
      <c r="E86" s="4">
        <v>3</v>
      </c>
      <c r="F86" s="4">
        <v>611</v>
      </c>
      <c r="G86" s="4">
        <v>10156.52</v>
      </c>
      <c r="H86" s="4">
        <v>0</v>
      </c>
      <c r="I86" s="4">
        <v>0</v>
      </c>
      <c r="J86" s="4">
        <v>0</v>
      </c>
    </row>
    <row r="87" spans="1:10" s="3" customFormat="1" ht="12.75">
      <c r="A87" s="13" t="s">
        <v>103</v>
      </c>
      <c r="B87" s="17">
        <v>1.8292682926829267</v>
      </c>
      <c r="C87" s="17">
        <v>0.2561574242781505</v>
      </c>
      <c r="D87" s="17">
        <v>0.4708854527153943</v>
      </c>
      <c r="E87" s="17">
        <v>1.948051948051948</v>
      </c>
      <c r="F87" s="17">
        <v>0.2811586866990314</v>
      </c>
      <c r="G87" s="17">
        <v>0.32845847658737337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42</v>
      </c>
      <c r="B88" s="4">
        <v>1</v>
      </c>
      <c r="C88" s="4">
        <v>200</v>
      </c>
      <c r="D88" s="4">
        <v>736.234</v>
      </c>
      <c r="E88" s="4">
        <v>1</v>
      </c>
      <c r="F88" s="4">
        <v>200</v>
      </c>
      <c r="G88" s="4">
        <v>736.234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5</v>
      </c>
      <c r="C90" s="4">
        <v>1926</v>
      </c>
      <c r="D90" s="4">
        <v>18111.245</v>
      </c>
      <c r="E90" s="4">
        <v>1</v>
      </c>
      <c r="F90" s="4">
        <v>80</v>
      </c>
      <c r="G90" s="4">
        <v>1781.999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1</v>
      </c>
      <c r="C91" s="4">
        <v>27</v>
      </c>
      <c r="D91" s="4">
        <v>296.661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5</v>
      </c>
      <c r="C93" s="4">
        <v>3105</v>
      </c>
      <c r="D93" s="4">
        <v>61343.03600000001</v>
      </c>
      <c r="E93" s="4">
        <v>1</v>
      </c>
      <c r="F93" s="4">
        <v>331</v>
      </c>
      <c r="G93" s="4">
        <v>7638.287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26</v>
      </c>
      <c r="C95" s="4">
        <v>15703</v>
      </c>
      <c r="D95" s="4">
        <v>133978.489</v>
      </c>
      <c r="E95" s="4">
        <v>4</v>
      </c>
      <c r="F95" s="4">
        <v>452</v>
      </c>
      <c r="G95" s="4">
        <v>4302.587</v>
      </c>
      <c r="H95" s="4">
        <v>3</v>
      </c>
      <c r="I95" s="4">
        <v>757</v>
      </c>
      <c r="J95" s="4">
        <v>2347.364</v>
      </c>
    </row>
    <row r="96" spans="1:10" s="3" customFormat="1" ht="12.75">
      <c r="A96" s="13" t="s">
        <v>103</v>
      </c>
      <c r="B96" s="17">
        <v>3.9634146341463414</v>
      </c>
      <c r="C96" s="17">
        <v>0.76501331940658</v>
      </c>
      <c r="D96" s="17">
        <v>0.7838332089933118</v>
      </c>
      <c r="E96" s="17">
        <v>2.5974025974025974</v>
      </c>
      <c r="F96" s="17">
        <v>0.2079930055449463</v>
      </c>
      <c r="G96" s="17">
        <v>0.13914423162703732</v>
      </c>
      <c r="H96" s="17">
        <v>8.333333333333332</v>
      </c>
      <c r="I96" s="17">
        <v>6.609621933117961</v>
      </c>
      <c r="J96" s="17">
        <v>2.637109378221097</v>
      </c>
    </row>
    <row r="97" spans="1:10" s="3" customFormat="1" ht="12.75">
      <c r="A97" s="3" t="s">
        <v>48</v>
      </c>
      <c r="B97" s="4">
        <v>2</v>
      </c>
      <c r="C97" s="4">
        <v>400</v>
      </c>
      <c r="D97" s="4">
        <v>5284.718</v>
      </c>
      <c r="E97" s="4">
        <v>1</v>
      </c>
      <c r="F97" s="4">
        <v>300</v>
      </c>
      <c r="G97" s="4">
        <v>3744.99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49</v>
      </c>
      <c r="B98" s="4">
        <v>3</v>
      </c>
      <c r="C98" s="4">
        <v>522</v>
      </c>
      <c r="D98" s="4">
        <v>1569.976</v>
      </c>
      <c r="E98" s="4">
        <v>1</v>
      </c>
      <c r="F98" s="4">
        <v>25</v>
      </c>
      <c r="G98" s="4">
        <v>59</v>
      </c>
      <c r="H98" s="4">
        <v>2</v>
      </c>
      <c r="I98" s="4">
        <v>497</v>
      </c>
      <c r="J98" s="4">
        <v>1510.976</v>
      </c>
    </row>
    <row r="99" spans="1:10" s="3" customFormat="1" ht="12.75">
      <c r="A99" s="3" t="s">
        <v>50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4</v>
      </c>
      <c r="C100" s="4">
        <v>3112</v>
      </c>
      <c r="D100" s="4">
        <v>21728.453</v>
      </c>
      <c r="E100" s="4">
        <v>1</v>
      </c>
      <c r="F100" s="4">
        <v>24</v>
      </c>
      <c r="G100" s="4">
        <v>178.275</v>
      </c>
      <c r="H100" s="4">
        <v>1</v>
      </c>
      <c r="I100" s="4">
        <v>260</v>
      </c>
      <c r="J100" s="4">
        <v>836.388</v>
      </c>
    </row>
    <row r="101" spans="1:10" s="3" customFormat="1" ht="12.75">
      <c r="A101" s="3" t="s">
        <v>51</v>
      </c>
      <c r="B101" s="4">
        <v>10</v>
      </c>
      <c r="C101" s="4">
        <v>4284</v>
      </c>
      <c r="D101" s="4">
        <v>30728.066999999995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1</v>
      </c>
      <c r="C102" s="4">
        <v>641</v>
      </c>
      <c r="D102" s="4">
        <v>22513.426999999996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3</v>
      </c>
      <c r="C103" s="4">
        <v>4862</v>
      </c>
      <c r="D103" s="4">
        <v>38709.317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3</v>
      </c>
      <c r="C104" s="4">
        <v>1882</v>
      </c>
      <c r="D104" s="4">
        <v>13444.531</v>
      </c>
      <c r="E104" s="4">
        <v>1</v>
      </c>
      <c r="F104" s="4">
        <v>103</v>
      </c>
      <c r="G104" s="4">
        <v>320.322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108</v>
      </c>
      <c r="C106" s="4">
        <v>101178</v>
      </c>
      <c r="D106" s="4">
        <v>1806873.006</v>
      </c>
      <c r="E106" s="4">
        <v>61</v>
      </c>
      <c r="F106" s="4">
        <v>71256</v>
      </c>
      <c r="G106" s="4">
        <v>1439712.002</v>
      </c>
      <c r="H106" s="4">
        <v>8</v>
      </c>
      <c r="I106" s="4">
        <v>6448</v>
      </c>
      <c r="J106" s="4">
        <v>46838.939</v>
      </c>
    </row>
    <row r="107" spans="1:10" s="3" customFormat="1" ht="12.75">
      <c r="A107" s="13" t="s">
        <v>103</v>
      </c>
      <c r="B107" s="17">
        <v>16.463414634146343</v>
      </c>
      <c r="C107" s="17">
        <v>4.929154787678721</v>
      </c>
      <c r="D107" s="17">
        <v>10.571003428291922</v>
      </c>
      <c r="E107" s="17">
        <v>39.61038961038961</v>
      </c>
      <c r="F107" s="17">
        <v>32.789269033430735</v>
      </c>
      <c r="G107" s="17">
        <v>46.5598069911227</v>
      </c>
      <c r="H107" s="17">
        <v>22.22222222222222</v>
      </c>
      <c r="I107" s="17">
        <v>56.29965947786606</v>
      </c>
      <c r="J107" s="17">
        <v>52.620473562185445</v>
      </c>
    </row>
    <row r="108" spans="1:10" s="3" customFormat="1" ht="12.75">
      <c r="A108" s="3" t="s">
        <v>54</v>
      </c>
      <c r="B108" s="4">
        <v>24</v>
      </c>
      <c r="C108" s="4">
        <v>16611</v>
      </c>
      <c r="D108" s="4">
        <v>279254.564</v>
      </c>
      <c r="E108" s="4">
        <v>1</v>
      </c>
      <c r="F108" s="4">
        <v>928</v>
      </c>
      <c r="G108" s="4">
        <v>11853.754</v>
      </c>
      <c r="H108" s="4">
        <v>8</v>
      </c>
      <c r="I108" s="4">
        <v>6448</v>
      </c>
      <c r="J108" s="4">
        <v>46838.939</v>
      </c>
    </row>
    <row r="109" spans="1:10" s="3" customFormat="1" ht="12.75">
      <c r="A109" s="3" t="s">
        <v>55</v>
      </c>
      <c r="B109" s="4">
        <v>18</v>
      </c>
      <c r="C109" s="4">
        <v>6959</v>
      </c>
      <c r="D109" s="4">
        <v>59714.762000000075</v>
      </c>
      <c r="E109" s="4">
        <v>14</v>
      </c>
      <c r="F109" s="4">
        <v>1373</v>
      </c>
      <c r="G109" s="4">
        <v>16783.807000000175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56</v>
      </c>
      <c r="B110" s="4">
        <v>6</v>
      </c>
      <c r="C110" s="4">
        <v>1303</v>
      </c>
      <c r="D110" s="4">
        <v>11681.742999999999</v>
      </c>
      <c r="E110" s="4">
        <v>2</v>
      </c>
      <c r="F110" s="4">
        <v>514</v>
      </c>
      <c r="G110" s="4">
        <v>5941.601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12</v>
      </c>
      <c r="C112" s="4">
        <v>2555</v>
      </c>
      <c r="D112" s="4">
        <v>29409.429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96</v>
      </c>
      <c r="B113" s="4">
        <v>42</v>
      </c>
      <c r="C113" s="4">
        <v>58789</v>
      </c>
      <c r="D113" s="4">
        <v>1323625.055</v>
      </c>
      <c r="E113" s="4">
        <v>42</v>
      </c>
      <c r="F113" s="4">
        <v>58789</v>
      </c>
      <c r="G113" s="4">
        <v>1323625.055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6</v>
      </c>
      <c r="C114" s="4">
        <v>14961</v>
      </c>
      <c r="D114" s="4">
        <v>103187.45300000001</v>
      </c>
      <c r="E114" s="4">
        <v>2</v>
      </c>
      <c r="F114" s="4">
        <v>9652</v>
      </c>
      <c r="G114" s="4">
        <v>81507.785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27</v>
      </c>
      <c r="C116" s="4">
        <v>15887</v>
      </c>
      <c r="D116" s="4">
        <v>164801.563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103</v>
      </c>
      <c r="B117" s="17">
        <v>4.115853658536586</v>
      </c>
      <c r="C117" s="17">
        <v>0.7739773677266979</v>
      </c>
      <c r="D117" s="17">
        <v>0.9641617765476026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4">
        <v>1</v>
      </c>
      <c r="C118" s="4">
        <v>54</v>
      </c>
      <c r="D118" s="4">
        <v>754.406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3</v>
      </c>
      <c r="C119" s="4">
        <v>748</v>
      </c>
      <c r="D119" s="4">
        <v>5957.297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14</v>
      </c>
      <c r="C120" s="4">
        <v>6905</v>
      </c>
      <c r="D120" s="4">
        <v>70717.874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1</v>
      </c>
      <c r="C121" s="4">
        <v>208</v>
      </c>
      <c r="D121" s="4">
        <v>5403.56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3</v>
      </c>
      <c r="C122" s="4">
        <v>2610</v>
      </c>
      <c r="D122" s="4">
        <v>43901.547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5</v>
      </c>
      <c r="C124" s="4">
        <v>5362</v>
      </c>
      <c r="D124" s="4">
        <v>38066.879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1</v>
      </c>
      <c r="C126" s="4">
        <v>1566</v>
      </c>
      <c r="D126" s="4">
        <v>6961.236</v>
      </c>
      <c r="E126" s="4">
        <v>1</v>
      </c>
      <c r="F126" s="4">
        <v>1566</v>
      </c>
      <c r="G126" s="4">
        <v>6961.236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0.1524390243902439</v>
      </c>
      <c r="C127" s="17">
        <v>0.07629184602882916</v>
      </c>
      <c r="D127" s="17">
        <v>0.04072629862574257</v>
      </c>
      <c r="E127" s="17">
        <v>0.6493506493506493</v>
      </c>
      <c r="F127" s="17">
        <v>0.7206129351402343</v>
      </c>
      <c r="G127" s="17">
        <v>0.22512405545651276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1</v>
      </c>
      <c r="C129" s="4">
        <v>1566</v>
      </c>
      <c r="D129" s="4">
        <v>6961.236</v>
      </c>
      <c r="E129" s="4">
        <v>1</v>
      </c>
      <c r="F129" s="4">
        <v>1566</v>
      </c>
      <c r="G129" s="4">
        <v>6961.236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26</v>
      </c>
      <c r="C134" s="4">
        <v>25693</v>
      </c>
      <c r="D134" s="4">
        <v>157232.273</v>
      </c>
      <c r="E134" s="4">
        <v>13</v>
      </c>
      <c r="F134" s="4">
        <v>20602</v>
      </c>
      <c r="G134" s="4">
        <v>115823.298</v>
      </c>
      <c r="H134" s="4">
        <v>1</v>
      </c>
      <c r="I134" s="4">
        <v>12</v>
      </c>
      <c r="J134" s="4">
        <v>73.639</v>
      </c>
    </row>
    <row r="135" spans="1:10" s="3" customFormat="1" ht="12.75">
      <c r="A135" s="13" t="s">
        <v>103</v>
      </c>
      <c r="B135" s="17">
        <v>3.9634146341463414</v>
      </c>
      <c r="C135" s="17">
        <v>1.2517026820042834</v>
      </c>
      <c r="D135" s="17">
        <v>0.9198780940342032</v>
      </c>
      <c r="E135" s="17">
        <v>8.441558441558442</v>
      </c>
      <c r="F135" s="17">
        <v>9.48024756689598</v>
      </c>
      <c r="G135" s="17">
        <v>3.745686909926369</v>
      </c>
      <c r="H135" s="17">
        <v>2.7777777777777777</v>
      </c>
      <c r="I135" s="17">
        <v>0.10477604121190953</v>
      </c>
      <c r="J135" s="17">
        <v>0.0827285829989824</v>
      </c>
    </row>
    <row r="136" spans="1:10" s="3" customFormat="1" ht="12.75">
      <c r="A136" s="3" t="s">
        <v>64</v>
      </c>
      <c r="B136" s="4">
        <v>12</v>
      </c>
      <c r="C136" s="4">
        <v>12564</v>
      </c>
      <c r="D136" s="4">
        <v>77434.336</v>
      </c>
      <c r="E136" s="4">
        <v>5</v>
      </c>
      <c r="F136" s="4">
        <v>8990</v>
      </c>
      <c r="G136" s="4">
        <v>54593.075</v>
      </c>
      <c r="H136" s="4">
        <v>1</v>
      </c>
      <c r="I136" s="4">
        <v>12</v>
      </c>
      <c r="J136" s="4">
        <v>73.639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5</v>
      </c>
      <c r="C139" s="4">
        <v>1155</v>
      </c>
      <c r="D139" s="4">
        <v>5781.512</v>
      </c>
      <c r="E139" s="4">
        <v>1</v>
      </c>
      <c r="F139" s="4">
        <v>200</v>
      </c>
      <c r="G139" s="4">
        <v>1000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67</v>
      </c>
      <c r="B140" s="4">
        <v>2</v>
      </c>
      <c r="C140" s="4">
        <v>1140</v>
      </c>
      <c r="D140" s="4">
        <v>2021.2560000000085</v>
      </c>
      <c r="E140" s="4">
        <v>2</v>
      </c>
      <c r="F140" s="4">
        <v>1140</v>
      </c>
      <c r="G140" s="4">
        <v>2021.2560000000012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6</v>
      </c>
      <c r="C141" s="4">
        <v>10767</v>
      </c>
      <c r="D141" s="4">
        <v>71543.597</v>
      </c>
      <c r="E141" s="4">
        <v>4</v>
      </c>
      <c r="F141" s="4">
        <v>10205</v>
      </c>
      <c r="G141" s="4">
        <v>57757.395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1</v>
      </c>
      <c r="C142" s="4">
        <v>67</v>
      </c>
      <c r="D142" s="4">
        <v>451.572</v>
      </c>
      <c r="E142" s="4">
        <v>1</v>
      </c>
      <c r="F142" s="4">
        <v>67</v>
      </c>
      <c r="G142" s="4">
        <v>451.572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55</v>
      </c>
      <c r="C144" s="4">
        <v>141821</v>
      </c>
      <c r="D144" s="4">
        <v>636238.147</v>
      </c>
      <c r="E144" s="4">
        <v>18</v>
      </c>
      <c r="F144" s="4">
        <v>18109</v>
      </c>
      <c r="G144" s="4">
        <v>99025.52</v>
      </c>
      <c r="H144" s="4">
        <v>3</v>
      </c>
      <c r="I144" s="4">
        <v>728</v>
      </c>
      <c r="J144" s="4">
        <v>11126.394</v>
      </c>
    </row>
    <row r="145" spans="1:10" s="3" customFormat="1" ht="12.75">
      <c r="A145" s="13" t="s">
        <v>103</v>
      </c>
      <c r="B145" s="17">
        <v>8.384146341463415</v>
      </c>
      <c r="C145" s="17">
        <v>6.909186395692581</v>
      </c>
      <c r="D145" s="17">
        <v>3.722273569206833</v>
      </c>
      <c r="E145" s="17">
        <v>11.688311688311687</v>
      </c>
      <c r="F145" s="17">
        <v>8.33306490578193</v>
      </c>
      <c r="G145" s="17">
        <v>3.2024523599099375</v>
      </c>
      <c r="H145" s="17">
        <v>8.333333333333332</v>
      </c>
      <c r="I145" s="17">
        <v>6.3564131668558455</v>
      </c>
      <c r="J145" s="17">
        <v>12.499773347117424</v>
      </c>
    </row>
    <row r="146" spans="1:10" s="3" customFormat="1" ht="12.75">
      <c r="A146" s="3" t="s">
        <v>68</v>
      </c>
      <c r="B146" s="4">
        <v>5</v>
      </c>
      <c r="C146" s="4">
        <v>744</v>
      </c>
      <c r="D146" s="4">
        <v>9692.052</v>
      </c>
      <c r="E146" s="4">
        <v>3</v>
      </c>
      <c r="F146" s="4">
        <v>612</v>
      </c>
      <c r="G146" s="4">
        <v>7284.665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110</v>
      </c>
      <c r="B147" s="4">
        <v>30</v>
      </c>
      <c r="C147" s="4">
        <v>123787</v>
      </c>
      <c r="D147" s="4">
        <v>511455.511</v>
      </c>
      <c r="E147" s="4">
        <v>2</v>
      </c>
      <c r="F147" s="4">
        <v>4075</v>
      </c>
      <c r="G147" s="4">
        <v>7991.294</v>
      </c>
      <c r="H147" s="4">
        <v>2</v>
      </c>
      <c r="I147" s="4">
        <v>296</v>
      </c>
      <c r="J147" s="4">
        <v>3759.204</v>
      </c>
    </row>
    <row r="148" spans="1:10" s="3" customFormat="1" ht="12.75">
      <c r="A148" s="3" t="s">
        <v>111</v>
      </c>
      <c r="B148" s="4">
        <v>8</v>
      </c>
      <c r="C148" s="4">
        <v>9048</v>
      </c>
      <c r="D148" s="4">
        <v>52297.676999999996</v>
      </c>
      <c r="E148" s="4">
        <v>7</v>
      </c>
      <c r="F148" s="4">
        <v>8798</v>
      </c>
      <c r="G148" s="4">
        <v>50153.511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5</v>
      </c>
      <c r="C150" s="4">
        <v>4279</v>
      </c>
      <c r="D150" s="4">
        <v>15166.05</v>
      </c>
      <c r="E150" s="4">
        <v>1</v>
      </c>
      <c r="F150" s="4">
        <v>2147</v>
      </c>
      <c r="G150" s="4">
        <v>4069.642</v>
      </c>
      <c r="H150" s="4">
        <v>1</v>
      </c>
      <c r="I150" s="4">
        <v>432</v>
      </c>
      <c r="J150" s="4">
        <v>7367.19</v>
      </c>
    </row>
    <row r="151" spans="1:10" s="3" customFormat="1" ht="12.75">
      <c r="A151" s="3" t="s">
        <v>100</v>
      </c>
      <c r="B151" s="4">
        <v>7</v>
      </c>
      <c r="C151" s="4">
        <v>3963</v>
      </c>
      <c r="D151" s="4">
        <v>47626.857</v>
      </c>
      <c r="E151" s="4">
        <v>5</v>
      </c>
      <c r="F151" s="4">
        <v>2477</v>
      </c>
      <c r="G151" s="4">
        <v>29526.408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12</v>
      </c>
      <c r="C153" s="4">
        <v>9732</v>
      </c>
      <c r="D153" s="4">
        <v>49741.293000000005</v>
      </c>
      <c r="E153" s="4">
        <v>3</v>
      </c>
      <c r="F153" s="4">
        <v>174</v>
      </c>
      <c r="G153" s="4">
        <v>931.863</v>
      </c>
      <c r="H153" s="4">
        <v>2</v>
      </c>
      <c r="I153" s="4">
        <v>673</v>
      </c>
      <c r="J153" s="4">
        <v>2966.204</v>
      </c>
    </row>
    <row r="154" spans="1:10" s="3" customFormat="1" ht="12.75">
      <c r="A154" s="13" t="s">
        <v>103</v>
      </c>
      <c r="B154" s="17">
        <v>1.8292682926829267</v>
      </c>
      <c r="C154" s="17">
        <v>0.4741202078879728</v>
      </c>
      <c r="D154" s="17">
        <v>0.2910084865314951</v>
      </c>
      <c r="E154" s="17">
        <v>1.948051948051948</v>
      </c>
      <c r="F154" s="17">
        <v>0.08006810390447047</v>
      </c>
      <c r="G154" s="17">
        <v>0.030136139284729368</v>
      </c>
      <c r="H154" s="17">
        <v>5.555555555555555</v>
      </c>
      <c r="I154" s="17">
        <v>5.876189644634593</v>
      </c>
      <c r="J154" s="17">
        <v>3.332335498932816</v>
      </c>
    </row>
    <row r="155" spans="1:10" s="3" customFormat="1" ht="12.75">
      <c r="A155" s="3" t="s">
        <v>143</v>
      </c>
      <c r="B155" s="4">
        <v>4</v>
      </c>
      <c r="C155" s="4">
        <v>976</v>
      </c>
      <c r="D155" s="4">
        <v>4163.567</v>
      </c>
      <c r="E155" s="4">
        <v>1</v>
      </c>
      <c r="F155" s="4">
        <v>72</v>
      </c>
      <c r="G155" s="4">
        <v>75</v>
      </c>
      <c r="H155" s="4">
        <v>1</v>
      </c>
      <c r="I155" s="4">
        <v>103</v>
      </c>
      <c r="J155" s="4">
        <v>2288.824</v>
      </c>
    </row>
    <row r="156" spans="1:10" s="3" customFormat="1" ht="12.75">
      <c r="A156" s="3" t="s">
        <v>72</v>
      </c>
      <c r="B156" s="4">
        <v>3</v>
      </c>
      <c r="C156" s="4">
        <v>709</v>
      </c>
      <c r="D156" s="4">
        <v>5565.001</v>
      </c>
      <c r="E156" s="4">
        <v>1</v>
      </c>
      <c r="F156" s="4">
        <v>67</v>
      </c>
      <c r="G156" s="4">
        <v>526.863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2</v>
      </c>
      <c r="C157" s="4">
        <v>605</v>
      </c>
      <c r="D157" s="4">
        <v>1007.380000000001</v>
      </c>
      <c r="E157" s="4">
        <v>1</v>
      </c>
      <c r="F157" s="4">
        <v>35</v>
      </c>
      <c r="G157" s="4">
        <v>330</v>
      </c>
      <c r="H157" s="4">
        <v>1</v>
      </c>
      <c r="I157" s="4">
        <v>570</v>
      </c>
      <c r="J157" s="4">
        <v>677.38</v>
      </c>
    </row>
    <row r="158" spans="1:10" s="3" customFormat="1" ht="12.75">
      <c r="A158" s="3" t="s">
        <v>71</v>
      </c>
      <c r="B158" s="4">
        <v>1</v>
      </c>
      <c r="C158" s="4">
        <v>4913</v>
      </c>
      <c r="D158" s="4">
        <v>23015.795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2</v>
      </c>
      <c r="C159" s="4">
        <v>2529</v>
      </c>
      <c r="D159" s="4">
        <v>15989.55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7</v>
      </c>
      <c r="C161" s="4">
        <v>3366</v>
      </c>
      <c r="D161" s="4">
        <v>23916.661</v>
      </c>
      <c r="E161" s="4">
        <v>0</v>
      </c>
      <c r="F161" s="4">
        <v>0</v>
      </c>
      <c r="G161" s="4">
        <v>0</v>
      </c>
      <c r="H161" s="4">
        <v>1</v>
      </c>
      <c r="I161" s="4">
        <v>197</v>
      </c>
      <c r="J161" s="4">
        <v>1515</v>
      </c>
    </row>
    <row r="162" spans="1:10" s="3" customFormat="1" ht="12.75">
      <c r="A162" s="13" t="s">
        <v>103</v>
      </c>
      <c r="B162" s="17">
        <v>1.0670731707317074</v>
      </c>
      <c r="C162" s="17">
        <v>0.16398362307346037</v>
      </c>
      <c r="D162" s="17">
        <v>0.13992300764069066</v>
      </c>
      <c r="E162" s="17">
        <v>0</v>
      </c>
      <c r="F162" s="17">
        <v>0</v>
      </c>
      <c r="G162" s="17">
        <v>0</v>
      </c>
      <c r="H162" s="17">
        <v>2.7777777777777777</v>
      </c>
      <c r="I162" s="17">
        <v>1.7200733432288482</v>
      </c>
      <c r="J162" s="17">
        <v>1.7020030587522692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6</v>
      </c>
      <c r="C166" s="4">
        <v>3169</v>
      </c>
      <c r="D166" s="4">
        <v>22401.661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1</v>
      </c>
      <c r="C168" s="4">
        <v>197</v>
      </c>
      <c r="D168" s="4">
        <v>1515</v>
      </c>
      <c r="E168" s="4">
        <v>0</v>
      </c>
      <c r="F168" s="4">
        <v>0</v>
      </c>
      <c r="G168" s="4">
        <v>0</v>
      </c>
      <c r="H168" s="4">
        <v>1</v>
      </c>
      <c r="I168" s="4">
        <v>197</v>
      </c>
      <c r="J168" s="4">
        <v>1515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J2403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6</v>
      </c>
      <c r="C4" s="25"/>
      <c r="D4" s="25"/>
      <c r="E4" s="25" t="s">
        <v>7</v>
      </c>
      <c r="F4" s="25"/>
      <c r="G4" s="25"/>
      <c r="H4" s="25" t="s">
        <v>9</v>
      </c>
      <c r="I4" s="25"/>
      <c r="J4" s="26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0</v>
      </c>
      <c r="C9" s="4">
        <v>0</v>
      </c>
      <c r="D9" s="4">
        <v>0</v>
      </c>
      <c r="E9" s="4">
        <v>3</v>
      </c>
      <c r="F9" s="4">
        <v>206</v>
      </c>
      <c r="G9" s="4">
        <v>1551.256</v>
      </c>
      <c r="H9" s="4">
        <v>463</v>
      </c>
      <c r="I9" s="4">
        <v>1823670</v>
      </c>
      <c r="J9" s="4">
        <v>13909987.561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61</v>
      </c>
      <c r="I11" s="4">
        <v>166434</v>
      </c>
      <c r="J11" s="4">
        <v>1812554.655</v>
      </c>
    </row>
    <row r="12" spans="1:10" s="3" customFormat="1" ht="12.75">
      <c r="A12" s="13" t="s">
        <v>103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13.174946004319654</v>
      </c>
      <c r="I12" s="17">
        <v>9.126322196450015</v>
      </c>
      <c r="J12" s="17">
        <v>13.030598676320412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6</v>
      </c>
      <c r="I13" s="4">
        <v>2929</v>
      </c>
      <c r="J13" s="4">
        <v>22383.484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8</v>
      </c>
      <c r="I16" s="4">
        <v>11308</v>
      </c>
      <c r="J16" s="4">
        <v>94206.764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1443</v>
      </c>
      <c r="J18" s="4">
        <v>16457.415</v>
      </c>
    </row>
    <row r="19" spans="1:10" s="3" customFormat="1" ht="12.75">
      <c r="A19" s="3" t="s">
        <v>74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6</v>
      </c>
      <c r="I21" s="4">
        <v>34298</v>
      </c>
      <c r="J21" s="4">
        <v>152628.558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</v>
      </c>
      <c r="I24" s="4">
        <v>2366</v>
      </c>
      <c r="J24" s="4">
        <v>31011.256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</v>
      </c>
      <c r="I27" s="4">
        <v>81184</v>
      </c>
      <c r="J27" s="4">
        <v>1248479.518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35</v>
      </c>
      <c r="I28" s="4">
        <v>32906</v>
      </c>
      <c r="J28" s="4">
        <v>247387.66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6</v>
      </c>
      <c r="I31" s="4">
        <v>2696</v>
      </c>
      <c r="J31" s="4">
        <v>20544.167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1.2958963282937366</v>
      </c>
      <c r="I32" s="17">
        <v>0.14783376378401794</v>
      </c>
      <c r="J32" s="17">
        <v>0.14769364034228558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260</v>
      </c>
      <c r="J33" s="4">
        <v>773.716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600</v>
      </c>
      <c r="J34" s="4">
        <v>2498.106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619</v>
      </c>
      <c r="J35" s="4">
        <v>6966.753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1</v>
      </c>
      <c r="I36" s="4">
        <v>340</v>
      </c>
      <c r="J36" s="4">
        <v>2299.975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377</v>
      </c>
      <c r="J37" s="4">
        <v>1941.899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</v>
      </c>
      <c r="I39" s="4">
        <v>500</v>
      </c>
      <c r="J39" s="4">
        <v>6063.718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33</v>
      </c>
      <c r="I41" s="4">
        <v>11663</v>
      </c>
      <c r="J41" s="4">
        <v>122379.01</v>
      </c>
    </row>
    <row r="42" spans="1:10" s="3" customFormat="1" ht="12.75">
      <c r="A42" s="13" t="s">
        <v>103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7.127429805615551</v>
      </c>
      <c r="I42" s="17">
        <v>0.6395345649158016</v>
      </c>
      <c r="J42" s="17">
        <v>0.8797923755382716</v>
      </c>
    </row>
    <row r="43" spans="1:10" s="3" customFormat="1" ht="12.75">
      <c r="A43" s="3" t="s">
        <v>17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1</v>
      </c>
      <c r="I43" s="4">
        <v>25</v>
      </c>
      <c r="J43" s="4">
        <v>1031.415</v>
      </c>
    </row>
    <row r="44" spans="1:10" s="3" customFormat="1" ht="12.75">
      <c r="A44" s="3" t="s">
        <v>18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154</v>
      </c>
      <c r="J44" s="4">
        <v>1001.181</v>
      </c>
    </row>
    <row r="45" spans="1:10" s="3" customFormat="1" ht="12.75">
      <c r="A45" s="3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3</v>
      </c>
      <c r="I45" s="4">
        <v>1391</v>
      </c>
      <c r="J45" s="4">
        <v>9150.649</v>
      </c>
    </row>
    <row r="46" spans="1:10" s="3" customFormat="1" ht="12.75">
      <c r="A46" s="3" t="s">
        <v>20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28</v>
      </c>
      <c r="I46" s="4">
        <v>10093</v>
      </c>
      <c r="J46" s="4">
        <v>111195.765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14</v>
      </c>
      <c r="I48" s="4">
        <v>413181</v>
      </c>
      <c r="J48" s="4">
        <v>1000470.602</v>
      </c>
    </row>
    <row r="49" spans="1:10" s="3" customFormat="1" ht="12.75">
      <c r="A49" s="13" t="s">
        <v>103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3.023758099352052</v>
      </c>
      <c r="I49" s="17">
        <v>22.656566155060947</v>
      </c>
      <c r="J49" s="17">
        <v>7.192462233431899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3</v>
      </c>
      <c r="I51" s="4">
        <v>1283</v>
      </c>
      <c r="J51" s="4">
        <v>9329.779</v>
      </c>
    </row>
    <row r="52" spans="1:10" s="3" customFormat="1" ht="12.75">
      <c r="A52" s="3" t="s">
        <v>23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10</v>
      </c>
      <c r="I52" s="4">
        <v>411778</v>
      </c>
      <c r="J52" s="4">
        <v>990235.823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1</v>
      </c>
      <c r="I54" s="4">
        <v>120</v>
      </c>
      <c r="J54" s="4">
        <v>905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118</v>
      </c>
      <c r="I56" s="4">
        <v>205369</v>
      </c>
      <c r="J56" s="4">
        <v>1161028.742</v>
      </c>
    </row>
    <row r="57" spans="1:10" s="3" customFormat="1" ht="12.75">
      <c r="A57" s="13" t="s">
        <v>103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25.48596112311015</v>
      </c>
      <c r="I57" s="17">
        <v>11.261302757626106</v>
      </c>
      <c r="J57" s="17">
        <v>8.346727392159742</v>
      </c>
    </row>
    <row r="58" spans="1:10" s="3" customFormat="1" ht="12.75">
      <c r="A58" s="3" t="s">
        <v>31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504</v>
      </c>
      <c r="J58" s="4">
        <v>1616.103</v>
      </c>
    </row>
    <row r="59" spans="1:10" s="3" customFormat="1" ht="12.75">
      <c r="A59" s="3" t="s">
        <v>25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4</v>
      </c>
      <c r="I59" s="4">
        <v>1173</v>
      </c>
      <c r="J59" s="4">
        <v>7024.619</v>
      </c>
    </row>
    <row r="60" spans="1:10" s="3" customFormat="1" ht="12.75">
      <c r="A60" s="3" t="s">
        <v>26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61</v>
      </c>
      <c r="I60" s="4">
        <v>118717</v>
      </c>
      <c r="J60" s="4">
        <v>688962.866</v>
      </c>
    </row>
    <row r="61" spans="1:10" s="3" customFormat="1" ht="12.75">
      <c r="A61" s="3" t="s">
        <v>27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12</v>
      </c>
      <c r="I61" s="4">
        <v>37241</v>
      </c>
      <c r="J61" s="4">
        <v>118004.434</v>
      </c>
    </row>
    <row r="62" spans="1:10" s="3" customFormat="1" ht="12.75">
      <c r="A62" s="3" t="s">
        <v>28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19</v>
      </c>
      <c r="I62" s="4">
        <v>17750</v>
      </c>
      <c r="J62" s="4">
        <v>101169.938</v>
      </c>
    </row>
    <row r="63" spans="1:10" s="3" customFormat="1" ht="12.75">
      <c r="A63" s="3" t="s">
        <v>29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14</v>
      </c>
      <c r="I63" s="4">
        <v>26618</v>
      </c>
      <c r="J63" s="4">
        <v>215683.28</v>
      </c>
    </row>
    <row r="64" spans="1:10" s="3" customFormat="1" ht="12.75">
      <c r="A64" s="3" t="s">
        <v>30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3</v>
      </c>
      <c r="I64" s="4">
        <v>2010</v>
      </c>
      <c r="J64" s="4">
        <v>11490.308</v>
      </c>
    </row>
    <row r="65" spans="1:10" s="3" customFormat="1" ht="12.75">
      <c r="A65" s="3" t="s">
        <v>89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3</v>
      </c>
      <c r="I65" s="4">
        <v>992</v>
      </c>
      <c r="J65" s="4">
        <v>10209.05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364</v>
      </c>
      <c r="J66" s="4">
        <v>6868.144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0</v>
      </c>
      <c r="C68" s="4">
        <v>0</v>
      </c>
      <c r="D68" s="4">
        <v>0</v>
      </c>
      <c r="E68" s="4">
        <v>1</v>
      </c>
      <c r="F68" s="4">
        <v>20</v>
      </c>
      <c r="G68" s="4">
        <v>205.25</v>
      </c>
      <c r="H68" s="4">
        <v>69</v>
      </c>
      <c r="I68" s="4">
        <v>821804</v>
      </c>
      <c r="J68" s="4">
        <v>8419920.609</v>
      </c>
    </row>
    <row r="69" spans="1:10" s="3" customFormat="1" ht="12.75">
      <c r="A69" s="13" t="s">
        <v>103</v>
      </c>
      <c r="B69" s="17">
        <v>0</v>
      </c>
      <c r="C69" s="17">
        <v>0</v>
      </c>
      <c r="D69" s="17">
        <v>0</v>
      </c>
      <c r="E69" s="17">
        <v>33.33333333333333</v>
      </c>
      <c r="F69" s="17">
        <v>9.70873786407767</v>
      </c>
      <c r="G69" s="17">
        <v>13.231213932452155</v>
      </c>
      <c r="H69" s="17">
        <v>14.902807775377969</v>
      </c>
      <c r="I69" s="17">
        <v>45.06319674063838</v>
      </c>
      <c r="J69" s="17">
        <v>60.53147475564445</v>
      </c>
    </row>
    <row r="70" spans="1:10" s="3" customFormat="1" ht="12.75">
      <c r="A70" s="3" t="s">
        <v>32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13</v>
      </c>
      <c r="I70" s="4">
        <v>4920</v>
      </c>
      <c r="J70" s="4">
        <v>56537.784</v>
      </c>
    </row>
    <row r="71" spans="1:10" s="3" customFormat="1" ht="12.75">
      <c r="A71" s="3" t="s">
        <v>33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12</v>
      </c>
      <c r="I71" s="4">
        <v>13865</v>
      </c>
      <c r="J71" s="4">
        <v>115974.379</v>
      </c>
    </row>
    <row r="72" spans="1:10" s="3" customFormat="1" ht="12.75">
      <c r="A72" s="3" t="s">
        <v>34</v>
      </c>
      <c r="B72" s="4">
        <v>0</v>
      </c>
      <c r="C72" s="4">
        <v>0</v>
      </c>
      <c r="D72" s="4">
        <v>0</v>
      </c>
      <c r="E72" s="4">
        <v>1</v>
      </c>
      <c r="F72" s="4">
        <v>20</v>
      </c>
      <c r="G72" s="4">
        <v>205.25</v>
      </c>
      <c r="H72" s="4">
        <v>13</v>
      </c>
      <c r="I72" s="4">
        <v>773756</v>
      </c>
      <c r="J72" s="4">
        <v>8034370.538</v>
      </c>
    </row>
    <row r="73" spans="1:10" s="3" customFormat="1" ht="12.75">
      <c r="A73" s="3" t="s">
        <v>35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9</v>
      </c>
      <c r="I73" s="4">
        <v>4866</v>
      </c>
      <c r="J73" s="4">
        <v>57095.244999999995</v>
      </c>
    </row>
    <row r="74" spans="1:10" s="3" customFormat="1" ht="12.75">
      <c r="A74" s="3" t="s">
        <v>36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19</v>
      </c>
      <c r="I74" s="4">
        <v>23501</v>
      </c>
      <c r="J74" s="4">
        <v>142147.781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3</v>
      </c>
      <c r="I75" s="4">
        <v>896</v>
      </c>
      <c r="J75" s="4">
        <v>13794.882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11</v>
      </c>
      <c r="I77" s="4">
        <v>4090</v>
      </c>
      <c r="J77" s="4">
        <v>55986.504</v>
      </c>
    </row>
    <row r="78" spans="1:10" s="3" customFormat="1" ht="12.75">
      <c r="A78" s="13" t="s">
        <v>103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2.375809935205184</v>
      </c>
      <c r="I78" s="17">
        <v>0.22427303185335065</v>
      </c>
      <c r="J78" s="17">
        <v>0.40249140234295855</v>
      </c>
    </row>
    <row r="79" spans="1:10" s="3" customFormat="1" ht="12.75">
      <c r="A79" s="3" t="s">
        <v>38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5</v>
      </c>
      <c r="I79" s="4">
        <v>1018</v>
      </c>
      <c r="J79" s="4">
        <v>6104.954</v>
      </c>
    </row>
    <row r="80" spans="1:10" s="3" customFormat="1" ht="12.75">
      <c r="A80" s="3" t="s">
        <v>142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3</v>
      </c>
      <c r="I81" s="4">
        <v>1033</v>
      </c>
      <c r="J81" s="4">
        <v>6101.55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2</v>
      </c>
      <c r="I83" s="4">
        <v>211</v>
      </c>
      <c r="J83" s="4">
        <v>1780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1828</v>
      </c>
      <c r="J84" s="4">
        <v>42000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9</v>
      </c>
      <c r="I86" s="4">
        <v>4647</v>
      </c>
      <c r="J86" s="4">
        <v>70330.656</v>
      </c>
    </row>
    <row r="87" spans="1:10" s="3" customFormat="1" ht="12.75">
      <c r="A87" s="13" t="s">
        <v>103</v>
      </c>
      <c r="B87" s="17">
        <v>0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1.9438444924406046</v>
      </c>
      <c r="I87" s="17">
        <v>0.2548158383918143</v>
      </c>
      <c r="J87" s="17">
        <v>0.5056126448106175</v>
      </c>
    </row>
    <row r="88" spans="1:10" s="3" customFormat="1" ht="12.75">
      <c r="A88" s="3" t="s">
        <v>42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4</v>
      </c>
      <c r="I90" s="4">
        <v>1846</v>
      </c>
      <c r="J90" s="4">
        <v>16329.246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1</v>
      </c>
      <c r="I91" s="4">
        <v>27</v>
      </c>
      <c r="J91" s="4">
        <v>296.661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4</v>
      </c>
      <c r="I93" s="4">
        <v>2774</v>
      </c>
      <c r="J93" s="4">
        <v>53704.749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19</v>
      </c>
      <c r="I95" s="4">
        <v>14494</v>
      </c>
      <c r="J95" s="4">
        <v>127328.538</v>
      </c>
    </row>
    <row r="96" spans="1:10" s="3" customFormat="1" ht="12.75">
      <c r="A96" s="13" t="s">
        <v>103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4.103671706263499</v>
      </c>
      <c r="I96" s="17">
        <v>0.7947709837854435</v>
      </c>
      <c r="J96" s="17">
        <v>0.9153749235333339</v>
      </c>
    </row>
    <row r="97" spans="1:10" s="3" customFormat="1" ht="12.75">
      <c r="A97" s="3" t="s">
        <v>48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1</v>
      </c>
      <c r="I97" s="4">
        <v>100</v>
      </c>
      <c r="J97" s="4">
        <v>1539.728</v>
      </c>
    </row>
    <row r="98" spans="1:10" s="3" customFormat="1" ht="12.75">
      <c r="A98" s="3" t="s">
        <v>49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2</v>
      </c>
      <c r="I100" s="4">
        <v>2828</v>
      </c>
      <c r="J100" s="4">
        <v>20713.79</v>
      </c>
    </row>
    <row r="101" spans="1:10" s="3" customFormat="1" ht="12.75">
      <c r="A101" s="3" t="s">
        <v>51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10</v>
      </c>
      <c r="I101" s="4">
        <v>4284</v>
      </c>
      <c r="J101" s="4">
        <v>30728.066999999995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1</v>
      </c>
      <c r="I102" s="4">
        <v>641</v>
      </c>
      <c r="J102" s="4">
        <v>22513.426999999996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3</v>
      </c>
      <c r="I103" s="4">
        <v>4862</v>
      </c>
      <c r="J103" s="4">
        <v>38709.317</v>
      </c>
    </row>
    <row r="104" spans="1:10" s="3" customFormat="1" ht="12.75">
      <c r="A104" s="3" t="s">
        <v>93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2</v>
      </c>
      <c r="I104" s="4">
        <v>1779</v>
      </c>
      <c r="J104" s="4">
        <v>13124.209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39</v>
      </c>
      <c r="I106" s="4">
        <v>23474</v>
      </c>
      <c r="J106" s="4">
        <v>320322.065</v>
      </c>
    </row>
    <row r="107" spans="1:10" s="3" customFormat="1" ht="12.75">
      <c r="A107" s="13" t="s">
        <v>103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8.423326133909287</v>
      </c>
      <c r="I107" s="17">
        <v>1.2871846331847319</v>
      </c>
      <c r="J107" s="17">
        <v>2.3028206430471587</v>
      </c>
    </row>
    <row r="108" spans="1:10" s="3" customFormat="1" ht="12.75">
      <c r="A108" s="3" t="s">
        <v>54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15</v>
      </c>
      <c r="I108" s="4">
        <v>9235</v>
      </c>
      <c r="J108" s="4">
        <v>220561.871</v>
      </c>
    </row>
    <row r="109" spans="1:10" s="3" customFormat="1" ht="12.75">
      <c r="A109" s="3" t="s">
        <v>55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4</v>
      </c>
      <c r="I109" s="4">
        <v>5586</v>
      </c>
      <c r="J109" s="4">
        <v>42930.95499999999</v>
      </c>
    </row>
    <row r="110" spans="1:10" s="3" customFormat="1" ht="12.75">
      <c r="A110" s="3" t="s">
        <v>56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4</v>
      </c>
      <c r="I110" s="4">
        <v>789</v>
      </c>
      <c r="J110" s="4">
        <v>5740.142</v>
      </c>
    </row>
    <row r="111" spans="1:10" s="3" customFormat="1" ht="12.75">
      <c r="A111" s="3" t="s">
        <v>57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12</v>
      </c>
      <c r="I112" s="4">
        <v>2555</v>
      </c>
      <c r="J112" s="4">
        <v>29409.429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4</v>
      </c>
      <c r="I114" s="4">
        <v>5309</v>
      </c>
      <c r="J114" s="4">
        <v>21679.668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0</v>
      </c>
      <c r="C116" s="4">
        <v>0</v>
      </c>
      <c r="D116" s="4">
        <v>0</v>
      </c>
      <c r="E116" s="4">
        <v>1</v>
      </c>
      <c r="F116" s="4">
        <v>54</v>
      </c>
      <c r="G116" s="4">
        <v>754.406</v>
      </c>
      <c r="H116" s="4">
        <v>26</v>
      </c>
      <c r="I116" s="4">
        <v>15833</v>
      </c>
      <c r="J116" s="4">
        <v>164047.157</v>
      </c>
    </row>
    <row r="117" spans="1:10" s="3" customFormat="1" ht="12.75">
      <c r="A117" s="13" t="s">
        <v>103</v>
      </c>
      <c r="B117" s="17">
        <v>0</v>
      </c>
      <c r="C117" s="17">
        <v>0</v>
      </c>
      <c r="D117" s="17">
        <v>0</v>
      </c>
      <c r="E117" s="17">
        <v>33.33333333333333</v>
      </c>
      <c r="F117" s="17">
        <v>26.21359223300971</v>
      </c>
      <c r="G117" s="17">
        <v>48.63194727369306</v>
      </c>
      <c r="H117" s="17">
        <v>5.615550755939525</v>
      </c>
      <c r="I117" s="17">
        <v>0.868194355338411</v>
      </c>
      <c r="J117" s="17">
        <v>1.1793479777073683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1</v>
      </c>
      <c r="F118" s="4">
        <v>54</v>
      </c>
      <c r="G118" s="4">
        <v>754.406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3</v>
      </c>
      <c r="I119" s="4">
        <v>748</v>
      </c>
      <c r="J119" s="4">
        <v>5957.297</v>
      </c>
    </row>
    <row r="120" spans="1:10" s="3" customFormat="1" ht="12.75">
      <c r="A120" s="3" t="s">
        <v>59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14</v>
      </c>
      <c r="I120" s="4">
        <v>6905</v>
      </c>
      <c r="J120" s="4">
        <v>70717.874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1</v>
      </c>
      <c r="I121" s="4">
        <v>208</v>
      </c>
      <c r="J121" s="4">
        <v>5403.56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3</v>
      </c>
      <c r="I122" s="4">
        <v>2610</v>
      </c>
      <c r="J122" s="4">
        <v>43901.547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5</v>
      </c>
      <c r="I124" s="4">
        <v>5362</v>
      </c>
      <c r="J124" s="4">
        <v>38066.879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12</v>
      </c>
      <c r="I134" s="4">
        <v>5079</v>
      </c>
      <c r="J134" s="4">
        <v>41335.336</v>
      </c>
    </row>
    <row r="135" spans="1:10" s="3" customFormat="1" ht="12.75">
      <c r="A135" s="13" t="s">
        <v>103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2.591792656587473</v>
      </c>
      <c r="I135" s="17">
        <v>0.27850433466581126</v>
      </c>
      <c r="J135" s="17">
        <v>0.2971629975852284</v>
      </c>
    </row>
    <row r="136" spans="1:10" s="3" customFormat="1" ht="12.7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6</v>
      </c>
      <c r="I136" s="4">
        <v>3562</v>
      </c>
      <c r="J136" s="4">
        <v>22767.622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4</v>
      </c>
      <c r="I139" s="4">
        <v>955</v>
      </c>
      <c r="J139" s="4">
        <v>4781.512</v>
      </c>
    </row>
    <row r="140" spans="1:10" s="3" customFormat="1" ht="12.75">
      <c r="A140" s="3" t="s">
        <v>67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2</v>
      </c>
      <c r="I141" s="4">
        <v>562</v>
      </c>
      <c r="J141" s="4">
        <v>13786.202</v>
      </c>
    </row>
    <row r="142" spans="1:10" s="3" customFormat="1" ht="12.7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0</v>
      </c>
      <c r="C144" s="4">
        <v>0</v>
      </c>
      <c r="D144" s="4">
        <v>0</v>
      </c>
      <c r="E144" s="4">
        <v>1</v>
      </c>
      <c r="F144" s="4">
        <v>132</v>
      </c>
      <c r="G144" s="4">
        <v>591.6</v>
      </c>
      <c r="H144" s="4">
        <v>33</v>
      </c>
      <c r="I144" s="4">
        <v>122852</v>
      </c>
      <c r="J144" s="4">
        <v>525494.633</v>
      </c>
    </row>
    <row r="145" spans="1:10" s="3" customFormat="1" ht="12.75">
      <c r="A145" s="13" t="s">
        <v>103</v>
      </c>
      <c r="B145" s="17">
        <v>0</v>
      </c>
      <c r="C145" s="17">
        <v>0</v>
      </c>
      <c r="D145" s="17">
        <v>0</v>
      </c>
      <c r="E145" s="17">
        <v>33.33333333333333</v>
      </c>
      <c r="F145" s="17">
        <v>64.07766990291263</v>
      </c>
      <c r="G145" s="17">
        <v>38.136838793854785</v>
      </c>
      <c r="H145" s="17">
        <v>7.127429805615551</v>
      </c>
      <c r="I145" s="17">
        <v>6.736525796882112</v>
      </c>
      <c r="J145" s="17">
        <v>3.777822450922607</v>
      </c>
    </row>
    <row r="146" spans="1:10" s="3" customFormat="1" ht="12.75">
      <c r="A146" s="3" t="s">
        <v>68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2</v>
      </c>
      <c r="I146" s="4">
        <v>132</v>
      </c>
      <c r="J146" s="4">
        <v>2407.387</v>
      </c>
    </row>
    <row r="147" spans="1:10" s="3" customFormat="1" ht="12.75">
      <c r="A147" s="3" t="s">
        <v>110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26</v>
      </c>
      <c r="I147" s="4">
        <v>119416</v>
      </c>
      <c r="J147" s="4">
        <v>499705.013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1</v>
      </c>
      <c r="I148" s="4">
        <v>250</v>
      </c>
      <c r="J148" s="4">
        <v>2144.166000000001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0</v>
      </c>
      <c r="C150" s="4">
        <v>0</v>
      </c>
      <c r="D150" s="4">
        <v>0</v>
      </c>
      <c r="E150" s="4">
        <v>1</v>
      </c>
      <c r="F150" s="4">
        <v>132</v>
      </c>
      <c r="G150" s="4">
        <v>591.6</v>
      </c>
      <c r="H150" s="4">
        <v>2</v>
      </c>
      <c r="I150" s="4">
        <v>1568</v>
      </c>
      <c r="J150" s="4">
        <v>3137.618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2</v>
      </c>
      <c r="I151" s="4">
        <v>1486</v>
      </c>
      <c r="J151" s="4">
        <v>18100.449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7</v>
      </c>
      <c r="I153" s="4">
        <v>8885</v>
      </c>
      <c r="J153" s="4">
        <v>45843.226</v>
      </c>
    </row>
    <row r="154" spans="1:10" s="3" customFormat="1" ht="12.75">
      <c r="A154" s="13" t="s">
        <v>103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1.511879049676026</v>
      </c>
      <c r="I154" s="17">
        <v>0.48720437359829355</v>
      </c>
      <c r="J154" s="17">
        <v>0.3295705750919039</v>
      </c>
    </row>
    <row r="155" spans="1:10" s="3" customFormat="1" ht="12.75">
      <c r="A155" s="3" t="s">
        <v>143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2</v>
      </c>
      <c r="I155" s="4">
        <v>801</v>
      </c>
      <c r="J155" s="4">
        <v>1799.743</v>
      </c>
    </row>
    <row r="156" spans="1:10" s="3" customFormat="1" ht="12.75">
      <c r="A156" s="3" t="s">
        <v>72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2</v>
      </c>
      <c r="I156" s="4">
        <v>642</v>
      </c>
      <c r="J156" s="4">
        <v>5038.138</v>
      </c>
    </row>
    <row r="157" spans="1:10" s="3" customFormat="1" ht="12.75">
      <c r="A157" s="3" t="s">
        <v>70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1</v>
      </c>
      <c r="I158" s="4">
        <v>4913</v>
      </c>
      <c r="J158" s="4">
        <v>23015.795</v>
      </c>
    </row>
    <row r="159" spans="1:10" s="3" customFormat="1" ht="12.75">
      <c r="A159" s="12" t="s">
        <v>101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2</v>
      </c>
      <c r="I159" s="4">
        <v>2529</v>
      </c>
      <c r="J159" s="4">
        <v>15989.55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6</v>
      </c>
      <c r="I161" s="4">
        <v>3169</v>
      </c>
      <c r="J161" s="4">
        <v>22401.661</v>
      </c>
    </row>
    <row r="162" spans="1:10" s="3" customFormat="1" ht="12.75">
      <c r="A162" s="13" t="s">
        <v>103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1.2958963282937366</v>
      </c>
      <c r="I162" s="17">
        <v>0.17377047382475996</v>
      </c>
      <c r="J162" s="17">
        <v>0.1610473115217475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6</v>
      </c>
      <c r="I166" s="4">
        <v>3169</v>
      </c>
      <c r="J166" s="4">
        <v>22401.661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154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2024-02-07T10:35:05Z</dcterms:modified>
  <cp:category/>
  <cp:version/>
  <cp:contentType/>
  <cp:contentStatus/>
</cp:coreProperties>
</file>