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P2022 Annual SR Attachment\"/>
    </mc:Choice>
  </mc:AlternateContent>
  <xr:revisionPtr revIDLastSave="0" documentId="13_ncr:1_{243CC24A-789B-48C5-8CC1-0BF89A313BD7}" xr6:coauthVersionLast="47" xr6:coauthVersionMax="47" xr10:uidLastSave="{00000000-0000-0000-0000-000000000000}"/>
  <bookViews>
    <workbookView xWindow="-120" yWindow="-120" windowWidth="29040" windowHeight="15840" activeTab="1" xr2:uid="{7E6C647C-D0BB-4195-9541-850FA8062B4B}"/>
  </bookViews>
  <sheets>
    <sheet name="Table8.0" sheetId="1" r:id="rId1"/>
    <sheet name="Table8.1" sheetId="2" r:id="rId2"/>
  </sheets>
  <definedNames>
    <definedName name="_xlnm._FilterDatabase" localSheetId="0" hidden="1">Table8.0!$A$9:$K$177</definedName>
    <definedName name="_xlnm._FilterDatabase" localSheetId="1" hidden="1">Table8.1!$A$9:$K$177</definedName>
    <definedName name="_xlnm.Print_Titles" localSheetId="0">Table8.0!$1:$8</definedName>
    <definedName name="_xlnm.Print_Titles" localSheetId="1">Table8.1!$1:$8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<sst xmlns="http://schemas.openxmlformats.org/spreadsheetml/2006/main" count="351" uniqueCount="156">
  <si>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Total</t>
  </si>
  <si>
    <t>School</t>
  </si>
  <si>
    <t>Church/Other Religious Structures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</si>
  <si>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</si>
  <si>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</si>
  <si>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</si>
  <si>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</si>
  <si>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</si>
  <si>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</si>
  <si>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</si>
  <si>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</si>
  <si>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(NCR)                     </t>
  </si>
  <si>
    <t>Percent Share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</si>
  <si>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</si>
  <si>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</si>
  <si>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</si>
  <si>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</si>
  <si>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</si>
  <si>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</si>
  <si>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</si>
  <si>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</si>
  <si>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</si>
  <si>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</si>
  <si>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</si>
  <si>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</si>
  <si>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</si>
  <si>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</si>
  <si>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</si>
  <si>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</si>
  <si>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</si>
  <si>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Cordillera Administrative Region (CAR)            </t>
  </si>
  <si>
    <t xml:space="preserve">Abra                                              </t>
  </si>
  <si>
    <t xml:space="preserve">Apayao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</si>
  <si>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</si>
  <si>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</si>
  <si>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</si>
  <si>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</si>
  <si>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City of Baguio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</si>
  <si>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</si>
  <si>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</si>
  <si>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</si>
  <si>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</si>
  <si>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</si>
  <si>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</si>
  <si>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</si>
  <si>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</si>
  <si>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</si>
  <si>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</si>
  <si>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</si>
  <si>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</si>
  <si>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Aurora 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</si>
  <si>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</si>
  <si>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</si>
  <si>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</si>
  <si>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</si>
  <si>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</si>
  <si>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</si>
  <si>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City of Angeles                                  </t>
  </si>
  <si>
    <t xml:space="preserve">City of Olongapo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</si>
  <si>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</si>
  <si>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</si>
  <si>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</si>
  <si>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</si>
  <si>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</si>
  <si>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</si>
  <si>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City of Lucena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</si>
  <si>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</si>
  <si>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</si>
  <si>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</si>
  <si>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</si>
  <si>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</si>
  <si>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</si>
  <si>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City of Puerto Princesa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</si>
  <si>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</si>
  <si>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</si>
  <si>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</si>
  <si>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</si>
  <si>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</si>
  <si>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</si>
  <si>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</si>
  <si>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</si>
  <si>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</si>
  <si>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</si>
  <si>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</si>
  <si>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Guimaras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</si>
  <si>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</si>
  <si>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</si>
  <si>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City of Bacolod                                  </t>
  </si>
  <si>
    <t xml:space="preserve">City of Iloilo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</si>
  <si>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</si>
  <si>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</si>
  <si>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</si>
  <si>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</si>
  <si>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</si>
  <si>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</si>
  <si>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</si>
  <si>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</si>
  <si>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Region VIII (Eastern Visayas)                     </t>
  </si>
  <si>
    <t xml:space="preserve">Biliran 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</si>
  <si>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</si>
  <si>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</si>
  <si>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</si>
  <si>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</si>
  <si>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</si>
  <si>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City of Tacloban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</si>
  <si>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</si>
  <si>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</si>
  <si>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</si>
  <si>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</si>
  <si>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City of Isabela                                  </t>
  </si>
  <si>
    <t xml:space="preserve">City of Zamboanga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</si>
  <si>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</si>
  <si>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</si>
  <si>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</si>
  <si>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</si>
  <si>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</si>
  <si>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</si>
  <si>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   City of Cagayan De Oro                        </t>
  </si>
  <si>
    <t xml:space="preserve">City of Iligan                                   </t>
  </si>
  <si>
    <t xml:space="preserve">Region XI (Davao Region)                          </t>
  </si>
  <si>
    <t xml:space="preserve">Davao de Oro   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</si>
  <si>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</si>
  <si>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</si>
  <si>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</si>
  <si>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Davao Oriental                                    </t>
  </si>
  <si>
    <t xml:space="preserve">City of Davao                                    </t>
  </si>
  <si>
    <t xml:space="preserve">Region XII (SOCCSKSARGEN)                         </t>
  </si>
  <si>
    <t xml:space="preserve">Cotabato                                          </t>
  </si>
  <si>
    <t xml:space="preserve">Sarangani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</si>
  <si>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</si>
  <si>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</si>
  <si>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City of General Santos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</si>
  <si>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</si>
  <si>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</si>
  <si>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</si>
  <si>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</si>
  <si>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</si>
  <si>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</si>
  <si>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 xml:space="preserve">City of Butuan                                   </t>
  </si>
  <si>
    <t xml:space="preserve">Bangsamoro Autonomous Region in Muslim Mindanao (BARMM)              </t>
  </si>
  <si>
    <t>Basilan</t>
  </si>
  <si>
    <t xml:space="preserve">Lanao del Sur                                     </t>
  </si>
  <si>
    <t xml:space="preserve">Maguindanao                                       </t>
  </si>
  <si>
    <t>Sulu</t>
  </si>
  <si>
    <t>Tawi-Tawi</t>
  </si>
  <si>
    <t>Eight Area Clusters in BARMM</t>
  </si>
  <si>
    <t>Continued</t>
  </si>
  <si>
    <t>Hospital/Other Similar Structures</t>
  </si>
  <si>
    <t>Welfare/Charitable Structures</t>
  </si>
  <si>
    <t>Other Institutional</t>
  </si>
  <si>
    <t>- Zero</t>
  </si>
  <si>
    <t>Note: Details of floor area and value may not add up to their respective totals due to rounding.</t>
  </si>
  <si>
    <t xml:space="preserve">                Philippine Statistics Authority</t>
  </si>
  <si>
    <t>Table 8  Number, Floor Area and Value of Institutional Building Constructions by Type and by Province and HUC :  Philippines, 2022</t>
  </si>
  <si>
    <t>Table 8. --Concluded</t>
  </si>
  <si>
    <t>Source:   Generation of Construction Statistics from Approved Building Permit: 2022 -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</si>
</sst>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_(* #,##0_);_(* \(#,##0\);_(* \-??_);_(@_)"/>
    <numFmt numFmtId="166" formatCode="_(* #,##0.00_);_(* \(#,##0.00\);_(* \-??_);_(@_)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6" fontId="2" fillId="0" borderId="0" xfId="0" applyNumberFormat="1" applyFont="1"/>
    <xf numFmtId="165" fontId="3" fillId="0" borderId="0" xfId="0" quotePrefix="1" applyNumberFormat="1" applyFont="1"/>
    <xf numFmtId="165" fontId="5" fillId="0" borderId="0" xfId="0" applyNumberFormat="1" applyFont="1"/>
    <xf numFmtId="165" fontId="6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3" fillId="0" borderId="8" xfId="1" quotePrefix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68 2" xfId="1" xr:uid="{9A312125-7F6F-4218-9847-AE0CED8BB6CA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B614-1058-4EB9-9145-AFCD956FD94A}">
  <sheetPr codeName="Sheet11"/>
  <dimension ref="A1:K2380"/>
  <sheetViews>
    <sheetView zoomScaleNormal="100" workbookViewId="0">
      <selection activeCell="A2" sqref="A2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customWidth="1"/>
    <col min="16139" max="16384" width="9.140625" style="2"/>
  </cols>
  <sheetData>
    <row r="1" spans="1:11" ht="14.1" customHeight="1" x14ac:dyDescent="0.2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0</v>
      </c>
      <c r="C4" s="24"/>
      <c r="D4" s="24"/>
      <c r="E4" s="24" t="s">
        <v>1</v>
      </c>
      <c r="F4" s="24"/>
      <c r="G4" s="24"/>
      <c r="H4" s="24" t="s">
        <v>2</v>
      </c>
      <c r="I4" s="24"/>
      <c r="J4" s="25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3" t="s">
        <v>5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6" t="s">
        <v>8</v>
      </c>
      <c r="J6" s="7" t="s">
        <v>9</v>
      </c>
    </row>
    <row r="7" spans="1:11" ht="14.1" customHeight="1" x14ac:dyDescent="0.2">
      <c r="A7" s="6"/>
      <c r="B7" s="8">
        <v>-1</v>
      </c>
      <c r="C7" s="8">
        <v>-2</v>
      </c>
      <c r="D7" s="8">
        <v>-3</v>
      </c>
      <c r="E7" s="8">
        <v>-4</v>
      </c>
      <c r="F7" s="8">
        <v>-5</v>
      </c>
      <c r="G7" s="8">
        <v>-6</v>
      </c>
      <c r="H7" s="8">
        <v>-7</v>
      </c>
      <c r="I7" s="8">
        <v>-8</v>
      </c>
      <c r="J7" s="9">
        <v>-9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4834</v>
      </c>
      <c r="C9" s="12">
        <v>4740460</v>
      </c>
      <c r="D9" s="12">
        <v>56263273.130000003</v>
      </c>
      <c r="E9" s="12">
        <v>1236</v>
      </c>
      <c r="F9" s="12">
        <v>1129841</v>
      </c>
      <c r="G9" s="12">
        <v>13602075.363</v>
      </c>
      <c r="H9" s="12">
        <v>761</v>
      </c>
      <c r="I9" s="12">
        <v>312260</v>
      </c>
      <c r="J9" s="12">
        <v>3864596.1949999998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119</v>
      </c>
      <c r="C11" s="12">
        <v>504729</v>
      </c>
      <c r="D11" s="12">
        <v>6610239.8040000005</v>
      </c>
      <c r="E11" s="12">
        <v>32</v>
      </c>
      <c r="F11" s="12">
        <v>39591</v>
      </c>
      <c r="G11" s="12">
        <v>561306.00600000005</v>
      </c>
      <c r="H11" s="12">
        <v>30</v>
      </c>
      <c r="I11" s="12">
        <v>32072</v>
      </c>
      <c r="J11" s="12">
        <v>378288.67200000002</v>
      </c>
      <c r="K11" s="11"/>
    </row>
    <row r="12" spans="1:11" s="10" customFormat="1" x14ac:dyDescent="0.2">
      <c r="A12" s="11" t="s">
        <v>12</v>
      </c>
      <c r="B12" s="13">
        <v>2.4617294166321888</v>
      </c>
      <c r="C12" s="13">
        <v>10.647257861051459</v>
      </c>
      <c r="D12" s="13">
        <v>11.748765111348225</v>
      </c>
      <c r="E12" s="13">
        <v>2.5889967637540456</v>
      </c>
      <c r="F12" s="13">
        <v>3.5041213763706573</v>
      </c>
      <c r="G12" s="13">
        <v>4.1266203209463868</v>
      </c>
      <c r="H12" s="13">
        <v>3.9421813403416559</v>
      </c>
      <c r="I12" s="13">
        <v>10.27092807275988</v>
      </c>
      <c r="J12" s="13">
        <v>9.7885691780535442</v>
      </c>
      <c r="K12" s="13"/>
    </row>
    <row r="13" spans="1:11" s="10" customFormat="1" x14ac:dyDescent="0.2">
      <c r="A13" s="10" t="s">
        <v>13</v>
      </c>
      <c r="B13" s="12">
        <v>12</v>
      </c>
      <c r="C13" s="12">
        <v>3593</v>
      </c>
      <c r="D13" s="12">
        <v>21356.392</v>
      </c>
      <c r="E13" s="12">
        <v>5</v>
      </c>
      <c r="F13" s="12">
        <v>2242</v>
      </c>
      <c r="G13" s="12">
        <v>11307.293</v>
      </c>
      <c r="H13" s="12">
        <v>6</v>
      </c>
      <c r="I13" s="12">
        <v>1294</v>
      </c>
      <c r="J13" s="12">
        <v>9652.8359999999993</v>
      </c>
      <c r="K13" s="11"/>
    </row>
    <row r="14" spans="1:11" s="10" customFormat="1" x14ac:dyDescent="0.2">
      <c r="A14" s="10" t="s">
        <v>14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1"/>
    </row>
    <row r="15" spans="1:11" s="10" customFormat="1" x14ac:dyDescent="0.2">
      <c r="A15" s="10" t="s">
        <v>15</v>
      </c>
      <c r="B15" s="12">
        <v>6</v>
      </c>
      <c r="C15" s="12">
        <v>33117</v>
      </c>
      <c r="D15" s="12">
        <v>258330.96799999999</v>
      </c>
      <c r="E15" s="12">
        <v>2</v>
      </c>
      <c r="F15" s="12">
        <v>3094</v>
      </c>
      <c r="G15" s="12">
        <v>27841.710999999999</v>
      </c>
      <c r="H15" s="12">
        <v>0</v>
      </c>
      <c r="I15" s="12">
        <v>0</v>
      </c>
      <c r="J15" s="12">
        <v>0</v>
      </c>
      <c r="K15" s="11"/>
    </row>
    <row r="16" spans="1:11" s="10" customFormat="1" x14ac:dyDescent="0.2">
      <c r="A16" s="10" t="s">
        <v>16</v>
      </c>
      <c r="B16" s="12">
        <v>8</v>
      </c>
      <c r="C16" s="12">
        <v>129958</v>
      </c>
      <c r="D16" s="12">
        <v>916963.95299999998</v>
      </c>
      <c r="E16" s="12">
        <v>0</v>
      </c>
      <c r="F16" s="12">
        <v>0</v>
      </c>
      <c r="G16" s="12">
        <v>0</v>
      </c>
      <c r="H16" s="12">
        <v>2</v>
      </c>
      <c r="I16" s="12">
        <v>1475</v>
      </c>
      <c r="J16" s="12">
        <v>23795.125</v>
      </c>
      <c r="K16" s="11"/>
    </row>
    <row r="17" spans="1:11" s="10" customFormat="1" x14ac:dyDescent="0.2">
      <c r="A17" s="10" t="s">
        <v>17</v>
      </c>
      <c r="B17" s="12">
        <v>2</v>
      </c>
      <c r="C17" s="12">
        <v>1729</v>
      </c>
      <c r="D17" s="12">
        <v>28374.253000000001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1"/>
    </row>
    <row r="18" spans="1:11" s="10" customFormat="1" x14ac:dyDescent="0.2">
      <c r="A18" s="10" t="s">
        <v>18</v>
      </c>
      <c r="B18" s="12">
        <v>5</v>
      </c>
      <c r="C18" s="12">
        <v>88153</v>
      </c>
      <c r="D18" s="12">
        <v>1018259.157</v>
      </c>
      <c r="E18" s="12">
        <v>3</v>
      </c>
      <c r="F18" s="12">
        <v>14766</v>
      </c>
      <c r="G18" s="12">
        <v>169671.06299999999</v>
      </c>
      <c r="H18" s="12">
        <v>1</v>
      </c>
      <c r="I18" s="12">
        <v>2078</v>
      </c>
      <c r="J18" s="12">
        <v>35308.949000000001</v>
      </c>
      <c r="K18" s="11"/>
    </row>
    <row r="19" spans="1:11" s="10" customFormat="1" x14ac:dyDescent="0.2">
      <c r="A19" s="10" t="s">
        <v>19</v>
      </c>
      <c r="B19" s="12">
        <v>1</v>
      </c>
      <c r="C19" s="12">
        <v>583</v>
      </c>
      <c r="D19" s="12">
        <v>16750</v>
      </c>
      <c r="E19" s="12">
        <v>1</v>
      </c>
      <c r="F19" s="12">
        <v>583</v>
      </c>
      <c r="G19" s="12">
        <v>16750</v>
      </c>
      <c r="H19" s="12">
        <v>0</v>
      </c>
      <c r="I19" s="12">
        <v>0</v>
      </c>
      <c r="J19" s="12">
        <v>0</v>
      </c>
      <c r="K19" s="11"/>
    </row>
    <row r="20" spans="1:11" s="10" customFormat="1" x14ac:dyDescent="0.2">
      <c r="A20" s="10" t="s">
        <v>20</v>
      </c>
      <c r="B20" s="12">
        <v>4</v>
      </c>
      <c r="C20" s="12">
        <v>4047</v>
      </c>
      <c r="D20" s="12">
        <v>105894.92499999999</v>
      </c>
      <c r="E20" s="12">
        <v>0</v>
      </c>
      <c r="F20" s="12">
        <v>0</v>
      </c>
      <c r="G20" s="12">
        <v>0</v>
      </c>
      <c r="H20" s="12">
        <v>2</v>
      </c>
      <c r="I20" s="12">
        <v>3639</v>
      </c>
      <c r="J20" s="12">
        <v>101328.60799999999</v>
      </c>
      <c r="K20" s="11"/>
    </row>
    <row r="21" spans="1:11" s="10" customFormat="1" x14ac:dyDescent="0.2">
      <c r="A21" s="10" t="s">
        <v>21</v>
      </c>
      <c r="B21" s="12">
        <v>6</v>
      </c>
      <c r="C21" s="12">
        <v>7092</v>
      </c>
      <c r="D21" s="12">
        <v>52175.018000000004</v>
      </c>
      <c r="E21" s="12">
        <v>3</v>
      </c>
      <c r="F21" s="12">
        <v>460</v>
      </c>
      <c r="G21" s="12">
        <v>5605.3980000000001</v>
      </c>
      <c r="H21" s="12">
        <v>1</v>
      </c>
      <c r="I21" s="12">
        <v>150</v>
      </c>
      <c r="J21" s="12">
        <v>1500</v>
      </c>
      <c r="K21" s="11"/>
    </row>
    <row r="22" spans="1:11" s="10" customFormat="1" x14ac:dyDescent="0.2">
      <c r="A22" s="10" t="s">
        <v>22</v>
      </c>
      <c r="B22" s="12">
        <v>3</v>
      </c>
      <c r="C22" s="12">
        <v>25069</v>
      </c>
      <c r="D22" s="12">
        <v>752603.20600000001</v>
      </c>
      <c r="E22" s="12">
        <v>0</v>
      </c>
      <c r="F22" s="12">
        <v>0</v>
      </c>
      <c r="G22" s="12">
        <v>0</v>
      </c>
      <c r="H22" s="12">
        <v>1</v>
      </c>
      <c r="I22" s="12">
        <v>1892</v>
      </c>
      <c r="J22" s="12">
        <v>20792.413</v>
      </c>
      <c r="K22" s="11"/>
    </row>
    <row r="23" spans="1:11" s="10" customFormat="1" x14ac:dyDescent="0.2">
      <c r="A23" s="10" t="s">
        <v>23</v>
      </c>
      <c r="B23" s="12">
        <v>6</v>
      </c>
      <c r="C23" s="12">
        <v>57444</v>
      </c>
      <c r="D23" s="12">
        <v>837085.15600000008</v>
      </c>
      <c r="E23" s="12">
        <v>0</v>
      </c>
      <c r="F23" s="12">
        <v>0</v>
      </c>
      <c r="G23" s="12">
        <v>0</v>
      </c>
      <c r="H23" s="12">
        <v>1</v>
      </c>
      <c r="I23" s="12">
        <v>305</v>
      </c>
      <c r="J23" s="12">
        <v>6342.6329999999998</v>
      </c>
      <c r="K23" s="11"/>
    </row>
    <row r="24" spans="1:11" s="10" customFormat="1" x14ac:dyDescent="0.2">
      <c r="A24" s="10" t="s">
        <v>24</v>
      </c>
      <c r="B24" s="12">
        <v>12</v>
      </c>
      <c r="C24" s="12">
        <v>4293</v>
      </c>
      <c r="D24" s="12">
        <v>84043.34</v>
      </c>
      <c r="E24" s="12">
        <v>4</v>
      </c>
      <c r="F24" s="12">
        <v>1056</v>
      </c>
      <c r="G24" s="12">
        <v>13204.293</v>
      </c>
      <c r="H24" s="12">
        <v>1</v>
      </c>
      <c r="I24" s="12">
        <v>100</v>
      </c>
      <c r="J24" s="12">
        <v>3178.808</v>
      </c>
      <c r="K24" s="11"/>
    </row>
    <row r="25" spans="1:11" s="10" customFormat="1" x14ac:dyDescent="0.2">
      <c r="A25" s="10" t="s">
        <v>25</v>
      </c>
      <c r="B25" s="12">
        <v>25</v>
      </c>
      <c r="C25" s="12">
        <v>114066</v>
      </c>
      <c r="D25" s="12">
        <v>1817586.0489999999</v>
      </c>
      <c r="E25" s="12">
        <v>9</v>
      </c>
      <c r="F25" s="12">
        <v>15281</v>
      </c>
      <c r="G25" s="12">
        <v>299346.94799999997</v>
      </c>
      <c r="H25" s="12">
        <v>5</v>
      </c>
      <c r="I25" s="12">
        <v>9675</v>
      </c>
      <c r="J25" s="12">
        <v>85974.131999999998</v>
      </c>
      <c r="K25" s="11"/>
    </row>
    <row r="26" spans="1:11" s="10" customFormat="1" x14ac:dyDescent="0.2">
      <c r="A26" s="10" t="s">
        <v>26</v>
      </c>
      <c r="B26" s="12">
        <v>2</v>
      </c>
      <c r="C26" s="12">
        <v>2077</v>
      </c>
      <c r="D26" s="12">
        <v>97030.596999999994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1"/>
    </row>
    <row r="27" spans="1:11" s="10" customFormat="1" x14ac:dyDescent="0.2">
      <c r="A27" s="10" t="s">
        <v>27</v>
      </c>
      <c r="B27" s="12">
        <v>6</v>
      </c>
      <c r="C27" s="12">
        <v>16488</v>
      </c>
      <c r="D27" s="12">
        <v>401423.62799999997</v>
      </c>
      <c r="E27" s="12">
        <v>1</v>
      </c>
      <c r="F27" s="12">
        <v>494</v>
      </c>
      <c r="G27" s="12">
        <v>5224.8100000000004</v>
      </c>
      <c r="H27" s="12">
        <v>2</v>
      </c>
      <c r="I27" s="12">
        <v>837</v>
      </c>
      <c r="J27" s="12">
        <v>11341.332</v>
      </c>
      <c r="K27" s="11"/>
    </row>
    <row r="28" spans="1:11" s="10" customFormat="1" x14ac:dyDescent="0.2">
      <c r="A28" s="10" t="s">
        <v>28</v>
      </c>
      <c r="B28" s="12">
        <v>18</v>
      </c>
      <c r="C28" s="12">
        <v>14320</v>
      </c>
      <c r="D28" s="12">
        <v>107863.92499999999</v>
      </c>
      <c r="E28" s="12">
        <v>4</v>
      </c>
      <c r="F28" s="12">
        <v>1615</v>
      </c>
      <c r="G28" s="12">
        <v>12354.49</v>
      </c>
      <c r="H28" s="12">
        <v>8</v>
      </c>
      <c r="I28" s="12">
        <v>10627</v>
      </c>
      <c r="J28" s="12">
        <v>79073.835999999996</v>
      </c>
      <c r="K28" s="11"/>
    </row>
    <row r="29" spans="1:11" s="10" customFormat="1" x14ac:dyDescent="0.2">
      <c r="A29" s="10" t="s">
        <v>29</v>
      </c>
      <c r="B29" s="12">
        <v>3</v>
      </c>
      <c r="C29" s="12">
        <v>2700</v>
      </c>
      <c r="D29" s="12">
        <v>94499.236999999994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83</v>
      </c>
      <c r="C31" s="12">
        <v>87360</v>
      </c>
      <c r="D31" s="12">
        <v>1647364.929</v>
      </c>
      <c r="E31" s="12">
        <v>22</v>
      </c>
      <c r="F31" s="12">
        <v>28588</v>
      </c>
      <c r="G31" s="12">
        <v>382532.89799999999</v>
      </c>
      <c r="H31" s="12">
        <v>11</v>
      </c>
      <c r="I31" s="12">
        <v>2131</v>
      </c>
      <c r="J31" s="12">
        <v>29424.366999999998</v>
      </c>
      <c r="K31" s="11"/>
    </row>
    <row r="32" spans="1:11" s="10" customFormat="1" x14ac:dyDescent="0.2">
      <c r="A32" s="11" t="s">
        <v>12</v>
      </c>
      <c r="B32" s="13">
        <v>1.7170045510964005</v>
      </c>
      <c r="C32" s="13">
        <v>1.8428591318142122</v>
      </c>
      <c r="D32" s="13">
        <v>2.927957861949579</v>
      </c>
      <c r="E32" s="13">
        <v>1.7799352750809061</v>
      </c>
      <c r="F32" s="13">
        <v>2.5302675332192761</v>
      </c>
      <c r="G32" s="13">
        <v>2.8123127375147159</v>
      </c>
      <c r="H32" s="13">
        <v>1.4454664914586071</v>
      </c>
      <c r="I32" s="13">
        <v>0.68244411708191888</v>
      </c>
      <c r="J32" s="13">
        <v>0.76138270378853901</v>
      </c>
      <c r="K32" s="13"/>
    </row>
    <row r="33" spans="1:11" s="10" customFormat="1" x14ac:dyDescent="0.2">
      <c r="A33" s="10" t="s">
        <v>31</v>
      </c>
      <c r="B33" s="12">
        <v>3</v>
      </c>
      <c r="C33" s="12">
        <v>828</v>
      </c>
      <c r="D33" s="12">
        <v>7288.8819999999996</v>
      </c>
      <c r="E33" s="12">
        <v>1</v>
      </c>
      <c r="F33" s="12">
        <v>288</v>
      </c>
      <c r="G33" s="12">
        <v>2535.2620000000002</v>
      </c>
      <c r="H33" s="12">
        <v>1</v>
      </c>
      <c r="I33" s="12">
        <v>180</v>
      </c>
      <c r="J33" s="12">
        <v>1584.54</v>
      </c>
      <c r="K33" s="11"/>
    </row>
    <row r="34" spans="1:11" s="10" customFormat="1" x14ac:dyDescent="0.2">
      <c r="A34" s="10" t="s">
        <v>32</v>
      </c>
      <c r="B34" s="12">
        <v>27</v>
      </c>
      <c r="C34" s="12">
        <v>16710</v>
      </c>
      <c r="D34" s="12">
        <v>245473.18300000002</v>
      </c>
      <c r="E34" s="12">
        <v>2</v>
      </c>
      <c r="F34" s="12">
        <v>378</v>
      </c>
      <c r="G34" s="12">
        <v>6139.9880000000003</v>
      </c>
      <c r="H34" s="12">
        <v>5</v>
      </c>
      <c r="I34" s="12">
        <v>786</v>
      </c>
      <c r="J34" s="12">
        <v>10632.46</v>
      </c>
      <c r="K34" s="11"/>
    </row>
    <row r="35" spans="1:11" s="10" customFormat="1" x14ac:dyDescent="0.2">
      <c r="A35" s="10" t="s">
        <v>33</v>
      </c>
      <c r="B35" s="12">
        <v>6</v>
      </c>
      <c r="C35" s="12">
        <v>8089</v>
      </c>
      <c r="D35" s="12">
        <v>74343.009999999893</v>
      </c>
      <c r="E35" s="12">
        <v>3</v>
      </c>
      <c r="F35" s="12">
        <v>7420</v>
      </c>
      <c r="G35" s="12">
        <v>67286.818999999989</v>
      </c>
      <c r="H35" s="12">
        <v>3</v>
      </c>
      <c r="I35" s="12">
        <v>669</v>
      </c>
      <c r="J35" s="12">
        <v>7056.1909999999998</v>
      </c>
      <c r="K35" s="11"/>
    </row>
    <row r="36" spans="1:11" s="10" customFormat="1" x14ac:dyDescent="0.2">
      <c r="A36" s="10" t="s">
        <v>34</v>
      </c>
      <c r="B36" s="12">
        <v>4</v>
      </c>
      <c r="C36" s="12">
        <v>577</v>
      </c>
      <c r="D36" s="12">
        <v>7533.451</v>
      </c>
      <c r="E36" s="12">
        <v>4</v>
      </c>
      <c r="F36" s="12">
        <v>577</v>
      </c>
      <c r="G36" s="12">
        <v>7533.451</v>
      </c>
      <c r="H36" s="12">
        <v>0</v>
      </c>
      <c r="I36" s="12">
        <v>0</v>
      </c>
      <c r="J36" s="12">
        <v>0</v>
      </c>
      <c r="K36" s="11"/>
    </row>
    <row r="37" spans="1:11" s="10" customFormat="1" x14ac:dyDescent="0.2">
      <c r="A37" s="10" t="s">
        <v>35</v>
      </c>
      <c r="B37" s="12">
        <v>20</v>
      </c>
      <c r="C37" s="12">
        <v>10795</v>
      </c>
      <c r="D37" s="12">
        <v>256981.28900000002</v>
      </c>
      <c r="E37" s="12">
        <v>5</v>
      </c>
      <c r="F37" s="12">
        <v>1641</v>
      </c>
      <c r="G37" s="12">
        <v>38857.616999999998</v>
      </c>
      <c r="H37" s="12">
        <v>2</v>
      </c>
      <c r="I37" s="12">
        <v>496</v>
      </c>
      <c r="J37" s="12">
        <v>10151.175999999999</v>
      </c>
      <c r="K37" s="11"/>
    </row>
    <row r="38" spans="1:11" s="10" customFormat="1" x14ac:dyDescent="0.2">
      <c r="A38" s="10" t="s">
        <v>36</v>
      </c>
      <c r="B38" s="12">
        <v>7</v>
      </c>
      <c r="C38" s="12">
        <v>13831</v>
      </c>
      <c r="D38" s="12">
        <v>246864.47200000001</v>
      </c>
      <c r="E38" s="12">
        <v>4</v>
      </c>
      <c r="F38" s="12">
        <v>12404</v>
      </c>
      <c r="G38" s="12">
        <v>224783.29300000001</v>
      </c>
      <c r="H38" s="12">
        <v>0</v>
      </c>
      <c r="I38" s="12">
        <v>0</v>
      </c>
      <c r="J38" s="12">
        <v>0</v>
      </c>
      <c r="K38" s="11"/>
    </row>
    <row r="39" spans="1:11" s="10" customFormat="1" x14ac:dyDescent="0.2">
      <c r="A39" s="14" t="s">
        <v>37</v>
      </c>
      <c r="B39" s="12">
        <v>16</v>
      </c>
      <c r="C39" s="12">
        <v>36530</v>
      </c>
      <c r="D39" s="12">
        <v>808880.64199999999</v>
      </c>
      <c r="E39" s="12">
        <v>3</v>
      </c>
      <c r="F39" s="12">
        <v>5880</v>
      </c>
      <c r="G39" s="12">
        <v>35396.468000000001</v>
      </c>
      <c r="H39" s="12">
        <v>0</v>
      </c>
      <c r="I39" s="12">
        <v>0</v>
      </c>
      <c r="J39" s="12">
        <v>0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373</v>
      </c>
      <c r="C41" s="12">
        <v>357940</v>
      </c>
      <c r="D41" s="12">
        <v>5291488.9620000003</v>
      </c>
      <c r="E41" s="12">
        <v>86</v>
      </c>
      <c r="F41" s="12">
        <v>78364</v>
      </c>
      <c r="G41" s="12">
        <v>879336.12800000003</v>
      </c>
      <c r="H41" s="12">
        <v>88</v>
      </c>
      <c r="I41" s="12">
        <v>26279</v>
      </c>
      <c r="J41" s="12">
        <v>299050.98499999999</v>
      </c>
      <c r="K41" s="11"/>
    </row>
    <row r="42" spans="1:11" s="10" customFormat="1" x14ac:dyDescent="0.2">
      <c r="A42" s="11" t="s">
        <v>12</v>
      </c>
      <c r="B42" s="13">
        <v>7.7161770790235824</v>
      </c>
      <c r="C42" s="13">
        <v>7.5507440206224716</v>
      </c>
      <c r="D42" s="13">
        <v>9.4048722508085625</v>
      </c>
      <c r="E42" s="13">
        <v>6.9579288025889969</v>
      </c>
      <c r="F42" s="13">
        <v>6.9358431850145283</v>
      </c>
      <c r="G42" s="13">
        <v>6.4647203057847076</v>
      </c>
      <c r="H42" s="13">
        <v>11.563731931668856</v>
      </c>
      <c r="I42" s="13">
        <v>8.4157432908473702</v>
      </c>
      <c r="J42" s="13">
        <v>7.738220758663247</v>
      </c>
      <c r="K42" s="13"/>
    </row>
    <row r="43" spans="1:11" s="10" customFormat="1" x14ac:dyDescent="0.2">
      <c r="A43" s="10" t="s">
        <v>39</v>
      </c>
      <c r="B43" s="12">
        <v>96</v>
      </c>
      <c r="C43" s="12">
        <v>146349</v>
      </c>
      <c r="D43" s="12">
        <v>2629750.699</v>
      </c>
      <c r="E43" s="12">
        <v>14</v>
      </c>
      <c r="F43" s="12">
        <v>10700</v>
      </c>
      <c r="G43" s="12">
        <v>177384.08100000001</v>
      </c>
      <c r="H43" s="12">
        <v>23</v>
      </c>
      <c r="I43" s="12">
        <v>5858</v>
      </c>
      <c r="J43" s="12">
        <v>48392.048999999999</v>
      </c>
      <c r="K43" s="11"/>
    </row>
    <row r="44" spans="1:11" s="10" customFormat="1" x14ac:dyDescent="0.2">
      <c r="A44" s="10" t="s">
        <v>40</v>
      </c>
      <c r="B44" s="12">
        <v>54</v>
      </c>
      <c r="C44" s="12">
        <v>37131</v>
      </c>
      <c r="D44" s="12">
        <v>402533.74900000001</v>
      </c>
      <c r="E44" s="12">
        <v>23</v>
      </c>
      <c r="F44" s="12">
        <v>23188</v>
      </c>
      <c r="G44" s="12">
        <v>228627.67600000001</v>
      </c>
      <c r="H44" s="12">
        <v>13</v>
      </c>
      <c r="I44" s="12">
        <v>3918</v>
      </c>
      <c r="J44" s="12">
        <v>52822.159</v>
      </c>
      <c r="K44" s="11"/>
    </row>
    <row r="45" spans="1:11" s="10" customFormat="1" x14ac:dyDescent="0.2">
      <c r="A45" s="10" t="s">
        <v>41</v>
      </c>
      <c r="B45" s="12">
        <v>50</v>
      </c>
      <c r="C45" s="12">
        <v>58193</v>
      </c>
      <c r="D45" s="12">
        <v>813501.21600000001</v>
      </c>
      <c r="E45" s="12">
        <v>6</v>
      </c>
      <c r="F45" s="12">
        <v>8143</v>
      </c>
      <c r="G45" s="12">
        <v>114509.489</v>
      </c>
      <c r="H45" s="12">
        <v>13</v>
      </c>
      <c r="I45" s="12">
        <v>3367</v>
      </c>
      <c r="J45" s="12">
        <v>38119.699999999997</v>
      </c>
      <c r="K45" s="11"/>
    </row>
    <row r="46" spans="1:11" s="10" customFormat="1" x14ac:dyDescent="0.2">
      <c r="A46" s="10" t="s">
        <v>42</v>
      </c>
      <c r="B46" s="12">
        <v>173</v>
      </c>
      <c r="C46" s="12">
        <v>116267</v>
      </c>
      <c r="D46" s="12">
        <v>1445703.298</v>
      </c>
      <c r="E46" s="12">
        <v>43</v>
      </c>
      <c r="F46" s="12">
        <v>36333</v>
      </c>
      <c r="G46" s="12">
        <v>358814.88199999998</v>
      </c>
      <c r="H46" s="12">
        <v>39</v>
      </c>
      <c r="I46" s="12">
        <v>13136</v>
      </c>
      <c r="J46" s="12">
        <v>159717.07699999999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225</v>
      </c>
      <c r="C48" s="12">
        <v>114914</v>
      </c>
      <c r="D48" s="12">
        <v>1570942.243</v>
      </c>
      <c r="E48" s="12">
        <v>51</v>
      </c>
      <c r="F48" s="12">
        <v>48108</v>
      </c>
      <c r="G48" s="12">
        <v>538017.63100000005</v>
      </c>
      <c r="H48" s="12">
        <v>42</v>
      </c>
      <c r="I48" s="12">
        <v>12528</v>
      </c>
      <c r="J48" s="12">
        <v>147811.44899999999</v>
      </c>
      <c r="K48" s="11"/>
    </row>
    <row r="49" spans="1:11" s="10" customFormat="1" x14ac:dyDescent="0.2">
      <c r="A49" s="11" t="s">
        <v>12</v>
      </c>
      <c r="B49" s="13">
        <v>4.6545304095986761</v>
      </c>
      <c r="C49" s="13">
        <v>2.4241107403079027</v>
      </c>
      <c r="D49" s="13">
        <v>2.7921273605434123</v>
      </c>
      <c r="E49" s="13">
        <v>4.1262135922330101</v>
      </c>
      <c r="F49" s="13">
        <v>4.2579442594134926</v>
      </c>
      <c r="G49" s="13">
        <v>3.9554083964532438</v>
      </c>
      <c r="H49" s="13">
        <v>5.5190538764783179</v>
      </c>
      <c r="I49" s="13">
        <v>4.0120412476782175</v>
      </c>
      <c r="J49" s="13">
        <v>3.8247579188541847</v>
      </c>
      <c r="K49" s="13"/>
    </row>
    <row r="50" spans="1:11" s="10" customFormat="1" x14ac:dyDescent="0.2">
      <c r="A50" s="10" t="s">
        <v>44</v>
      </c>
      <c r="B50" s="12">
        <v>10</v>
      </c>
      <c r="C50" s="12">
        <v>4880</v>
      </c>
      <c r="D50" s="12">
        <v>129801.567</v>
      </c>
      <c r="E50" s="12">
        <v>3</v>
      </c>
      <c r="F50" s="12">
        <v>2147</v>
      </c>
      <c r="G50" s="12">
        <v>88129</v>
      </c>
      <c r="H50" s="12">
        <v>0</v>
      </c>
      <c r="I50" s="12">
        <v>0</v>
      </c>
      <c r="J50" s="12">
        <v>0</v>
      </c>
      <c r="K50" s="11"/>
    </row>
    <row r="51" spans="1:11" s="10" customFormat="1" x14ac:dyDescent="0.2">
      <c r="A51" s="10" t="s">
        <v>45</v>
      </c>
      <c r="B51" s="12">
        <v>69</v>
      </c>
      <c r="C51" s="12">
        <v>41405</v>
      </c>
      <c r="D51" s="12">
        <v>559571.23699999996</v>
      </c>
      <c r="E51" s="12">
        <v>17</v>
      </c>
      <c r="F51" s="12">
        <v>20716</v>
      </c>
      <c r="G51" s="12">
        <v>202451.772</v>
      </c>
      <c r="H51" s="12">
        <v>22</v>
      </c>
      <c r="I51" s="12">
        <v>5056</v>
      </c>
      <c r="J51" s="12">
        <v>56063.913</v>
      </c>
      <c r="K51" s="11"/>
    </row>
    <row r="52" spans="1:11" s="10" customFormat="1" x14ac:dyDescent="0.2">
      <c r="A52" s="10" t="s">
        <v>46</v>
      </c>
      <c r="B52" s="12">
        <v>83</v>
      </c>
      <c r="C52" s="12">
        <v>50779</v>
      </c>
      <c r="D52" s="12">
        <v>564389.89899999998</v>
      </c>
      <c r="E52" s="12">
        <v>18</v>
      </c>
      <c r="F52" s="12">
        <v>19330</v>
      </c>
      <c r="G52" s="12">
        <v>165450.46799999999</v>
      </c>
      <c r="H52" s="12">
        <v>17</v>
      </c>
      <c r="I52" s="12">
        <v>6679</v>
      </c>
      <c r="J52" s="12">
        <v>80155.403000000006</v>
      </c>
      <c r="K52" s="11"/>
    </row>
    <row r="53" spans="1:11" s="10" customFormat="1" x14ac:dyDescent="0.2">
      <c r="A53" s="10" t="s">
        <v>47</v>
      </c>
      <c r="B53" s="12">
        <v>16</v>
      </c>
      <c r="C53" s="12">
        <v>6042</v>
      </c>
      <c r="D53" s="12">
        <v>98208.667000000001</v>
      </c>
      <c r="E53" s="12">
        <v>11</v>
      </c>
      <c r="F53" s="12">
        <v>4704</v>
      </c>
      <c r="G53" s="12">
        <v>55915.864999999998</v>
      </c>
      <c r="H53" s="12">
        <v>1</v>
      </c>
      <c r="I53" s="12">
        <v>456</v>
      </c>
      <c r="J53" s="12">
        <v>7805.94</v>
      </c>
      <c r="K53" s="11"/>
    </row>
    <row r="54" spans="1:11" s="10" customFormat="1" x14ac:dyDescent="0.2">
      <c r="A54" s="10" t="s">
        <v>48</v>
      </c>
      <c r="B54" s="12">
        <v>47</v>
      </c>
      <c r="C54" s="12">
        <v>11808</v>
      </c>
      <c r="D54" s="12">
        <v>218970.87300000002</v>
      </c>
      <c r="E54" s="12">
        <v>2</v>
      </c>
      <c r="F54" s="12">
        <v>1211</v>
      </c>
      <c r="G54" s="12">
        <v>26070.526000000002</v>
      </c>
      <c r="H54" s="12">
        <v>2</v>
      </c>
      <c r="I54" s="12">
        <v>337</v>
      </c>
      <c r="J54" s="12">
        <v>3786.1930000000002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437</v>
      </c>
      <c r="C56" s="12">
        <v>358017</v>
      </c>
      <c r="D56" s="12">
        <v>4575904.4560000002</v>
      </c>
      <c r="E56" s="12">
        <v>109</v>
      </c>
      <c r="F56" s="12">
        <v>100025</v>
      </c>
      <c r="G56" s="12">
        <v>1411616.419</v>
      </c>
      <c r="H56" s="12">
        <v>76</v>
      </c>
      <c r="I56" s="12">
        <v>41812</v>
      </c>
      <c r="J56" s="12">
        <v>485132.696</v>
      </c>
      <c r="K56" s="11"/>
    </row>
    <row r="57" spans="1:11" s="10" customFormat="1" x14ac:dyDescent="0.2">
      <c r="A57" s="11" t="s">
        <v>12</v>
      </c>
      <c r="B57" s="13">
        <v>9.0401323955316517</v>
      </c>
      <c r="C57" s="13">
        <v>7.5523683355623721</v>
      </c>
      <c r="D57" s="13">
        <v>8.1330221322656993</v>
      </c>
      <c r="E57" s="13">
        <v>8.8187702265372163</v>
      </c>
      <c r="F57" s="13">
        <v>8.8530156013102719</v>
      </c>
      <c r="G57" s="13">
        <v>10.37794881536858</v>
      </c>
      <c r="H57" s="13">
        <v>9.9868593955321945</v>
      </c>
      <c r="I57" s="13">
        <v>13.390123614936272</v>
      </c>
      <c r="J57" s="13">
        <v>12.553257093914826</v>
      </c>
      <c r="K57" s="13"/>
    </row>
    <row r="58" spans="1:11" s="10" customFormat="1" x14ac:dyDescent="0.2">
      <c r="A58" s="10" t="s">
        <v>50</v>
      </c>
      <c r="B58" s="12">
        <v>32</v>
      </c>
      <c r="C58" s="12">
        <v>17892</v>
      </c>
      <c r="D58" s="12">
        <v>273722.55099999998</v>
      </c>
      <c r="E58" s="12">
        <v>4</v>
      </c>
      <c r="F58" s="12">
        <v>3379</v>
      </c>
      <c r="G58" s="12">
        <v>37971.93</v>
      </c>
      <c r="H58" s="12">
        <v>5</v>
      </c>
      <c r="I58" s="12">
        <v>483</v>
      </c>
      <c r="J58" s="12">
        <v>3201.0479999999998</v>
      </c>
      <c r="K58" s="11"/>
    </row>
    <row r="59" spans="1:11" s="10" customFormat="1" x14ac:dyDescent="0.2">
      <c r="A59" s="10" t="s">
        <v>51</v>
      </c>
      <c r="B59" s="12">
        <v>16</v>
      </c>
      <c r="C59" s="12">
        <v>55161</v>
      </c>
      <c r="D59" s="12">
        <v>648636.13599999994</v>
      </c>
      <c r="E59" s="12">
        <v>5</v>
      </c>
      <c r="F59" s="12">
        <v>2480</v>
      </c>
      <c r="G59" s="12">
        <v>25286.751</v>
      </c>
      <c r="H59" s="12">
        <v>5</v>
      </c>
      <c r="I59" s="12">
        <v>3146</v>
      </c>
      <c r="J59" s="12">
        <v>28055.954000000002</v>
      </c>
      <c r="K59" s="11"/>
    </row>
    <row r="60" spans="1:11" s="10" customFormat="1" x14ac:dyDescent="0.2">
      <c r="A60" s="10" t="s">
        <v>52</v>
      </c>
      <c r="B60" s="12">
        <v>108</v>
      </c>
      <c r="C60" s="12">
        <v>57900</v>
      </c>
      <c r="D60" s="12">
        <v>616046.96</v>
      </c>
      <c r="E60" s="12">
        <v>37</v>
      </c>
      <c r="F60" s="12">
        <v>22406</v>
      </c>
      <c r="G60" s="12">
        <v>310633.90299999999</v>
      </c>
      <c r="H60" s="12">
        <v>13</v>
      </c>
      <c r="I60" s="12">
        <v>8598</v>
      </c>
      <c r="J60" s="12">
        <v>89971.471999999994</v>
      </c>
      <c r="K60" s="11"/>
    </row>
    <row r="61" spans="1:11" s="10" customFormat="1" x14ac:dyDescent="0.2">
      <c r="A61" s="10" t="s">
        <v>53</v>
      </c>
      <c r="B61" s="12">
        <v>64</v>
      </c>
      <c r="C61" s="12">
        <v>27615</v>
      </c>
      <c r="D61" s="12">
        <v>469249.59500000003</v>
      </c>
      <c r="E61" s="12">
        <v>13</v>
      </c>
      <c r="F61" s="12">
        <v>5763</v>
      </c>
      <c r="G61" s="12">
        <v>114191.039</v>
      </c>
      <c r="H61" s="12">
        <v>8</v>
      </c>
      <c r="I61" s="12">
        <v>2358</v>
      </c>
      <c r="J61" s="12">
        <v>26795.802</v>
      </c>
      <c r="K61" s="11"/>
    </row>
    <row r="62" spans="1:11" s="10" customFormat="1" x14ac:dyDescent="0.2">
      <c r="A62" s="10" t="s">
        <v>54</v>
      </c>
      <c r="B62" s="12">
        <v>96</v>
      </c>
      <c r="C62" s="12">
        <v>130877</v>
      </c>
      <c r="D62" s="12">
        <v>1642548.07</v>
      </c>
      <c r="E62" s="12">
        <v>24</v>
      </c>
      <c r="F62" s="12">
        <v>43623</v>
      </c>
      <c r="G62" s="12">
        <v>523167.45800000004</v>
      </c>
      <c r="H62" s="12">
        <v>11</v>
      </c>
      <c r="I62" s="12">
        <v>15899</v>
      </c>
      <c r="J62" s="12">
        <v>222356.08100000001</v>
      </c>
      <c r="K62" s="11"/>
    </row>
    <row r="63" spans="1:11" s="10" customFormat="1" x14ac:dyDescent="0.2">
      <c r="A63" s="10" t="s">
        <v>55</v>
      </c>
      <c r="B63" s="12">
        <v>89</v>
      </c>
      <c r="C63" s="12">
        <v>48171</v>
      </c>
      <c r="D63" s="12">
        <v>730545.049</v>
      </c>
      <c r="E63" s="12">
        <v>17</v>
      </c>
      <c r="F63" s="12">
        <v>18341</v>
      </c>
      <c r="G63" s="12">
        <v>375462.95500000002</v>
      </c>
      <c r="H63" s="12">
        <v>22</v>
      </c>
      <c r="I63" s="12">
        <v>4036</v>
      </c>
      <c r="J63" s="12">
        <v>40533.254999999997</v>
      </c>
      <c r="K63" s="11"/>
    </row>
    <row r="64" spans="1:11" s="10" customFormat="1" x14ac:dyDescent="0.2">
      <c r="A64" s="10" t="s">
        <v>56</v>
      </c>
      <c r="B64" s="12">
        <v>22</v>
      </c>
      <c r="C64" s="12">
        <v>9636</v>
      </c>
      <c r="D64" s="12">
        <v>95019.919999999984</v>
      </c>
      <c r="E64" s="12">
        <v>6</v>
      </c>
      <c r="F64" s="12">
        <v>1909</v>
      </c>
      <c r="G64" s="12">
        <v>13474.807000000001</v>
      </c>
      <c r="H64" s="12">
        <v>9</v>
      </c>
      <c r="I64" s="12">
        <v>2790</v>
      </c>
      <c r="J64" s="12">
        <v>23956.633999999998</v>
      </c>
      <c r="K64" s="11"/>
    </row>
    <row r="65" spans="1:11" s="10" customFormat="1" x14ac:dyDescent="0.2">
      <c r="A65" s="10" t="s">
        <v>57</v>
      </c>
      <c r="B65" s="12">
        <v>6</v>
      </c>
      <c r="C65" s="12">
        <v>5034</v>
      </c>
      <c r="D65" s="12">
        <v>55470.716</v>
      </c>
      <c r="E65" s="12">
        <v>1</v>
      </c>
      <c r="F65" s="12">
        <v>212</v>
      </c>
      <c r="G65" s="12">
        <v>1772.501</v>
      </c>
      <c r="H65" s="12">
        <v>3</v>
      </c>
      <c r="I65" s="12">
        <v>4502</v>
      </c>
      <c r="J65" s="12">
        <v>50262.45</v>
      </c>
      <c r="K65" s="11"/>
    </row>
    <row r="66" spans="1:11" s="10" customFormat="1" x14ac:dyDescent="0.2">
      <c r="A66" s="10" t="s">
        <v>58</v>
      </c>
      <c r="B66" s="12">
        <v>4</v>
      </c>
      <c r="C66" s="12">
        <v>5731</v>
      </c>
      <c r="D66" s="12">
        <v>44665.459000000003</v>
      </c>
      <c r="E66" s="12">
        <v>2</v>
      </c>
      <c r="F66" s="12">
        <v>1912</v>
      </c>
      <c r="G66" s="12">
        <v>9655.0750000000007</v>
      </c>
      <c r="H66" s="12">
        <v>0</v>
      </c>
      <c r="I66" s="12">
        <v>0</v>
      </c>
      <c r="J66" s="12">
        <v>0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537</v>
      </c>
      <c r="C68" s="12">
        <v>634836</v>
      </c>
      <c r="D68" s="12">
        <v>7074166.807</v>
      </c>
      <c r="E68" s="12">
        <v>129</v>
      </c>
      <c r="F68" s="12">
        <v>118115</v>
      </c>
      <c r="G68" s="12">
        <v>1471021.662</v>
      </c>
      <c r="H68" s="12">
        <v>104</v>
      </c>
      <c r="I68" s="12">
        <v>45295</v>
      </c>
      <c r="J68" s="12">
        <v>473412.19500000001</v>
      </c>
      <c r="K68" s="11"/>
    </row>
    <row r="69" spans="1:11" s="10" customFormat="1" x14ac:dyDescent="0.2">
      <c r="A69" s="11" t="s">
        <v>12</v>
      </c>
      <c r="B69" s="13">
        <v>11.108812577575506</v>
      </c>
      <c r="C69" s="13">
        <v>13.391864924500998</v>
      </c>
      <c r="D69" s="13">
        <v>12.573329657971854</v>
      </c>
      <c r="E69" s="13">
        <v>10.436893203883495</v>
      </c>
      <c r="F69" s="13">
        <v>10.454125846026121</v>
      </c>
      <c r="G69" s="13">
        <v>10.814685426618306</v>
      </c>
      <c r="H69" s="13">
        <v>13.666228646517739</v>
      </c>
      <c r="I69" s="13">
        <v>14.505540254915775</v>
      </c>
      <c r="J69" s="13">
        <v>12.249978293010248</v>
      </c>
      <c r="K69" s="13"/>
    </row>
    <row r="70" spans="1:11" s="10" customFormat="1" x14ac:dyDescent="0.2">
      <c r="A70" s="10" t="s">
        <v>60</v>
      </c>
      <c r="B70" s="12">
        <v>128</v>
      </c>
      <c r="C70" s="12">
        <v>119352</v>
      </c>
      <c r="D70" s="12">
        <v>1232984.5279999999</v>
      </c>
      <c r="E70" s="12">
        <v>37</v>
      </c>
      <c r="F70" s="12">
        <v>38151</v>
      </c>
      <c r="G70" s="12">
        <v>347554.24</v>
      </c>
      <c r="H70" s="12">
        <v>20</v>
      </c>
      <c r="I70" s="12">
        <v>4503</v>
      </c>
      <c r="J70" s="12">
        <v>42203.216999999997</v>
      </c>
      <c r="K70" s="11"/>
    </row>
    <row r="71" spans="1:11" s="10" customFormat="1" x14ac:dyDescent="0.2">
      <c r="A71" s="10" t="s">
        <v>61</v>
      </c>
      <c r="B71" s="12">
        <v>93</v>
      </c>
      <c r="C71" s="12">
        <v>124943</v>
      </c>
      <c r="D71" s="12">
        <v>1309304.027</v>
      </c>
      <c r="E71" s="12">
        <v>19</v>
      </c>
      <c r="F71" s="12">
        <v>11592</v>
      </c>
      <c r="G71" s="12">
        <v>190715.24100000001</v>
      </c>
      <c r="H71" s="12">
        <v>18</v>
      </c>
      <c r="I71" s="12">
        <v>17686</v>
      </c>
      <c r="J71" s="12">
        <v>171132.76699999999</v>
      </c>
      <c r="K71" s="11"/>
    </row>
    <row r="72" spans="1:11" s="10" customFormat="1" x14ac:dyDescent="0.2">
      <c r="A72" s="10" t="s">
        <v>62</v>
      </c>
      <c r="B72" s="12">
        <v>82</v>
      </c>
      <c r="C72" s="12">
        <v>170188</v>
      </c>
      <c r="D72" s="12">
        <v>1816011.6680000001</v>
      </c>
      <c r="E72" s="12">
        <v>17</v>
      </c>
      <c r="F72" s="12">
        <v>15964</v>
      </c>
      <c r="G72" s="12">
        <v>187999.29</v>
      </c>
      <c r="H72" s="12">
        <v>21</v>
      </c>
      <c r="I72" s="12">
        <v>6613</v>
      </c>
      <c r="J72" s="12">
        <v>82115.732999999993</v>
      </c>
      <c r="K72" s="11"/>
    </row>
    <row r="73" spans="1:11" s="10" customFormat="1" x14ac:dyDescent="0.2">
      <c r="A73" s="10" t="s">
        <v>63</v>
      </c>
      <c r="B73" s="12">
        <v>98</v>
      </c>
      <c r="C73" s="12">
        <v>85332</v>
      </c>
      <c r="D73" s="12">
        <v>737668.96900000004</v>
      </c>
      <c r="E73" s="12">
        <v>19</v>
      </c>
      <c r="F73" s="12">
        <v>13699</v>
      </c>
      <c r="G73" s="12">
        <v>191647.739</v>
      </c>
      <c r="H73" s="12">
        <v>18</v>
      </c>
      <c r="I73" s="12">
        <v>5125</v>
      </c>
      <c r="J73" s="12">
        <v>69462.15400000001</v>
      </c>
      <c r="K73" s="11"/>
    </row>
    <row r="74" spans="1:11" s="10" customFormat="1" x14ac:dyDescent="0.2">
      <c r="A74" s="10" t="s">
        <v>64</v>
      </c>
      <c r="B74" s="12">
        <v>125</v>
      </c>
      <c r="C74" s="12">
        <v>121973</v>
      </c>
      <c r="D74" s="12">
        <v>1813269.8330000001</v>
      </c>
      <c r="E74" s="12">
        <v>34</v>
      </c>
      <c r="F74" s="12">
        <v>28429</v>
      </c>
      <c r="G74" s="12">
        <v>435957.7</v>
      </c>
      <c r="H74" s="12">
        <v>24</v>
      </c>
      <c r="I74" s="12">
        <v>9629</v>
      </c>
      <c r="J74" s="12">
        <v>75491.157999999996</v>
      </c>
      <c r="K74" s="11"/>
    </row>
    <row r="75" spans="1:11" s="10" customFormat="1" x14ac:dyDescent="0.2">
      <c r="A75" s="10" t="s">
        <v>65</v>
      </c>
      <c r="B75" s="12">
        <v>11</v>
      </c>
      <c r="C75" s="12">
        <v>13048</v>
      </c>
      <c r="D75" s="12">
        <v>164927.78200000001</v>
      </c>
      <c r="E75" s="12">
        <v>3</v>
      </c>
      <c r="F75" s="12">
        <v>10280</v>
      </c>
      <c r="G75" s="12">
        <v>117147.452</v>
      </c>
      <c r="H75" s="12">
        <v>3</v>
      </c>
      <c r="I75" s="12">
        <v>1739</v>
      </c>
      <c r="J75" s="12">
        <v>33007.165999999997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290</v>
      </c>
      <c r="C77" s="12">
        <v>134584</v>
      </c>
      <c r="D77" s="12">
        <v>1927894.2690000001</v>
      </c>
      <c r="E77" s="12">
        <v>43</v>
      </c>
      <c r="F77" s="12">
        <v>29164</v>
      </c>
      <c r="G77" s="12">
        <v>382722.89199999999</v>
      </c>
      <c r="H77" s="12">
        <v>41</v>
      </c>
      <c r="I77" s="12">
        <v>9460</v>
      </c>
      <c r="J77" s="12">
        <v>181750.36900000001</v>
      </c>
      <c r="K77" s="11"/>
    </row>
    <row r="78" spans="1:11" s="10" customFormat="1" x14ac:dyDescent="0.2">
      <c r="A78" s="11" t="s">
        <v>12</v>
      </c>
      <c r="B78" s="13">
        <v>5.9991725279271826</v>
      </c>
      <c r="C78" s="13">
        <v>2.8390493749551733</v>
      </c>
      <c r="D78" s="13">
        <v>3.4265590353150506</v>
      </c>
      <c r="E78" s="13">
        <v>3.4789644012944985</v>
      </c>
      <c r="F78" s="13">
        <v>2.5812481579266464</v>
      </c>
      <c r="G78" s="13">
        <v>2.8137095390683728</v>
      </c>
      <c r="H78" s="13">
        <v>5.3876478318002627</v>
      </c>
      <c r="I78" s="13">
        <v>3.0295266764875426</v>
      </c>
      <c r="J78" s="13">
        <v>4.7029588559639937</v>
      </c>
      <c r="K78" s="13"/>
    </row>
    <row r="79" spans="1:11" s="10" customFormat="1" x14ac:dyDescent="0.2">
      <c r="A79" s="10" t="s">
        <v>67</v>
      </c>
      <c r="B79" s="12">
        <v>40</v>
      </c>
      <c r="C79" s="12">
        <v>22570</v>
      </c>
      <c r="D79" s="12">
        <v>359856.46899999998</v>
      </c>
      <c r="E79" s="12">
        <v>6</v>
      </c>
      <c r="F79" s="12">
        <v>5495</v>
      </c>
      <c r="G79" s="12">
        <v>145392.93100000001</v>
      </c>
      <c r="H79" s="12">
        <v>8</v>
      </c>
      <c r="I79" s="12">
        <v>1086</v>
      </c>
      <c r="J79" s="12">
        <v>7867.6329999999998</v>
      </c>
      <c r="K79" s="11"/>
    </row>
    <row r="80" spans="1:11" s="10" customFormat="1" x14ac:dyDescent="0.2">
      <c r="A80" s="10" t="s">
        <v>68</v>
      </c>
      <c r="B80" s="12">
        <v>35</v>
      </c>
      <c r="C80" s="12">
        <v>16404</v>
      </c>
      <c r="D80" s="12">
        <v>232232.72</v>
      </c>
      <c r="E80" s="12">
        <v>4</v>
      </c>
      <c r="F80" s="12">
        <v>1195</v>
      </c>
      <c r="G80" s="12">
        <v>10919.55</v>
      </c>
      <c r="H80" s="12">
        <v>6</v>
      </c>
      <c r="I80" s="12">
        <v>767</v>
      </c>
      <c r="J80" s="12">
        <v>14877.722</v>
      </c>
      <c r="K80" s="11"/>
    </row>
    <row r="81" spans="1:11" s="10" customFormat="1" x14ac:dyDescent="0.2">
      <c r="A81" s="10" t="s">
        <v>69</v>
      </c>
      <c r="B81" s="12">
        <v>154</v>
      </c>
      <c r="C81" s="12">
        <v>64754</v>
      </c>
      <c r="D81" s="12">
        <v>766742.12100000004</v>
      </c>
      <c r="E81" s="12">
        <v>22</v>
      </c>
      <c r="F81" s="12">
        <v>13468</v>
      </c>
      <c r="G81" s="12">
        <v>119274.53200000001</v>
      </c>
      <c r="H81" s="12">
        <v>15</v>
      </c>
      <c r="I81" s="12">
        <v>5820</v>
      </c>
      <c r="J81" s="12">
        <v>122579.17600000001</v>
      </c>
      <c r="K81" s="11"/>
    </row>
    <row r="82" spans="1:11" s="10" customFormat="1" x14ac:dyDescent="0.2">
      <c r="A82" s="10" t="s">
        <v>70</v>
      </c>
      <c r="B82" s="12">
        <v>25</v>
      </c>
      <c r="C82" s="12">
        <v>11413</v>
      </c>
      <c r="D82" s="12">
        <v>158745.63800000001</v>
      </c>
      <c r="E82" s="12">
        <v>7</v>
      </c>
      <c r="F82" s="12">
        <v>3402</v>
      </c>
      <c r="G82" s="12">
        <v>43047.792000000001</v>
      </c>
      <c r="H82" s="12">
        <v>3</v>
      </c>
      <c r="I82" s="12">
        <v>552</v>
      </c>
      <c r="J82" s="12">
        <v>7474.8220000000001</v>
      </c>
      <c r="K82" s="11"/>
    </row>
    <row r="83" spans="1:11" s="10" customFormat="1" x14ac:dyDescent="0.2">
      <c r="A83" s="10" t="s">
        <v>71</v>
      </c>
      <c r="B83" s="12">
        <v>25</v>
      </c>
      <c r="C83" s="12">
        <v>12317</v>
      </c>
      <c r="D83" s="12">
        <v>172528.77</v>
      </c>
      <c r="E83" s="12">
        <v>3</v>
      </c>
      <c r="F83" s="12">
        <v>4559</v>
      </c>
      <c r="G83" s="12">
        <v>48648</v>
      </c>
      <c r="H83" s="12">
        <v>6</v>
      </c>
      <c r="I83" s="12">
        <v>543</v>
      </c>
      <c r="J83" s="12">
        <v>7228</v>
      </c>
      <c r="K83" s="11"/>
    </row>
    <row r="84" spans="1:11" s="10" customFormat="1" x14ac:dyDescent="0.2">
      <c r="A84" s="10" t="s">
        <v>72</v>
      </c>
      <c r="B84" s="12">
        <v>11</v>
      </c>
      <c r="C84" s="12">
        <v>7126</v>
      </c>
      <c r="D84" s="12">
        <v>237788.55100000001</v>
      </c>
      <c r="E84" s="12">
        <v>1</v>
      </c>
      <c r="F84" s="12">
        <v>1045</v>
      </c>
      <c r="G84" s="12">
        <v>15440.087</v>
      </c>
      <c r="H84" s="12">
        <v>3</v>
      </c>
      <c r="I84" s="12">
        <v>692</v>
      </c>
      <c r="J84" s="12">
        <v>21723.016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199</v>
      </c>
      <c r="C86" s="12">
        <v>174117</v>
      </c>
      <c r="D86" s="12">
        <v>3124213.1979999999</v>
      </c>
      <c r="E86" s="12">
        <v>86</v>
      </c>
      <c r="F86" s="12">
        <v>107775</v>
      </c>
      <c r="G86" s="12">
        <v>1728457.415</v>
      </c>
      <c r="H86" s="12">
        <v>8</v>
      </c>
      <c r="I86" s="12">
        <v>1683</v>
      </c>
      <c r="J86" s="12">
        <v>24261.028999999999</v>
      </c>
      <c r="K86" s="11"/>
    </row>
    <row r="87" spans="1:11" s="10" customFormat="1" x14ac:dyDescent="0.2">
      <c r="A87" s="11" t="s">
        <v>12</v>
      </c>
      <c r="B87" s="13">
        <v>4.1166735622672732</v>
      </c>
      <c r="C87" s="13">
        <v>3.6729979790990748</v>
      </c>
      <c r="D87" s="13">
        <v>5.5528465092695534</v>
      </c>
      <c r="E87" s="13">
        <v>6.9579288025889969</v>
      </c>
      <c r="F87" s="13">
        <v>9.5389528261056213</v>
      </c>
      <c r="G87" s="13">
        <v>12.70730656074516</v>
      </c>
      <c r="H87" s="13">
        <v>1.0512483574244416</v>
      </c>
      <c r="I87" s="13">
        <v>0.5389739319797604</v>
      </c>
      <c r="J87" s="13">
        <v>0.62777655868390148</v>
      </c>
      <c r="K87" s="13"/>
    </row>
    <row r="88" spans="1:11" s="10" customFormat="1" x14ac:dyDescent="0.2">
      <c r="A88" s="10" t="s">
        <v>74</v>
      </c>
      <c r="B88" s="12">
        <v>45</v>
      </c>
      <c r="C88" s="12">
        <v>38791</v>
      </c>
      <c r="D88" s="12">
        <v>511009.636</v>
      </c>
      <c r="E88" s="12">
        <v>19</v>
      </c>
      <c r="F88" s="12">
        <v>25014</v>
      </c>
      <c r="G88" s="12">
        <v>272462.03999999998</v>
      </c>
      <c r="H88" s="12">
        <v>3</v>
      </c>
      <c r="I88" s="12">
        <v>751</v>
      </c>
      <c r="J88" s="12">
        <v>9642.7309999999998</v>
      </c>
      <c r="K88" s="11"/>
    </row>
    <row r="89" spans="1:11" s="10" customFormat="1" x14ac:dyDescent="0.2">
      <c r="A89" s="10" t="s">
        <v>75</v>
      </c>
      <c r="B89" s="12">
        <v>28</v>
      </c>
      <c r="C89" s="12">
        <v>22820</v>
      </c>
      <c r="D89" s="12">
        <v>398172.93100000004</v>
      </c>
      <c r="E89" s="12">
        <v>13</v>
      </c>
      <c r="F89" s="12">
        <v>10362</v>
      </c>
      <c r="G89" s="12">
        <v>246870.75200000001</v>
      </c>
      <c r="H89" s="12">
        <v>0</v>
      </c>
      <c r="I89" s="12">
        <v>0</v>
      </c>
      <c r="J89" s="12">
        <v>0</v>
      </c>
      <c r="K89" s="11"/>
    </row>
    <row r="90" spans="1:11" s="10" customFormat="1" x14ac:dyDescent="0.2">
      <c r="A90" s="10" t="s">
        <v>76</v>
      </c>
      <c r="B90" s="12">
        <v>83</v>
      </c>
      <c r="C90" s="12">
        <v>68580</v>
      </c>
      <c r="D90" s="12">
        <v>1474075.69</v>
      </c>
      <c r="E90" s="12">
        <v>39</v>
      </c>
      <c r="F90" s="12">
        <v>45270</v>
      </c>
      <c r="G90" s="12">
        <v>843256.61499999999</v>
      </c>
      <c r="H90" s="12">
        <v>1</v>
      </c>
      <c r="I90" s="12">
        <v>152</v>
      </c>
      <c r="J90" s="12">
        <v>1136.664</v>
      </c>
      <c r="K90" s="11"/>
    </row>
    <row r="91" spans="1:11" s="10" customFormat="1" x14ac:dyDescent="0.2">
      <c r="A91" s="10" t="s">
        <v>77</v>
      </c>
      <c r="B91" s="12">
        <v>27</v>
      </c>
      <c r="C91" s="12">
        <v>29514</v>
      </c>
      <c r="D91" s="12">
        <v>448602.24900000001</v>
      </c>
      <c r="E91" s="12">
        <v>12</v>
      </c>
      <c r="F91" s="12">
        <v>24171</v>
      </c>
      <c r="G91" s="12">
        <v>327729.46100000001</v>
      </c>
      <c r="H91" s="12">
        <v>3</v>
      </c>
      <c r="I91" s="12">
        <v>366</v>
      </c>
      <c r="J91" s="12">
        <v>6877.0739999999996</v>
      </c>
      <c r="K91" s="11"/>
    </row>
    <row r="92" spans="1:11" s="10" customFormat="1" x14ac:dyDescent="0.2">
      <c r="A92" s="10" t="s">
        <v>78</v>
      </c>
      <c r="B92" s="12">
        <v>2</v>
      </c>
      <c r="C92" s="12">
        <v>2946</v>
      </c>
      <c r="D92" s="12">
        <v>86685.440000000002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79</v>
      </c>
      <c r="B93" s="12">
        <v>14</v>
      </c>
      <c r="C93" s="12">
        <v>11466</v>
      </c>
      <c r="D93" s="12">
        <v>205667.25199999998</v>
      </c>
      <c r="E93" s="12">
        <v>3</v>
      </c>
      <c r="F93" s="12">
        <v>2958</v>
      </c>
      <c r="G93" s="12">
        <v>38138.546999999999</v>
      </c>
      <c r="H93" s="12">
        <v>1</v>
      </c>
      <c r="I93" s="12">
        <v>414</v>
      </c>
      <c r="J93" s="12">
        <v>6604.56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426</v>
      </c>
      <c r="C95" s="12">
        <v>411892</v>
      </c>
      <c r="D95" s="12">
        <v>5511412.267</v>
      </c>
      <c r="E95" s="12">
        <v>128</v>
      </c>
      <c r="F95" s="12">
        <v>97577</v>
      </c>
      <c r="G95" s="12">
        <v>1450602.659</v>
      </c>
      <c r="H95" s="12">
        <v>49</v>
      </c>
      <c r="I95" s="12">
        <v>35140</v>
      </c>
      <c r="J95" s="12">
        <v>641405.19499999995</v>
      </c>
      <c r="K95" s="11"/>
    </row>
    <row r="96" spans="1:11" s="10" customFormat="1" x14ac:dyDescent="0.2">
      <c r="A96" s="11" t="s">
        <v>12</v>
      </c>
      <c r="B96" s="13">
        <v>8.8125775755068254</v>
      </c>
      <c r="C96" s="13">
        <v>8.6888614185121273</v>
      </c>
      <c r="D96" s="13">
        <v>9.795754779970796</v>
      </c>
      <c r="E96" s="13">
        <v>10.355987055016183</v>
      </c>
      <c r="F96" s="13">
        <v>8.6363479463039496</v>
      </c>
      <c r="G96" s="13">
        <v>10.664568606536989</v>
      </c>
      <c r="H96" s="13">
        <v>6.438896189224705</v>
      </c>
      <c r="I96" s="13">
        <v>11.253442643950553</v>
      </c>
      <c r="J96" s="13">
        <v>16.596952505150412</v>
      </c>
      <c r="K96" s="13"/>
    </row>
    <row r="97" spans="1:11" s="10" customFormat="1" x14ac:dyDescent="0.2">
      <c r="A97" s="10" t="s">
        <v>81</v>
      </c>
      <c r="B97" s="12">
        <v>59</v>
      </c>
      <c r="C97" s="12">
        <v>34655</v>
      </c>
      <c r="D97" s="12">
        <v>584686.69899999991</v>
      </c>
      <c r="E97" s="12">
        <v>6</v>
      </c>
      <c r="F97" s="12">
        <v>9532</v>
      </c>
      <c r="G97" s="12">
        <v>198026.08</v>
      </c>
      <c r="H97" s="12">
        <v>2</v>
      </c>
      <c r="I97" s="12">
        <v>980</v>
      </c>
      <c r="J97" s="12">
        <v>11732.584000000001</v>
      </c>
      <c r="K97" s="11"/>
    </row>
    <row r="98" spans="1:11" s="10" customFormat="1" x14ac:dyDescent="0.2">
      <c r="A98" s="10" t="s">
        <v>82</v>
      </c>
      <c r="B98" s="12">
        <v>45</v>
      </c>
      <c r="C98" s="12">
        <v>18385</v>
      </c>
      <c r="D98" s="12">
        <v>259019.44999999998</v>
      </c>
      <c r="E98" s="12">
        <v>16</v>
      </c>
      <c r="F98" s="12">
        <v>11176</v>
      </c>
      <c r="G98" s="12">
        <v>158520.674</v>
      </c>
      <c r="H98" s="12">
        <v>1</v>
      </c>
      <c r="I98" s="12">
        <v>87</v>
      </c>
      <c r="J98" s="12">
        <v>828.72</v>
      </c>
      <c r="K98" s="11"/>
    </row>
    <row r="99" spans="1:11" s="10" customFormat="1" x14ac:dyDescent="0.2">
      <c r="A99" s="10" t="s">
        <v>83</v>
      </c>
      <c r="B99" s="12">
        <v>35</v>
      </c>
      <c r="C99" s="12">
        <v>31214</v>
      </c>
      <c r="D99" s="12">
        <v>431375.826</v>
      </c>
      <c r="E99" s="12">
        <v>12</v>
      </c>
      <c r="F99" s="12">
        <v>7614</v>
      </c>
      <c r="G99" s="12">
        <v>120336.698</v>
      </c>
      <c r="H99" s="12">
        <v>2</v>
      </c>
      <c r="I99" s="12">
        <v>960</v>
      </c>
      <c r="J99" s="12">
        <v>8488.2209999999995</v>
      </c>
      <c r="K99" s="11"/>
    </row>
    <row r="100" spans="1:11" s="10" customFormat="1" x14ac:dyDescent="0.2">
      <c r="A100" s="10" t="s">
        <v>84</v>
      </c>
      <c r="B100" s="12">
        <v>19</v>
      </c>
      <c r="C100" s="12">
        <v>7464</v>
      </c>
      <c r="D100" s="12">
        <v>124471.861</v>
      </c>
      <c r="E100" s="12">
        <v>6</v>
      </c>
      <c r="F100" s="12">
        <v>3743</v>
      </c>
      <c r="G100" s="12">
        <v>52860.135000000002</v>
      </c>
      <c r="H100" s="12">
        <v>1</v>
      </c>
      <c r="I100" s="12">
        <v>85</v>
      </c>
      <c r="J100" s="12">
        <v>575</v>
      </c>
      <c r="K100" s="11"/>
    </row>
    <row r="101" spans="1:11" s="10" customFormat="1" x14ac:dyDescent="0.2">
      <c r="A101" s="10" t="s">
        <v>85</v>
      </c>
      <c r="B101" s="12">
        <v>117</v>
      </c>
      <c r="C101" s="12">
        <v>71767</v>
      </c>
      <c r="D101" s="12">
        <v>916137.88900000008</v>
      </c>
      <c r="E101" s="12">
        <v>44</v>
      </c>
      <c r="F101" s="12">
        <v>27233</v>
      </c>
      <c r="G101" s="12">
        <v>343171.87</v>
      </c>
      <c r="H101" s="12">
        <v>11</v>
      </c>
      <c r="I101" s="12">
        <v>5727</v>
      </c>
      <c r="J101" s="12">
        <v>37321.415999999997</v>
      </c>
      <c r="K101" s="11"/>
    </row>
    <row r="102" spans="1:11" s="10" customFormat="1" x14ac:dyDescent="0.2">
      <c r="A102" s="10" t="s">
        <v>86</v>
      </c>
      <c r="B102" s="12">
        <v>83</v>
      </c>
      <c r="C102" s="12">
        <v>65309</v>
      </c>
      <c r="D102" s="12">
        <v>744008.00299999979</v>
      </c>
      <c r="E102" s="12">
        <v>28</v>
      </c>
      <c r="F102" s="12">
        <v>22371</v>
      </c>
      <c r="G102" s="12">
        <v>341016.99200000003</v>
      </c>
      <c r="H102" s="12">
        <v>19</v>
      </c>
      <c r="I102" s="12">
        <v>3711</v>
      </c>
      <c r="J102" s="12">
        <v>46104.084999999963</v>
      </c>
      <c r="K102" s="11"/>
    </row>
    <row r="103" spans="1:11" s="10" customFormat="1" x14ac:dyDescent="0.2">
      <c r="A103" s="10" t="s">
        <v>87</v>
      </c>
      <c r="B103" s="12">
        <v>26</v>
      </c>
      <c r="C103" s="12">
        <v>124360</v>
      </c>
      <c r="D103" s="12">
        <v>1706124.942</v>
      </c>
      <c r="E103" s="12">
        <v>6</v>
      </c>
      <c r="F103" s="12">
        <v>3000</v>
      </c>
      <c r="G103" s="12">
        <v>32896.745000000003</v>
      </c>
      <c r="H103" s="12">
        <v>6</v>
      </c>
      <c r="I103" s="12">
        <v>15121</v>
      </c>
      <c r="J103" s="12">
        <v>454112.53</v>
      </c>
      <c r="K103" s="11"/>
    </row>
    <row r="104" spans="1:11" s="10" customFormat="1" x14ac:dyDescent="0.2">
      <c r="A104" s="10" t="s">
        <v>88</v>
      </c>
      <c r="B104" s="12">
        <v>42</v>
      </c>
      <c r="C104" s="12">
        <v>58738</v>
      </c>
      <c r="D104" s="12">
        <v>745587.59699999995</v>
      </c>
      <c r="E104" s="12">
        <v>10</v>
      </c>
      <c r="F104" s="12">
        <v>12908</v>
      </c>
      <c r="G104" s="12">
        <v>203773.465</v>
      </c>
      <c r="H104" s="12">
        <v>7</v>
      </c>
      <c r="I104" s="12">
        <v>8469</v>
      </c>
      <c r="J104" s="12">
        <v>82242.638999999996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474</v>
      </c>
      <c r="C106" s="12">
        <v>602984</v>
      </c>
      <c r="D106" s="12">
        <v>5628342.1780000003</v>
      </c>
      <c r="E106" s="12">
        <v>120</v>
      </c>
      <c r="F106" s="12">
        <v>123849</v>
      </c>
      <c r="G106" s="12">
        <v>1342881.2590000001</v>
      </c>
      <c r="H106" s="12">
        <v>89</v>
      </c>
      <c r="I106" s="12">
        <v>44662</v>
      </c>
      <c r="J106" s="12">
        <v>539648.14800000004</v>
      </c>
      <c r="K106" s="11"/>
    </row>
    <row r="107" spans="1:11" s="10" customFormat="1" x14ac:dyDescent="0.2">
      <c r="A107" s="11" t="s">
        <v>12</v>
      </c>
      <c r="B107" s="13">
        <v>9.8055440628878774</v>
      </c>
      <c r="C107" s="13">
        <v>12.71994700936196</v>
      </c>
      <c r="D107" s="13">
        <v>10.003581137192898</v>
      </c>
      <c r="E107" s="13">
        <v>9.7087378640776691</v>
      </c>
      <c r="F107" s="13">
        <v>10.961630884345674</v>
      </c>
      <c r="G107" s="13">
        <v>9.872620340370041</v>
      </c>
      <c r="H107" s="13">
        <v>11.695137976346912</v>
      </c>
      <c r="I107" s="13">
        <v>14.302824569269198</v>
      </c>
      <c r="J107" s="13">
        <v>13.963894822910472</v>
      </c>
      <c r="K107" s="13"/>
    </row>
    <row r="108" spans="1:11" s="10" customFormat="1" x14ac:dyDescent="0.2">
      <c r="A108" s="10" t="s">
        <v>90</v>
      </c>
      <c r="B108" s="12">
        <v>195</v>
      </c>
      <c r="C108" s="12">
        <v>360283</v>
      </c>
      <c r="D108" s="12">
        <v>2843464.2310000001</v>
      </c>
      <c r="E108" s="12">
        <v>36</v>
      </c>
      <c r="F108" s="12">
        <v>18069</v>
      </c>
      <c r="G108" s="12">
        <v>203809.633</v>
      </c>
      <c r="H108" s="12">
        <v>30</v>
      </c>
      <c r="I108" s="12">
        <v>22140</v>
      </c>
      <c r="J108" s="12">
        <v>179816.538</v>
      </c>
      <c r="K108" s="11"/>
    </row>
    <row r="109" spans="1:11" s="10" customFormat="1" x14ac:dyDescent="0.2">
      <c r="A109" s="10" t="s">
        <v>91</v>
      </c>
      <c r="B109" s="12">
        <v>95</v>
      </c>
      <c r="C109" s="12">
        <v>61785</v>
      </c>
      <c r="D109" s="12">
        <v>619040.36499999999</v>
      </c>
      <c r="E109" s="12">
        <v>32</v>
      </c>
      <c r="F109" s="12">
        <v>29475</v>
      </c>
      <c r="G109" s="12">
        <v>334653.33399999997</v>
      </c>
      <c r="H109" s="12">
        <v>28</v>
      </c>
      <c r="I109" s="12">
        <v>10588</v>
      </c>
      <c r="J109" s="12">
        <v>109803.49299999999</v>
      </c>
      <c r="K109" s="11"/>
    </row>
    <row r="110" spans="1:11" s="10" customFormat="1" x14ac:dyDescent="0.2">
      <c r="A110" s="10" t="s">
        <v>92</v>
      </c>
      <c r="B110" s="12">
        <v>125</v>
      </c>
      <c r="C110" s="12">
        <v>79453</v>
      </c>
      <c r="D110" s="12">
        <v>804751.071</v>
      </c>
      <c r="E110" s="12">
        <v>35</v>
      </c>
      <c r="F110" s="12">
        <v>27458</v>
      </c>
      <c r="G110" s="12">
        <v>316666.38</v>
      </c>
      <c r="H110" s="12">
        <v>19</v>
      </c>
      <c r="I110" s="12">
        <v>1578</v>
      </c>
      <c r="J110" s="12">
        <v>11429.371999999999</v>
      </c>
      <c r="K110" s="11"/>
    </row>
    <row r="111" spans="1:11" s="10" customFormat="1" x14ac:dyDescent="0.2">
      <c r="A111" s="10" t="s">
        <v>93</v>
      </c>
      <c r="B111" s="12">
        <v>22</v>
      </c>
      <c r="C111" s="12">
        <v>8685</v>
      </c>
      <c r="D111" s="12">
        <v>157945.658</v>
      </c>
      <c r="E111" s="12">
        <v>8</v>
      </c>
      <c r="F111" s="12">
        <v>4799</v>
      </c>
      <c r="G111" s="12">
        <v>107810.09</v>
      </c>
      <c r="H111" s="12">
        <v>5</v>
      </c>
      <c r="I111" s="12">
        <v>540</v>
      </c>
      <c r="J111" s="12">
        <v>6458.75</v>
      </c>
      <c r="K111" s="11"/>
    </row>
    <row r="112" spans="1:11" s="10" customFormat="1" x14ac:dyDescent="0.2">
      <c r="A112" s="10" t="s">
        <v>94</v>
      </c>
      <c r="B112" s="12">
        <v>23</v>
      </c>
      <c r="C112" s="12">
        <v>61176</v>
      </c>
      <c r="D112" s="12">
        <v>597725.81099999999</v>
      </c>
      <c r="E112" s="12">
        <v>6</v>
      </c>
      <c r="F112" s="12">
        <v>43190</v>
      </c>
      <c r="G112" s="12">
        <v>373107.8</v>
      </c>
      <c r="H112" s="12">
        <v>2</v>
      </c>
      <c r="I112" s="12">
        <v>2592</v>
      </c>
      <c r="J112" s="12">
        <v>58411.427000000003</v>
      </c>
      <c r="K112" s="11"/>
    </row>
    <row r="113" spans="1:11" s="10" customFormat="1" x14ac:dyDescent="0.2">
      <c r="A113" s="10" t="s">
        <v>95</v>
      </c>
      <c r="B113" s="12">
        <v>10</v>
      </c>
      <c r="C113" s="12">
        <v>11131</v>
      </c>
      <c r="D113" s="12">
        <v>218035.06599999999</v>
      </c>
      <c r="E113" s="12">
        <v>3</v>
      </c>
      <c r="F113" s="12">
        <v>858</v>
      </c>
      <c r="G113" s="12">
        <v>6834.0219999999999</v>
      </c>
      <c r="H113" s="12">
        <v>4</v>
      </c>
      <c r="I113" s="12">
        <v>7199</v>
      </c>
      <c r="J113" s="12">
        <v>173576.91800000001</v>
      </c>
      <c r="K113" s="11"/>
    </row>
    <row r="114" spans="1:11" s="10" customFormat="1" x14ac:dyDescent="0.2">
      <c r="A114" s="10" t="s">
        <v>96</v>
      </c>
      <c r="B114" s="12">
        <v>4</v>
      </c>
      <c r="C114" s="12">
        <v>20471</v>
      </c>
      <c r="D114" s="12">
        <v>387379.97599999997</v>
      </c>
      <c r="E114" s="12">
        <v>0</v>
      </c>
      <c r="F114" s="12">
        <v>0</v>
      </c>
      <c r="G114" s="12">
        <v>0</v>
      </c>
      <c r="H114" s="12">
        <v>1</v>
      </c>
      <c r="I114" s="12">
        <v>25</v>
      </c>
      <c r="J114" s="12">
        <v>151.65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246</v>
      </c>
      <c r="C116" s="12">
        <v>269338</v>
      </c>
      <c r="D116" s="12">
        <v>3396391.1909999996</v>
      </c>
      <c r="E116" s="12">
        <v>67</v>
      </c>
      <c r="F116" s="12">
        <v>89954</v>
      </c>
      <c r="G116" s="12">
        <v>992786.89099999995</v>
      </c>
      <c r="H116" s="12">
        <v>32</v>
      </c>
      <c r="I116" s="12">
        <v>10978</v>
      </c>
      <c r="J116" s="12">
        <v>109235.317</v>
      </c>
      <c r="K116" s="11"/>
    </row>
    <row r="117" spans="1:11" s="10" customFormat="1" x14ac:dyDescent="0.2">
      <c r="A117" s="11" t="s">
        <v>12</v>
      </c>
      <c r="B117" s="13">
        <v>5.0889532478278854</v>
      </c>
      <c r="C117" s="13">
        <v>5.6816848997776583</v>
      </c>
      <c r="D117" s="13">
        <v>6.0366043460578878</v>
      </c>
      <c r="E117" s="13">
        <v>5.4207119741100325</v>
      </c>
      <c r="F117" s="13">
        <v>7.961651241192345</v>
      </c>
      <c r="G117" s="13">
        <v>7.2987898133585718</v>
      </c>
      <c r="H117" s="13">
        <v>4.2049934296977662</v>
      </c>
      <c r="I117" s="13">
        <v>3.5156600269006599</v>
      </c>
      <c r="J117" s="13">
        <v>2.8265648333797007</v>
      </c>
      <c r="K117" s="13"/>
    </row>
    <row r="118" spans="1:11" s="10" customFormat="1" x14ac:dyDescent="0.2">
      <c r="A118" s="10" t="s">
        <v>98</v>
      </c>
      <c r="B118" s="12">
        <v>23</v>
      </c>
      <c r="C118" s="12">
        <v>15764</v>
      </c>
      <c r="D118" s="12">
        <v>185197.11799999999</v>
      </c>
      <c r="E118" s="12">
        <v>7</v>
      </c>
      <c r="F118" s="12">
        <v>10518</v>
      </c>
      <c r="G118" s="12">
        <v>113915.571</v>
      </c>
      <c r="H118" s="12">
        <v>1</v>
      </c>
      <c r="I118" s="12">
        <v>167</v>
      </c>
      <c r="J118" s="12">
        <v>1961.028</v>
      </c>
      <c r="K118" s="11"/>
    </row>
    <row r="119" spans="1:11" s="10" customFormat="1" x14ac:dyDescent="0.2">
      <c r="A119" s="10" t="s">
        <v>99</v>
      </c>
      <c r="B119" s="12">
        <v>17</v>
      </c>
      <c r="C119" s="12">
        <v>12580</v>
      </c>
      <c r="D119" s="12">
        <v>91781.491999999998</v>
      </c>
      <c r="E119" s="12">
        <v>5</v>
      </c>
      <c r="F119" s="12">
        <v>9667</v>
      </c>
      <c r="G119" s="12">
        <v>54088.800000000003</v>
      </c>
      <c r="H119" s="12">
        <v>5</v>
      </c>
      <c r="I119" s="12">
        <v>1405</v>
      </c>
      <c r="J119" s="12">
        <v>12365.245000000001</v>
      </c>
      <c r="K119" s="11"/>
    </row>
    <row r="120" spans="1:11" s="10" customFormat="1" x14ac:dyDescent="0.2">
      <c r="A120" s="10" t="s">
        <v>100</v>
      </c>
      <c r="B120" s="12">
        <v>126</v>
      </c>
      <c r="C120" s="12">
        <v>94851</v>
      </c>
      <c r="D120" s="12">
        <v>1175751.165</v>
      </c>
      <c r="E120" s="12">
        <v>40</v>
      </c>
      <c r="F120" s="12">
        <v>41570</v>
      </c>
      <c r="G120" s="12">
        <v>594640.26600000006</v>
      </c>
      <c r="H120" s="12">
        <v>13</v>
      </c>
      <c r="I120" s="12">
        <v>6337</v>
      </c>
      <c r="J120" s="12">
        <v>66634.047000000006</v>
      </c>
      <c r="K120" s="11"/>
    </row>
    <row r="121" spans="1:11" s="10" customFormat="1" x14ac:dyDescent="0.2">
      <c r="A121" s="10" t="s">
        <v>101</v>
      </c>
      <c r="B121" s="12">
        <v>27</v>
      </c>
      <c r="C121" s="12">
        <v>21099</v>
      </c>
      <c r="D121" s="12">
        <v>717997.7</v>
      </c>
      <c r="E121" s="12">
        <v>3</v>
      </c>
      <c r="F121" s="12">
        <v>2665</v>
      </c>
      <c r="G121" s="12">
        <v>52962.17</v>
      </c>
      <c r="H121" s="12">
        <v>5</v>
      </c>
      <c r="I121" s="12">
        <v>506</v>
      </c>
      <c r="J121" s="12">
        <v>5526.12</v>
      </c>
      <c r="K121" s="11"/>
    </row>
    <row r="122" spans="1:11" s="10" customFormat="1" x14ac:dyDescent="0.2">
      <c r="A122" s="10" t="s">
        <v>102</v>
      </c>
      <c r="B122" s="12">
        <v>8</v>
      </c>
      <c r="C122" s="12">
        <v>18927</v>
      </c>
      <c r="D122" s="12">
        <v>133119.21400000001</v>
      </c>
      <c r="E122" s="12">
        <v>6</v>
      </c>
      <c r="F122" s="12">
        <v>18527</v>
      </c>
      <c r="G122" s="12">
        <v>119160.973</v>
      </c>
      <c r="H122" s="12">
        <v>0</v>
      </c>
      <c r="I122" s="12">
        <v>0</v>
      </c>
      <c r="J122" s="12">
        <v>0</v>
      </c>
      <c r="K122" s="11"/>
    </row>
    <row r="123" spans="1:11" s="10" customFormat="1" x14ac:dyDescent="0.2">
      <c r="A123" s="10" t="s">
        <v>103</v>
      </c>
      <c r="B123" s="12">
        <v>17</v>
      </c>
      <c r="C123" s="12">
        <v>8933</v>
      </c>
      <c r="D123" s="12">
        <v>147460.80000000002</v>
      </c>
      <c r="E123" s="12">
        <v>2</v>
      </c>
      <c r="F123" s="12">
        <v>907</v>
      </c>
      <c r="G123" s="12">
        <v>5722.5110000000004</v>
      </c>
      <c r="H123" s="12">
        <v>5</v>
      </c>
      <c r="I123" s="12">
        <v>1243</v>
      </c>
      <c r="J123" s="12">
        <v>8454.6810000000005</v>
      </c>
      <c r="K123" s="11"/>
    </row>
    <row r="124" spans="1:11" s="10" customFormat="1" x14ac:dyDescent="0.2">
      <c r="A124" s="10" t="s">
        <v>104</v>
      </c>
      <c r="B124" s="12">
        <v>28</v>
      </c>
      <c r="C124" s="12">
        <v>97184</v>
      </c>
      <c r="D124" s="12">
        <v>945083.70199999993</v>
      </c>
      <c r="E124" s="12">
        <v>4</v>
      </c>
      <c r="F124" s="12">
        <v>6100</v>
      </c>
      <c r="G124" s="12">
        <v>52296.6</v>
      </c>
      <c r="H124" s="12">
        <v>3</v>
      </c>
      <c r="I124" s="12">
        <v>1320</v>
      </c>
      <c r="J124" s="12">
        <v>14294.196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69</v>
      </c>
      <c r="C126" s="12">
        <v>66338</v>
      </c>
      <c r="D126" s="12">
        <v>568206.14</v>
      </c>
      <c r="E126" s="12">
        <v>32</v>
      </c>
      <c r="F126" s="12">
        <v>15061</v>
      </c>
      <c r="G126" s="12">
        <v>253279.95800000001</v>
      </c>
      <c r="H126" s="12">
        <v>9</v>
      </c>
      <c r="I126" s="12">
        <v>2639</v>
      </c>
      <c r="J126" s="12">
        <v>35421.446000000004</v>
      </c>
      <c r="K126" s="11"/>
    </row>
    <row r="127" spans="1:11" s="10" customFormat="1" x14ac:dyDescent="0.2">
      <c r="A127" s="11" t="s">
        <v>12</v>
      </c>
      <c r="B127" s="13">
        <v>1.4273893256102608</v>
      </c>
      <c r="C127" s="13">
        <v>1.3994000582221979</v>
      </c>
      <c r="D127" s="13">
        <v>1.0099059446597112</v>
      </c>
      <c r="E127" s="13">
        <v>2.5889967637540456</v>
      </c>
      <c r="F127" s="13">
        <v>1.3330194248571259</v>
      </c>
      <c r="G127" s="13">
        <v>1.8620684802920981</v>
      </c>
      <c r="H127" s="13">
        <v>1.1826544021024967</v>
      </c>
      <c r="I127" s="13">
        <v>0.8451290591174021</v>
      </c>
      <c r="J127" s="13">
        <v>0.91656266819876653</v>
      </c>
      <c r="K127" s="13"/>
    </row>
    <row r="128" spans="1:11" s="10" customFormat="1" x14ac:dyDescent="0.2">
      <c r="A128" s="10" t="s">
        <v>106</v>
      </c>
      <c r="B128" s="12">
        <v>26</v>
      </c>
      <c r="C128" s="12">
        <v>15020</v>
      </c>
      <c r="D128" s="12">
        <v>178106.595</v>
      </c>
      <c r="E128" s="12">
        <v>4</v>
      </c>
      <c r="F128" s="12">
        <v>2398</v>
      </c>
      <c r="G128" s="12">
        <v>13883.962</v>
      </c>
      <c r="H128" s="12">
        <v>3</v>
      </c>
      <c r="I128" s="12">
        <v>938</v>
      </c>
      <c r="J128" s="12">
        <v>8209.6180000000004</v>
      </c>
      <c r="K128" s="11"/>
    </row>
    <row r="129" spans="1:11" s="10" customFormat="1" x14ac:dyDescent="0.2">
      <c r="A129" s="10" t="s">
        <v>107</v>
      </c>
      <c r="B129" s="12">
        <v>11</v>
      </c>
      <c r="C129" s="12">
        <v>4116</v>
      </c>
      <c r="D129" s="12">
        <v>64878.087</v>
      </c>
      <c r="E129" s="12">
        <v>2</v>
      </c>
      <c r="F129" s="12">
        <v>869</v>
      </c>
      <c r="G129" s="12">
        <v>16919.190999999992</v>
      </c>
      <c r="H129" s="12">
        <v>4</v>
      </c>
      <c r="I129" s="12">
        <v>1032</v>
      </c>
      <c r="J129" s="12">
        <v>17696.97</v>
      </c>
      <c r="K129" s="11"/>
    </row>
    <row r="130" spans="1:11" s="10" customFormat="1" x14ac:dyDescent="0.2">
      <c r="A130" s="10" t="s">
        <v>108</v>
      </c>
      <c r="B130" s="12">
        <v>2</v>
      </c>
      <c r="C130" s="12">
        <v>653</v>
      </c>
      <c r="D130" s="12">
        <v>6720.6530000000002</v>
      </c>
      <c r="E130" s="12">
        <v>0</v>
      </c>
      <c r="F130" s="12">
        <v>0</v>
      </c>
      <c r="G130" s="12">
        <v>0</v>
      </c>
      <c r="H130" s="12">
        <v>1</v>
      </c>
      <c r="I130" s="12">
        <v>599</v>
      </c>
      <c r="J130" s="12">
        <v>6331.8580000000002</v>
      </c>
      <c r="K130" s="11"/>
    </row>
    <row r="131" spans="1:11" s="10" customFormat="1" x14ac:dyDescent="0.2">
      <c r="A131" s="14" t="s">
        <v>109</v>
      </c>
      <c r="B131" s="12">
        <v>1</v>
      </c>
      <c r="C131" s="12">
        <v>404</v>
      </c>
      <c r="D131" s="12">
        <v>22153.805</v>
      </c>
      <c r="E131" s="12">
        <v>1</v>
      </c>
      <c r="F131" s="12">
        <v>404</v>
      </c>
      <c r="G131" s="12">
        <v>22153.805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110</v>
      </c>
      <c r="B132" s="12">
        <v>29</v>
      </c>
      <c r="C132" s="12">
        <v>46145</v>
      </c>
      <c r="D132" s="12">
        <v>296347</v>
      </c>
      <c r="E132" s="12">
        <v>25</v>
      </c>
      <c r="F132" s="12">
        <v>11390</v>
      </c>
      <c r="G132" s="12">
        <v>200323</v>
      </c>
      <c r="H132" s="12">
        <v>1</v>
      </c>
      <c r="I132" s="12">
        <v>70</v>
      </c>
      <c r="J132" s="12">
        <v>3183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298</v>
      </c>
      <c r="C134" s="12">
        <v>177572</v>
      </c>
      <c r="D134" s="12">
        <v>1461409.5760000001</v>
      </c>
      <c r="E134" s="12">
        <v>139</v>
      </c>
      <c r="F134" s="12">
        <v>93268</v>
      </c>
      <c r="G134" s="12">
        <v>658914.7379999999</v>
      </c>
      <c r="H134" s="12">
        <v>34</v>
      </c>
      <c r="I134" s="12">
        <v>10155</v>
      </c>
      <c r="J134" s="12">
        <v>59750.298999999999</v>
      </c>
      <c r="K134" s="11"/>
    </row>
    <row r="135" spans="1:11" s="10" customFormat="1" x14ac:dyDescent="0.2">
      <c r="A135" s="11" t="s">
        <v>12</v>
      </c>
      <c r="B135" s="13">
        <v>6.1646669424906912</v>
      </c>
      <c r="C135" s="13">
        <v>3.7458812014023959</v>
      </c>
      <c r="D135" s="13">
        <v>2.5974485569357419</v>
      </c>
      <c r="E135" s="13">
        <v>11.245954692556634</v>
      </c>
      <c r="F135" s="13">
        <v>8.2549668493177357</v>
      </c>
      <c r="G135" s="13">
        <v>4.8442220794656237</v>
      </c>
      <c r="H135" s="13">
        <v>4.4678055190538766</v>
      </c>
      <c r="I135" s="13">
        <v>3.2520976109652211</v>
      </c>
      <c r="J135" s="13">
        <v>1.5460942355971037</v>
      </c>
      <c r="K135" s="13"/>
    </row>
    <row r="136" spans="1:11" s="10" customFormat="1" x14ac:dyDescent="0.2">
      <c r="A136" s="10" t="s">
        <v>112</v>
      </c>
      <c r="B136" s="12">
        <v>143</v>
      </c>
      <c r="C136" s="12">
        <v>81307</v>
      </c>
      <c r="D136" s="12">
        <v>592807.77</v>
      </c>
      <c r="E136" s="12">
        <v>98</v>
      </c>
      <c r="F136" s="12">
        <v>55340</v>
      </c>
      <c r="G136" s="12">
        <v>394723.01199999999</v>
      </c>
      <c r="H136" s="12">
        <v>7</v>
      </c>
      <c r="I136" s="12">
        <v>4017</v>
      </c>
      <c r="J136" s="12">
        <v>26552.350999999999</v>
      </c>
      <c r="K136" s="11"/>
    </row>
    <row r="137" spans="1:11" s="10" customFormat="1" x14ac:dyDescent="0.2">
      <c r="A137" s="10" t="s">
        <v>113</v>
      </c>
      <c r="B137" s="12">
        <v>21</v>
      </c>
      <c r="C137" s="12">
        <v>12266</v>
      </c>
      <c r="D137" s="12">
        <v>282764.70899999997</v>
      </c>
      <c r="E137" s="12">
        <v>10</v>
      </c>
      <c r="F137" s="12">
        <v>2626</v>
      </c>
      <c r="G137" s="12">
        <v>49612.908000000003</v>
      </c>
      <c r="H137" s="12">
        <v>2</v>
      </c>
      <c r="I137" s="12">
        <v>264</v>
      </c>
      <c r="J137" s="12">
        <v>1321.925</v>
      </c>
      <c r="K137" s="11"/>
    </row>
    <row r="138" spans="1:11" s="10" customFormat="1" x14ac:dyDescent="0.2">
      <c r="A138" s="10" t="s">
        <v>114</v>
      </c>
      <c r="B138" s="12">
        <v>4</v>
      </c>
      <c r="C138" s="12">
        <v>877</v>
      </c>
      <c r="D138" s="12">
        <v>15457.792000000001</v>
      </c>
      <c r="E138" s="12">
        <v>1</v>
      </c>
      <c r="F138" s="12">
        <v>608</v>
      </c>
      <c r="G138" s="12">
        <v>12460.792000000001</v>
      </c>
      <c r="H138" s="12">
        <v>0</v>
      </c>
      <c r="I138" s="12">
        <v>0</v>
      </c>
      <c r="J138" s="12">
        <v>0</v>
      </c>
      <c r="K138" s="11"/>
    </row>
    <row r="139" spans="1:11" s="10" customFormat="1" x14ac:dyDescent="0.2">
      <c r="A139" s="10" t="s">
        <v>115</v>
      </c>
      <c r="B139" s="12">
        <v>75</v>
      </c>
      <c r="C139" s="12">
        <v>57534</v>
      </c>
      <c r="D139" s="12">
        <v>289362.66499999998</v>
      </c>
      <c r="E139" s="12">
        <v>17</v>
      </c>
      <c r="F139" s="12">
        <v>29090</v>
      </c>
      <c r="G139" s="12">
        <v>145087.65</v>
      </c>
      <c r="H139" s="12">
        <v>10</v>
      </c>
      <c r="I139" s="12">
        <v>3491</v>
      </c>
      <c r="J139" s="12">
        <v>17471.129000000001</v>
      </c>
      <c r="K139" s="11"/>
    </row>
    <row r="140" spans="1:11" s="10" customFormat="1" x14ac:dyDescent="0.2">
      <c r="A140" s="10" t="s">
        <v>116</v>
      </c>
      <c r="B140" s="12">
        <v>41</v>
      </c>
      <c r="C140" s="12">
        <v>20930</v>
      </c>
      <c r="D140" s="12">
        <v>225445.14</v>
      </c>
      <c r="E140" s="12">
        <v>9</v>
      </c>
      <c r="F140" s="12">
        <v>4325</v>
      </c>
      <c r="G140" s="12">
        <v>42668.590000000004</v>
      </c>
      <c r="H140" s="12">
        <v>13</v>
      </c>
      <c r="I140" s="12">
        <v>2281</v>
      </c>
      <c r="J140" s="12">
        <v>12840.66</v>
      </c>
      <c r="K140" s="11"/>
    </row>
    <row r="141" spans="1:11" s="10" customFormat="1" x14ac:dyDescent="0.2">
      <c r="A141" s="14" t="s">
        <v>117</v>
      </c>
      <c r="B141" s="12">
        <v>7</v>
      </c>
      <c r="C141" s="12">
        <v>2905</v>
      </c>
      <c r="D141" s="12">
        <v>35456.82</v>
      </c>
      <c r="E141" s="12">
        <v>1</v>
      </c>
      <c r="F141" s="12">
        <v>178</v>
      </c>
      <c r="G141" s="12">
        <v>1917.34</v>
      </c>
      <c r="H141" s="12">
        <v>0</v>
      </c>
      <c r="I141" s="12">
        <v>0</v>
      </c>
      <c r="J141" s="12">
        <v>0</v>
      </c>
      <c r="K141" s="11"/>
    </row>
    <row r="142" spans="1:11" s="10" customFormat="1" x14ac:dyDescent="0.2">
      <c r="A142" s="10" t="s">
        <v>118</v>
      </c>
      <c r="B142" s="12">
        <v>7</v>
      </c>
      <c r="C142" s="12">
        <v>1753</v>
      </c>
      <c r="D142" s="12">
        <v>20114.68</v>
      </c>
      <c r="E142" s="12">
        <v>3</v>
      </c>
      <c r="F142" s="12">
        <v>1101</v>
      </c>
      <c r="G142" s="12">
        <v>12444.446</v>
      </c>
      <c r="H142" s="12">
        <v>2</v>
      </c>
      <c r="I142" s="12">
        <v>102</v>
      </c>
      <c r="J142" s="12">
        <v>1564.2339999999999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409</v>
      </c>
      <c r="C144" s="12">
        <v>481208</v>
      </c>
      <c r="D144" s="12">
        <v>3549655.2519999999</v>
      </c>
      <c r="E144" s="12">
        <v>99</v>
      </c>
      <c r="F144" s="12">
        <v>99062</v>
      </c>
      <c r="G144" s="12">
        <v>873488.73400000005</v>
      </c>
      <c r="H144" s="12">
        <v>68</v>
      </c>
      <c r="I144" s="12">
        <v>15747</v>
      </c>
      <c r="J144" s="12">
        <v>273573.83399999997</v>
      </c>
      <c r="K144" s="11"/>
    </row>
    <row r="145" spans="1:11" s="10" customFormat="1" x14ac:dyDescent="0.2">
      <c r="A145" s="11" t="s">
        <v>12</v>
      </c>
      <c r="B145" s="13">
        <v>8.4609019445593709</v>
      </c>
      <c r="C145" s="13">
        <v>10.151082384409952</v>
      </c>
      <c r="D145" s="13">
        <v>6.3090095092731042</v>
      </c>
      <c r="E145" s="13">
        <v>8.009708737864079</v>
      </c>
      <c r="F145" s="13">
        <v>8.7677823693776382</v>
      </c>
      <c r="G145" s="13">
        <v>6.4217313217955017</v>
      </c>
      <c r="H145" s="13">
        <v>8.9356110381077531</v>
      </c>
      <c r="I145" s="13">
        <v>5.042912957151092</v>
      </c>
      <c r="J145" s="13">
        <v>7.078975918724673</v>
      </c>
      <c r="K145" s="13"/>
    </row>
    <row r="146" spans="1:11" s="10" customFormat="1" x14ac:dyDescent="0.2">
      <c r="A146" s="10" t="s">
        <v>120</v>
      </c>
      <c r="B146" s="12">
        <v>106</v>
      </c>
      <c r="C146" s="12">
        <v>31921</v>
      </c>
      <c r="D146" s="12">
        <v>648177.43200000003</v>
      </c>
      <c r="E146" s="12">
        <v>19</v>
      </c>
      <c r="F146" s="12">
        <v>7596</v>
      </c>
      <c r="G146" s="12">
        <v>141530.82</v>
      </c>
      <c r="H146" s="12">
        <v>28</v>
      </c>
      <c r="I146" s="12">
        <v>6680</v>
      </c>
      <c r="J146" s="12">
        <v>95452.861999999994</v>
      </c>
      <c r="K146" s="11"/>
    </row>
    <row r="147" spans="1:11" s="10" customFormat="1" x14ac:dyDescent="0.2">
      <c r="A147" s="10" t="s">
        <v>121</v>
      </c>
      <c r="B147" s="12">
        <v>174</v>
      </c>
      <c r="C147" s="12">
        <v>86333</v>
      </c>
      <c r="D147" s="12">
        <v>1460326.3969999999</v>
      </c>
      <c r="E147" s="12">
        <v>41</v>
      </c>
      <c r="F147" s="12">
        <v>34181</v>
      </c>
      <c r="G147" s="12">
        <v>434944.65299999999</v>
      </c>
      <c r="H147" s="12">
        <v>33</v>
      </c>
      <c r="I147" s="12">
        <v>5785</v>
      </c>
      <c r="J147" s="12">
        <v>51693.855000000003</v>
      </c>
      <c r="K147" s="11"/>
    </row>
    <row r="148" spans="1:11" s="10" customFormat="1" x14ac:dyDescent="0.2">
      <c r="A148" s="10" t="s">
        <v>122</v>
      </c>
      <c r="B148" s="12">
        <v>10</v>
      </c>
      <c r="C148" s="12">
        <v>13191</v>
      </c>
      <c r="D148" s="12">
        <v>51897.206999999937</v>
      </c>
      <c r="E148" s="12">
        <v>2</v>
      </c>
      <c r="F148" s="12">
        <v>150</v>
      </c>
      <c r="G148" s="12">
        <v>3998</v>
      </c>
      <c r="H148" s="12">
        <v>0</v>
      </c>
      <c r="I148" s="12">
        <v>0</v>
      </c>
      <c r="J148" s="12">
        <v>0</v>
      </c>
      <c r="K148" s="11"/>
    </row>
    <row r="149" spans="1:11" s="10" customFormat="1" x14ac:dyDescent="0.2">
      <c r="A149" s="10" t="s">
        <v>123</v>
      </c>
      <c r="B149" s="12">
        <v>5</v>
      </c>
      <c r="C149" s="12">
        <v>476</v>
      </c>
      <c r="D149" s="12">
        <v>8432.7999999999993</v>
      </c>
      <c r="E149" s="12">
        <v>1</v>
      </c>
      <c r="F149" s="12">
        <v>120</v>
      </c>
      <c r="G149" s="12">
        <v>2500</v>
      </c>
      <c r="H149" s="12">
        <v>1</v>
      </c>
      <c r="I149" s="12">
        <v>56</v>
      </c>
      <c r="J149" s="12">
        <v>1432.8</v>
      </c>
      <c r="K149" s="11"/>
    </row>
    <row r="150" spans="1:11" s="10" customFormat="1" x14ac:dyDescent="0.2">
      <c r="A150" s="10" t="s">
        <v>124</v>
      </c>
      <c r="B150" s="12">
        <v>34</v>
      </c>
      <c r="C150" s="12">
        <v>39461</v>
      </c>
      <c r="D150" s="12">
        <v>168897.37</v>
      </c>
      <c r="E150" s="12">
        <v>17</v>
      </c>
      <c r="F150" s="12">
        <v>10062</v>
      </c>
      <c r="G150" s="12">
        <v>45896.262000000002</v>
      </c>
      <c r="H150" s="12">
        <v>4</v>
      </c>
      <c r="I150" s="12">
        <v>488</v>
      </c>
      <c r="J150" s="12">
        <v>4338.1229999999996</v>
      </c>
      <c r="K150" s="11"/>
    </row>
    <row r="151" spans="1:11" s="10" customFormat="1" x14ac:dyDescent="0.2">
      <c r="A151" s="10" t="s">
        <v>125</v>
      </c>
      <c r="B151" s="12">
        <v>80</v>
      </c>
      <c r="C151" s="12">
        <v>309826</v>
      </c>
      <c r="D151" s="12">
        <v>1211924.0460000001</v>
      </c>
      <c r="E151" s="12">
        <v>19</v>
      </c>
      <c r="F151" s="12">
        <v>46953</v>
      </c>
      <c r="G151" s="12">
        <v>244618.99900000001</v>
      </c>
      <c r="H151" s="12">
        <v>2</v>
      </c>
      <c r="I151" s="12">
        <v>2738</v>
      </c>
      <c r="J151" s="12">
        <v>120656.194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460</v>
      </c>
      <c r="C153" s="12">
        <v>271726</v>
      </c>
      <c r="D153" s="12">
        <v>3029316.8269999996</v>
      </c>
      <c r="E153" s="12">
        <v>60</v>
      </c>
      <c r="F153" s="12">
        <v>35940</v>
      </c>
      <c r="G153" s="12">
        <v>388605.15100000001</v>
      </c>
      <c r="H153" s="12">
        <v>49</v>
      </c>
      <c r="I153" s="12">
        <v>14816</v>
      </c>
      <c r="J153" s="12">
        <v>117684.37699999999</v>
      </c>
      <c r="K153" s="11"/>
    </row>
    <row r="154" spans="1:11" s="10" customFormat="1" x14ac:dyDescent="0.2">
      <c r="A154" s="11" t="s">
        <v>12</v>
      </c>
      <c r="B154" s="13">
        <v>9.5159288374017379</v>
      </c>
      <c r="C154" s="13">
        <v>5.7320597579137891</v>
      </c>
      <c r="D154" s="13">
        <v>5.3841816490138488</v>
      </c>
      <c r="E154" s="13">
        <v>4.8543689320388346</v>
      </c>
      <c r="F154" s="13">
        <v>3.1809785624702944</v>
      </c>
      <c r="G154" s="13">
        <v>2.8569548442370292</v>
      </c>
      <c r="H154" s="13">
        <v>6.438896189224705</v>
      </c>
      <c r="I154" s="13">
        <v>4.7447639787356684</v>
      </c>
      <c r="J154" s="13">
        <v>3.0451920734243751</v>
      </c>
      <c r="K154" s="13"/>
    </row>
    <row r="155" spans="1:11" s="10" customFormat="1" x14ac:dyDescent="0.2">
      <c r="A155" s="10" t="s">
        <v>127</v>
      </c>
      <c r="B155" s="12">
        <v>107</v>
      </c>
      <c r="C155" s="12">
        <v>64310</v>
      </c>
      <c r="D155" s="12">
        <v>941508.26199999999</v>
      </c>
      <c r="E155" s="12">
        <v>17</v>
      </c>
      <c r="F155" s="12">
        <v>10908</v>
      </c>
      <c r="G155" s="12">
        <v>161212.889</v>
      </c>
      <c r="H155" s="12">
        <v>16</v>
      </c>
      <c r="I155" s="12">
        <v>2414</v>
      </c>
      <c r="J155" s="12">
        <v>32315.85</v>
      </c>
      <c r="K155" s="11"/>
    </row>
    <row r="156" spans="1:11" s="10" customFormat="1" x14ac:dyDescent="0.2">
      <c r="A156" s="10" t="s">
        <v>128</v>
      </c>
      <c r="B156" s="12">
        <v>182</v>
      </c>
      <c r="C156" s="12">
        <v>136229</v>
      </c>
      <c r="D156" s="12">
        <v>1115168.757</v>
      </c>
      <c r="E156" s="12">
        <v>4</v>
      </c>
      <c r="F156" s="12">
        <v>2426</v>
      </c>
      <c r="G156" s="12">
        <v>17623.352999999999</v>
      </c>
      <c r="H156" s="12">
        <v>10</v>
      </c>
      <c r="I156" s="12">
        <v>5349</v>
      </c>
      <c r="J156" s="12">
        <v>41488.616999999998</v>
      </c>
      <c r="K156" s="11"/>
    </row>
    <row r="157" spans="1:11" s="10" customFormat="1" x14ac:dyDescent="0.2">
      <c r="A157" s="10" t="s">
        <v>129</v>
      </c>
      <c r="B157" s="12">
        <v>78</v>
      </c>
      <c r="C157" s="12">
        <v>34365</v>
      </c>
      <c r="D157" s="12">
        <v>614478.42500000005</v>
      </c>
      <c r="E157" s="12">
        <v>14</v>
      </c>
      <c r="F157" s="12">
        <v>3032</v>
      </c>
      <c r="G157" s="12">
        <v>39453.495999999999</v>
      </c>
      <c r="H157" s="12">
        <v>12</v>
      </c>
      <c r="I157" s="12">
        <v>4356</v>
      </c>
      <c r="J157" s="12">
        <v>24930.820999999996</v>
      </c>
      <c r="K157" s="11"/>
    </row>
    <row r="158" spans="1:11" s="10" customFormat="1" x14ac:dyDescent="0.2">
      <c r="A158" s="10" t="s">
        <v>130</v>
      </c>
      <c r="B158" s="12">
        <v>72</v>
      </c>
      <c r="C158" s="12">
        <v>24725</v>
      </c>
      <c r="D158" s="12">
        <v>281627.23499999999</v>
      </c>
      <c r="E158" s="12">
        <v>12</v>
      </c>
      <c r="F158" s="12">
        <v>10201</v>
      </c>
      <c r="G158" s="12">
        <v>111032.906</v>
      </c>
      <c r="H158" s="12">
        <v>6</v>
      </c>
      <c r="I158" s="12">
        <v>1059</v>
      </c>
      <c r="J158" s="12">
        <v>8577.0869999999995</v>
      </c>
      <c r="K158" s="11"/>
    </row>
    <row r="159" spans="1:11" s="10" customFormat="1" x14ac:dyDescent="0.2">
      <c r="A159" s="14" t="s">
        <v>131</v>
      </c>
      <c r="B159" s="12">
        <v>21</v>
      </c>
      <c r="C159" s="12">
        <v>12097</v>
      </c>
      <c r="D159" s="12">
        <v>76534.148000000001</v>
      </c>
      <c r="E159" s="12">
        <v>13</v>
      </c>
      <c r="F159" s="12">
        <v>9373</v>
      </c>
      <c r="G159" s="12">
        <v>59282.506999999998</v>
      </c>
      <c r="H159" s="12">
        <v>5</v>
      </c>
      <c r="I159" s="12">
        <v>1638</v>
      </c>
      <c r="J159" s="12">
        <v>10372.002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171</v>
      </c>
      <c r="C161" s="12">
        <v>65081</v>
      </c>
      <c r="D161" s="12">
        <v>688297.29200000002</v>
      </c>
      <c r="E161" s="12">
        <v>29</v>
      </c>
      <c r="F161" s="12">
        <v>22304</v>
      </c>
      <c r="G161" s="12">
        <v>229386.32199999999</v>
      </c>
      <c r="H161" s="12">
        <v>27</v>
      </c>
      <c r="I161" s="12">
        <v>6287</v>
      </c>
      <c r="J161" s="12">
        <v>62437.17</v>
      </c>
      <c r="K161" s="11"/>
    </row>
    <row r="162" spans="1:11" s="10" customFormat="1" x14ac:dyDescent="0.2">
      <c r="A162" s="11" t="s">
        <v>12</v>
      </c>
      <c r="B162" s="13">
        <v>3.5374431112949938</v>
      </c>
      <c r="C162" s="13">
        <v>1.3728836442033052</v>
      </c>
      <c r="D162" s="13">
        <v>1.2233509600652699</v>
      </c>
      <c r="E162" s="13">
        <v>2.3462783171521036</v>
      </c>
      <c r="F162" s="13">
        <v>1.9740830789465067</v>
      </c>
      <c r="G162" s="13">
        <v>1.6864067863053493</v>
      </c>
      <c r="H162" s="13">
        <v>3.5479632063074904</v>
      </c>
      <c r="I162" s="13">
        <v>2.0133862806635499</v>
      </c>
      <c r="J162" s="13">
        <v>1.6156195071759625</v>
      </c>
      <c r="K162" s="13"/>
    </row>
    <row r="163" spans="1:11" s="10" customFormat="1" x14ac:dyDescent="0.2">
      <c r="A163" s="10" t="s">
        <v>133</v>
      </c>
      <c r="B163" s="12">
        <v>31</v>
      </c>
      <c r="C163" s="12">
        <v>11293</v>
      </c>
      <c r="D163" s="12">
        <v>115302.70600000003</v>
      </c>
      <c r="E163" s="12">
        <v>7</v>
      </c>
      <c r="F163" s="12">
        <v>4872</v>
      </c>
      <c r="G163" s="12">
        <v>50248.97</v>
      </c>
      <c r="H163" s="12">
        <v>5</v>
      </c>
      <c r="I163" s="12">
        <v>795</v>
      </c>
      <c r="J163" s="12">
        <v>7928.7639999999992</v>
      </c>
      <c r="K163" s="11"/>
    </row>
    <row r="164" spans="1:11" s="10" customFormat="1" x14ac:dyDescent="0.2">
      <c r="A164" s="10" t="s">
        <v>134</v>
      </c>
      <c r="B164" s="12">
        <v>17</v>
      </c>
      <c r="C164" s="12">
        <v>3213</v>
      </c>
      <c r="D164" s="12">
        <v>37435.089</v>
      </c>
      <c r="E164" s="12">
        <v>2</v>
      </c>
      <c r="F164" s="12">
        <v>251</v>
      </c>
      <c r="G164" s="12">
        <v>3127.6909999999998</v>
      </c>
      <c r="H164" s="12">
        <v>2</v>
      </c>
      <c r="I164" s="12">
        <v>184</v>
      </c>
      <c r="J164" s="12">
        <v>1415.2639999999999</v>
      </c>
      <c r="K164" s="11"/>
    </row>
    <row r="165" spans="1:11" s="10" customFormat="1" x14ac:dyDescent="0.2">
      <c r="A165" s="10" t="s">
        <v>135</v>
      </c>
      <c r="B165" s="12">
        <v>16</v>
      </c>
      <c r="C165" s="12">
        <v>5046</v>
      </c>
      <c r="D165" s="12">
        <v>38550.741000000002</v>
      </c>
      <c r="E165" s="12">
        <v>1</v>
      </c>
      <c r="F165" s="12">
        <v>63</v>
      </c>
      <c r="G165" s="12">
        <v>431.48700000000002</v>
      </c>
      <c r="H165" s="12">
        <v>5</v>
      </c>
      <c r="I165" s="12">
        <v>893</v>
      </c>
      <c r="J165" s="12">
        <v>9207.0439999999999</v>
      </c>
      <c r="K165" s="11"/>
    </row>
    <row r="166" spans="1:11" s="10" customFormat="1" x14ac:dyDescent="0.2">
      <c r="A166" s="10" t="s">
        <v>136</v>
      </c>
      <c r="B166" s="12">
        <v>29</v>
      </c>
      <c r="C166" s="12">
        <v>15804</v>
      </c>
      <c r="D166" s="12">
        <v>111718.476</v>
      </c>
      <c r="E166" s="12">
        <v>7</v>
      </c>
      <c r="F166" s="12">
        <v>8612</v>
      </c>
      <c r="G166" s="12">
        <v>60878.228000000003</v>
      </c>
      <c r="H166" s="12">
        <v>4</v>
      </c>
      <c r="I166" s="12">
        <v>601</v>
      </c>
      <c r="J166" s="12">
        <v>4248.4690000000001</v>
      </c>
      <c r="K166" s="11"/>
    </row>
    <row r="167" spans="1:11" s="10" customFormat="1" x14ac:dyDescent="0.2">
      <c r="A167" s="10" t="s">
        <v>137</v>
      </c>
      <c r="B167" s="12">
        <v>39</v>
      </c>
      <c r="C167" s="12">
        <v>11110</v>
      </c>
      <c r="D167" s="12">
        <v>135371.43899999998</v>
      </c>
      <c r="E167" s="12">
        <v>4</v>
      </c>
      <c r="F167" s="12">
        <v>884</v>
      </c>
      <c r="G167" s="12">
        <v>12768.5</v>
      </c>
      <c r="H167" s="12">
        <v>4</v>
      </c>
      <c r="I167" s="12">
        <v>1253</v>
      </c>
      <c r="J167" s="12">
        <v>12350.290999999999</v>
      </c>
      <c r="K167" s="11"/>
    </row>
    <row r="168" spans="1:11" s="10" customFormat="1" x14ac:dyDescent="0.2">
      <c r="A168" s="14" t="s">
        <v>138</v>
      </c>
      <c r="B168" s="12">
        <v>39</v>
      </c>
      <c r="C168" s="12">
        <v>18615</v>
      </c>
      <c r="D168" s="12">
        <v>249918.84099999999</v>
      </c>
      <c r="E168" s="12">
        <v>8</v>
      </c>
      <c r="F168" s="12">
        <v>7622</v>
      </c>
      <c r="G168" s="12">
        <v>101931.446</v>
      </c>
      <c r="H168" s="12">
        <v>7</v>
      </c>
      <c r="I168" s="12">
        <v>2561</v>
      </c>
      <c r="J168" s="12">
        <v>27287.338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18</v>
      </c>
      <c r="C170" s="12">
        <v>27824</v>
      </c>
      <c r="D170" s="12">
        <v>608027.73900000006</v>
      </c>
      <c r="E170" s="12">
        <v>4</v>
      </c>
      <c r="F170" s="12">
        <v>3096</v>
      </c>
      <c r="G170" s="12">
        <v>57118.6</v>
      </c>
      <c r="H170" s="12">
        <v>4</v>
      </c>
      <c r="I170" s="12">
        <v>576</v>
      </c>
      <c r="J170" s="12">
        <v>6308.6469999999999</v>
      </c>
      <c r="K170" s="11"/>
    </row>
    <row r="171" spans="1:11" s="10" customFormat="1" x14ac:dyDescent="0.2">
      <c r="A171" s="11" t="s">
        <v>12</v>
      </c>
      <c r="B171" s="13">
        <v>0.3723624327678941</v>
      </c>
      <c r="C171" s="13">
        <v>0.58694725828295147</v>
      </c>
      <c r="D171" s="13">
        <v>1.0806831973588025</v>
      </c>
      <c r="E171" s="13">
        <v>0.3236245954692557</v>
      </c>
      <c r="F171" s="13">
        <v>0.27402085780211555</v>
      </c>
      <c r="G171" s="13">
        <v>0.41992562513932608</v>
      </c>
      <c r="H171" s="13">
        <v>0.52562417871222078</v>
      </c>
      <c r="I171" s="13">
        <v>0.18446166655991802</v>
      </c>
      <c r="J171" s="13">
        <v>0.1632420745060533</v>
      </c>
      <c r="K171" s="13"/>
    </row>
    <row r="172" spans="1:11" s="10" customFormat="1" x14ac:dyDescent="0.2">
      <c r="A172" s="10" t="s">
        <v>140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18</v>
      </c>
      <c r="C174" s="12">
        <v>27824</v>
      </c>
      <c r="D174" s="12">
        <v>608027.73900000006</v>
      </c>
      <c r="E174" s="12">
        <v>4</v>
      </c>
      <c r="F174" s="12">
        <v>3096</v>
      </c>
      <c r="G174" s="12">
        <v>57118.6</v>
      </c>
      <c r="H174" s="12">
        <v>4</v>
      </c>
      <c r="I174" s="12">
        <v>576</v>
      </c>
      <c r="J174" s="12">
        <v>6308.6469999999999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I179" s="16" t="s">
        <v>146</v>
      </c>
      <c r="K179" s="11"/>
    </row>
    <row r="180" spans="1:11" s="10" customFormat="1" x14ac:dyDescent="0.2">
      <c r="K180" s="11"/>
    </row>
    <row r="181" spans="1:11" s="10" customFormat="1" x14ac:dyDescent="0.2">
      <c r="K181" s="11"/>
    </row>
    <row r="182" spans="1:11" s="10" customFormat="1" x14ac:dyDescent="0.2"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:11" s="10" customFormat="1" x14ac:dyDescent="0.2">
      <c r="K2129" s="11"/>
    </row>
    <row r="2130" spans="1:11" s="10" customFormat="1" x14ac:dyDescent="0.2">
      <c r="K2130" s="11"/>
    </row>
    <row r="2131" spans="1:11" s="10" customFormat="1" x14ac:dyDescent="0.2">
      <c r="K2131" s="11"/>
    </row>
    <row r="2132" spans="1:11" s="10" customFormat="1" x14ac:dyDescent="0.2">
      <c r="K2132" s="11"/>
    </row>
    <row r="2133" spans="1:11" s="10" customFormat="1" x14ac:dyDescent="0.2">
      <c r="K2133" s="11"/>
    </row>
    <row r="2134" spans="1:11" s="10" customFormat="1" x14ac:dyDescent="0.2">
      <c r="K2134" s="11"/>
    </row>
    <row r="2135" spans="1:11" s="10" customFormat="1" x14ac:dyDescent="0.2">
      <c r="K2135" s="11"/>
    </row>
    <row r="2136" spans="1:11" s="10" customFormat="1" x14ac:dyDescent="0.2">
      <c r="K2136" s="11"/>
    </row>
    <row r="2137" spans="1:11" s="10" customFormat="1" x14ac:dyDescent="0.2">
      <c r="K2137" s="11"/>
    </row>
    <row r="2138" spans="1:11" s="10" customFormat="1" x14ac:dyDescent="0.2">
      <c r="K2138" s="11"/>
    </row>
    <row r="2139" spans="1:11" s="10" customFormat="1" x14ac:dyDescent="0.2">
      <c r="K2139" s="11"/>
    </row>
    <row r="2140" spans="1:11" s="10" customFormat="1" x14ac:dyDescent="0.2">
      <c r="K2140" s="11"/>
    </row>
    <row r="2141" spans="1:11" s="10" customFormat="1" x14ac:dyDescent="0.2">
      <c r="K2141" s="11"/>
    </row>
    <row r="2142" spans="1:11" s="17" customFormat="1" x14ac:dyDescent="0.2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1"/>
    </row>
    <row r="2143" spans="1:11" s="17" customFormat="1" x14ac:dyDescent="0.2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1"/>
    </row>
    <row r="2144" spans="1:11" s="17" customFormat="1" x14ac:dyDescent="0.2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1"/>
    </row>
    <row r="2145" spans="1:11" s="17" customFormat="1" x14ac:dyDescent="0.2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1"/>
    </row>
    <row r="2146" spans="1:11" s="17" customFormat="1" x14ac:dyDescent="0.2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1"/>
    </row>
    <row r="2147" spans="1:11" s="17" customFormat="1" x14ac:dyDescent="0.2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1"/>
    </row>
    <row r="2148" spans="1:11" s="17" customFormat="1" x14ac:dyDescent="0.2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1"/>
    </row>
    <row r="2149" spans="1:11" s="17" customFormat="1" x14ac:dyDescent="0.2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1"/>
    </row>
    <row r="2150" spans="1:11" s="17" customFormat="1" x14ac:dyDescent="0.2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1"/>
    </row>
    <row r="2151" spans="1:11" s="17" customFormat="1" x14ac:dyDescent="0.2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1"/>
    </row>
    <row r="2152" spans="1:11" s="17" customFormat="1" x14ac:dyDescent="0.2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1"/>
    </row>
    <row r="2153" spans="1:11" s="17" customFormat="1" x14ac:dyDescent="0.2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1"/>
    </row>
    <row r="2154" spans="1:11" s="17" customFormat="1" x14ac:dyDescent="0.2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1"/>
    </row>
    <row r="2155" spans="1:11" s="17" customFormat="1" x14ac:dyDescent="0.2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1"/>
    </row>
    <row r="2156" spans="1:11" s="17" customFormat="1" x14ac:dyDescent="0.2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1"/>
    </row>
    <row r="2157" spans="1:11" s="17" customFormat="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1"/>
    </row>
    <row r="2158" spans="1:11" s="17" customFormat="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1"/>
    </row>
    <row r="2159" spans="1:11" s="17" customFormat="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1"/>
    </row>
    <row r="2160" spans="1:11" s="17" customFormat="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1"/>
    </row>
    <row r="2161" spans="1:11" s="17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8"/>
    </row>
    <row r="2162" spans="1:11" s="17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8"/>
    </row>
    <row r="2163" spans="1:11" s="17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8"/>
    </row>
    <row r="2164" spans="1:11" s="17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8"/>
    </row>
    <row r="2165" spans="1:11" s="17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8"/>
    </row>
    <row r="2166" spans="1:11" s="17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8"/>
    </row>
    <row r="2167" spans="1:11" s="17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8"/>
    </row>
    <row r="2168" spans="1:11" s="17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8"/>
    </row>
    <row r="2169" spans="1:11" s="17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8"/>
    </row>
    <row r="2170" spans="1:11" s="17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8"/>
    </row>
    <row r="2171" spans="1:11" s="17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8"/>
    </row>
    <row r="2172" spans="1:11" s="17" customFormat="1" x14ac:dyDescent="0.2">
      <c r="B2172" s="10"/>
      <c r="C2172" s="10"/>
      <c r="D2172" s="10"/>
      <c r="E2172" s="10"/>
      <c r="F2172" s="10"/>
      <c r="G2172" s="10"/>
      <c r="H2172" s="10"/>
      <c r="I2172" s="10"/>
      <c r="J2172" s="10"/>
      <c r="K2172" s="18"/>
    </row>
    <row r="2173" spans="1:11" s="17" customFormat="1" x14ac:dyDescent="0.2">
      <c r="B2173" s="10"/>
      <c r="C2173" s="10"/>
      <c r="D2173" s="10"/>
      <c r="E2173" s="10"/>
      <c r="F2173" s="10"/>
      <c r="G2173" s="10"/>
      <c r="H2173" s="10"/>
      <c r="I2173" s="10"/>
      <c r="J2173" s="10"/>
      <c r="K2173" s="18"/>
    </row>
    <row r="2174" spans="1:11" s="17" customFormat="1" x14ac:dyDescent="0.2">
      <c r="B2174" s="10"/>
      <c r="C2174" s="10"/>
      <c r="D2174" s="10"/>
      <c r="E2174" s="10"/>
      <c r="F2174" s="10"/>
      <c r="G2174" s="10"/>
      <c r="H2174" s="10"/>
      <c r="I2174" s="10"/>
      <c r="J2174" s="10"/>
      <c r="K2174" s="18"/>
    </row>
    <row r="2175" spans="1:11" s="17" customFormat="1" x14ac:dyDescent="0.2">
      <c r="B2175" s="10"/>
      <c r="C2175" s="10"/>
      <c r="D2175" s="10"/>
      <c r="E2175" s="10"/>
      <c r="F2175" s="10"/>
      <c r="G2175" s="10"/>
      <c r="H2175" s="10"/>
      <c r="I2175" s="10"/>
      <c r="J2175" s="10"/>
      <c r="K2175" s="18"/>
    </row>
    <row r="2176" spans="1:11" s="17" customFormat="1" x14ac:dyDescent="0.2">
      <c r="B2176" s="10"/>
      <c r="C2176" s="10"/>
      <c r="D2176" s="10"/>
      <c r="E2176" s="10"/>
      <c r="F2176" s="10"/>
      <c r="G2176" s="10"/>
      <c r="H2176" s="10"/>
      <c r="I2176" s="10"/>
      <c r="J2176" s="10"/>
      <c r="K2176" s="18"/>
    </row>
    <row r="2177" spans="2:11" s="17" customFormat="1" x14ac:dyDescent="0.2">
      <c r="B2177" s="10"/>
      <c r="C2177" s="10"/>
      <c r="D2177" s="10"/>
      <c r="E2177" s="10"/>
      <c r="F2177" s="10"/>
      <c r="G2177" s="10"/>
      <c r="H2177" s="10"/>
      <c r="I2177" s="10"/>
      <c r="J2177" s="10"/>
      <c r="K2177" s="18"/>
    </row>
    <row r="2178" spans="2:11" s="17" customFormat="1" x14ac:dyDescent="0.2">
      <c r="B2178" s="10"/>
      <c r="C2178" s="10"/>
      <c r="D2178" s="10"/>
      <c r="E2178" s="10"/>
      <c r="F2178" s="10"/>
      <c r="G2178" s="10"/>
      <c r="H2178" s="10"/>
      <c r="I2178" s="10"/>
      <c r="J2178" s="10"/>
      <c r="K2178" s="18"/>
    </row>
    <row r="2179" spans="2:11" s="17" customFormat="1" x14ac:dyDescent="0.2">
      <c r="B2179" s="10"/>
      <c r="C2179" s="10"/>
      <c r="D2179" s="10"/>
      <c r="E2179" s="10"/>
      <c r="F2179" s="10"/>
      <c r="G2179" s="10"/>
      <c r="H2179" s="10"/>
      <c r="I2179" s="10"/>
      <c r="J2179" s="10"/>
      <c r="K2179" s="18"/>
    </row>
    <row r="2180" spans="2:11" s="17" customFormat="1" x14ac:dyDescent="0.2">
      <c r="B2180" s="10"/>
      <c r="C2180" s="10"/>
      <c r="D2180" s="10"/>
      <c r="E2180" s="10"/>
      <c r="F2180" s="10"/>
      <c r="G2180" s="10"/>
      <c r="H2180" s="10"/>
      <c r="I2180" s="10"/>
      <c r="J2180" s="10"/>
      <c r="K2180" s="18"/>
    </row>
    <row r="2181" spans="2:11" s="17" customFormat="1" x14ac:dyDescent="0.2">
      <c r="K2181" s="18"/>
    </row>
    <row r="2182" spans="2:11" s="17" customFormat="1" x14ac:dyDescent="0.2">
      <c r="K2182" s="18"/>
    </row>
    <row r="2183" spans="2:11" s="17" customFormat="1" x14ac:dyDescent="0.2">
      <c r="K2183" s="18"/>
    </row>
    <row r="2184" spans="2:11" s="17" customFormat="1" x14ac:dyDescent="0.2">
      <c r="K2184" s="18"/>
    </row>
    <row r="2185" spans="2:11" s="17" customFormat="1" x14ac:dyDescent="0.2">
      <c r="K2185" s="18"/>
    </row>
    <row r="2186" spans="2:11" s="17" customFormat="1" x14ac:dyDescent="0.2">
      <c r="K2186" s="18"/>
    </row>
    <row r="2187" spans="2:11" s="17" customFormat="1" x14ac:dyDescent="0.2">
      <c r="K2187" s="18"/>
    </row>
    <row r="2188" spans="2:11" s="17" customFormat="1" x14ac:dyDescent="0.2">
      <c r="K2188" s="18"/>
    </row>
    <row r="2189" spans="2:11" s="17" customFormat="1" x14ac:dyDescent="0.2">
      <c r="K2189" s="18"/>
    </row>
    <row r="2190" spans="2:11" s="17" customFormat="1" x14ac:dyDescent="0.2">
      <c r="K2190" s="18"/>
    </row>
    <row r="2191" spans="2:11" s="17" customFormat="1" x14ac:dyDescent="0.2">
      <c r="K2191" s="18"/>
    </row>
    <row r="2192" spans="2:11" s="17" customFormat="1" x14ac:dyDescent="0.2">
      <c r="K2192" s="18"/>
    </row>
    <row r="2193" spans="11:11" s="17" customFormat="1" x14ac:dyDescent="0.2">
      <c r="K2193" s="18"/>
    </row>
    <row r="2194" spans="11:11" s="17" customFormat="1" x14ac:dyDescent="0.2">
      <c r="K2194" s="18"/>
    </row>
    <row r="2195" spans="11:11" s="17" customFormat="1" x14ac:dyDescent="0.2">
      <c r="K2195" s="18"/>
    </row>
    <row r="2196" spans="11:11" s="17" customFormat="1" x14ac:dyDescent="0.2">
      <c r="K2196" s="18"/>
    </row>
    <row r="2197" spans="11:11" s="17" customFormat="1" x14ac:dyDescent="0.2">
      <c r="K2197" s="18"/>
    </row>
    <row r="2198" spans="11:11" s="17" customFormat="1" x14ac:dyDescent="0.2">
      <c r="K2198" s="18"/>
    </row>
    <row r="2199" spans="11:11" s="17" customFormat="1" x14ac:dyDescent="0.2">
      <c r="K2199" s="18"/>
    </row>
    <row r="2200" spans="11:11" s="17" customFormat="1" x14ac:dyDescent="0.2">
      <c r="K2200" s="18"/>
    </row>
    <row r="2201" spans="11:11" s="17" customFormat="1" x14ac:dyDescent="0.2">
      <c r="K2201" s="18"/>
    </row>
    <row r="2202" spans="11:11" s="17" customFormat="1" x14ac:dyDescent="0.2">
      <c r="K2202" s="18"/>
    </row>
    <row r="2203" spans="11:11" s="17" customFormat="1" x14ac:dyDescent="0.2">
      <c r="K2203" s="18"/>
    </row>
    <row r="2204" spans="11:11" s="17" customFormat="1" x14ac:dyDescent="0.2">
      <c r="K2204" s="18"/>
    </row>
    <row r="2205" spans="11:11" s="17" customFormat="1" x14ac:dyDescent="0.2">
      <c r="K2205" s="18"/>
    </row>
    <row r="2206" spans="11:11" s="17" customFormat="1" x14ac:dyDescent="0.2">
      <c r="K2206" s="18"/>
    </row>
    <row r="2207" spans="11:11" s="17" customFormat="1" x14ac:dyDescent="0.2">
      <c r="K2207" s="18"/>
    </row>
    <row r="2208" spans="11:11" s="17" customFormat="1" x14ac:dyDescent="0.2">
      <c r="K2208" s="18"/>
    </row>
    <row r="2209" spans="11:11" s="17" customFormat="1" x14ac:dyDescent="0.2">
      <c r="K2209" s="18"/>
    </row>
    <row r="2210" spans="11:11" s="17" customFormat="1" x14ac:dyDescent="0.2">
      <c r="K2210" s="18"/>
    </row>
    <row r="2211" spans="11:11" s="17" customFormat="1" x14ac:dyDescent="0.2">
      <c r="K2211" s="18"/>
    </row>
    <row r="2212" spans="11:11" s="17" customFormat="1" x14ac:dyDescent="0.2">
      <c r="K2212" s="18"/>
    </row>
    <row r="2213" spans="11:11" s="17" customFormat="1" x14ac:dyDescent="0.2">
      <c r="K2213" s="18"/>
    </row>
    <row r="2214" spans="11:11" s="17" customFormat="1" x14ac:dyDescent="0.2">
      <c r="K2214" s="18"/>
    </row>
    <row r="2215" spans="11:11" s="17" customFormat="1" x14ac:dyDescent="0.2">
      <c r="K2215" s="18"/>
    </row>
    <row r="2216" spans="11:11" s="17" customFormat="1" x14ac:dyDescent="0.2">
      <c r="K2216" s="18"/>
    </row>
    <row r="2217" spans="11:11" s="17" customFormat="1" x14ac:dyDescent="0.2">
      <c r="K2217" s="18"/>
    </row>
    <row r="2218" spans="11:11" s="17" customFormat="1" x14ac:dyDescent="0.2">
      <c r="K2218" s="18"/>
    </row>
    <row r="2219" spans="11:11" s="17" customFormat="1" x14ac:dyDescent="0.2">
      <c r="K2219" s="18"/>
    </row>
    <row r="2220" spans="11:11" s="17" customFormat="1" x14ac:dyDescent="0.2">
      <c r="K2220" s="18"/>
    </row>
    <row r="2221" spans="11:11" s="17" customFormat="1" x14ac:dyDescent="0.2">
      <c r="K2221" s="18"/>
    </row>
    <row r="2222" spans="11:11" s="17" customFormat="1" x14ac:dyDescent="0.2">
      <c r="K2222" s="18"/>
    </row>
    <row r="2223" spans="11:11" s="17" customFormat="1" x14ac:dyDescent="0.2">
      <c r="K2223" s="18"/>
    </row>
    <row r="2224" spans="11:11" s="17" customFormat="1" x14ac:dyDescent="0.2">
      <c r="K2224" s="18"/>
    </row>
    <row r="2225" spans="11:11" s="17" customFormat="1" x14ac:dyDescent="0.2">
      <c r="K2225" s="18"/>
    </row>
    <row r="2226" spans="11:11" s="17" customFormat="1" x14ac:dyDescent="0.2">
      <c r="K2226" s="18"/>
    </row>
    <row r="2227" spans="11:11" s="17" customFormat="1" x14ac:dyDescent="0.2">
      <c r="K2227" s="18"/>
    </row>
    <row r="2228" spans="11:11" s="17" customFormat="1" x14ac:dyDescent="0.2">
      <c r="K2228" s="18"/>
    </row>
    <row r="2229" spans="11:11" s="17" customFormat="1" x14ac:dyDescent="0.2">
      <c r="K2229" s="18"/>
    </row>
    <row r="2230" spans="11:11" s="17" customFormat="1" x14ac:dyDescent="0.2">
      <c r="K2230" s="18"/>
    </row>
    <row r="2231" spans="11:11" s="17" customFormat="1" x14ac:dyDescent="0.2">
      <c r="K2231" s="18"/>
    </row>
    <row r="2232" spans="11:11" s="17" customFormat="1" x14ac:dyDescent="0.2">
      <c r="K2232" s="18"/>
    </row>
    <row r="2233" spans="11:11" s="17" customFormat="1" x14ac:dyDescent="0.2">
      <c r="K2233" s="18"/>
    </row>
    <row r="2234" spans="11:11" s="17" customFormat="1" x14ac:dyDescent="0.2">
      <c r="K2234" s="18"/>
    </row>
    <row r="2235" spans="11:11" s="17" customFormat="1" x14ac:dyDescent="0.2">
      <c r="K2235" s="18"/>
    </row>
    <row r="2236" spans="11:11" s="17" customFormat="1" x14ac:dyDescent="0.2">
      <c r="K2236" s="18"/>
    </row>
    <row r="2237" spans="11:11" s="17" customFormat="1" x14ac:dyDescent="0.2">
      <c r="K2237" s="18"/>
    </row>
    <row r="2238" spans="11:11" s="17" customFormat="1" x14ac:dyDescent="0.2">
      <c r="K2238" s="18"/>
    </row>
    <row r="2239" spans="11:11" s="17" customFormat="1" x14ac:dyDescent="0.2">
      <c r="K2239" s="18"/>
    </row>
    <row r="2240" spans="11:11" s="17" customFormat="1" x14ac:dyDescent="0.2">
      <c r="K2240" s="18"/>
    </row>
    <row r="2241" spans="11:11" s="17" customFormat="1" x14ac:dyDescent="0.2">
      <c r="K2241" s="18"/>
    </row>
    <row r="2242" spans="11:11" s="17" customFormat="1" x14ac:dyDescent="0.2">
      <c r="K2242" s="18"/>
    </row>
    <row r="2243" spans="11:11" s="17" customFormat="1" x14ac:dyDescent="0.2">
      <c r="K2243" s="18"/>
    </row>
    <row r="2244" spans="11:11" s="17" customFormat="1" x14ac:dyDescent="0.2">
      <c r="K2244" s="18"/>
    </row>
    <row r="2245" spans="11:11" s="17" customFormat="1" x14ac:dyDescent="0.2">
      <c r="K2245" s="18"/>
    </row>
    <row r="2246" spans="11:11" s="17" customFormat="1" x14ac:dyDescent="0.2">
      <c r="K2246" s="18"/>
    </row>
    <row r="2247" spans="11:11" s="17" customFormat="1" x14ac:dyDescent="0.2">
      <c r="K2247" s="18"/>
    </row>
    <row r="2248" spans="11:11" s="17" customFormat="1" x14ac:dyDescent="0.2">
      <c r="K2248" s="18"/>
    </row>
    <row r="2249" spans="11:11" s="17" customFormat="1" x14ac:dyDescent="0.2">
      <c r="K2249" s="18"/>
    </row>
    <row r="2250" spans="11:11" s="17" customFormat="1" x14ac:dyDescent="0.2">
      <c r="K2250" s="18"/>
    </row>
    <row r="2251" spans="11:11" s="17" customFormat="1" x14ac:dyDescent="0.2">
      <c r="K2251" s="18"/>
    </row>
    <row r="2252" spans="11:11" s="17" customFormat="1" x14ac:dyDescent="0.2">
      <c r="K2252" s="18"/>
    </row>
    <row r="2253" spans="11:11" s="17" customFormat="1" x14ac:dyDescent="0.2">
      <c r="K2253" s="18"/>
    </row>
    <row r="2254" spans="11:11" s="17" customFormat="1" x14ac:dyDescent="0.2">
      <c r="K2254" s="18"/>
    </row>
    <row r="2255" spans="11:11" s="17" customFormat="1" x14ac:dyDescent="0.2">
      <c r="K2255" s="18"/>
    </row>
    <row r="2256" spans="11:11" s="17" customFormat="1" x14ac:dyDescent="0.2">
      <c r="K2256" s="18"/>
    </row>
    <row r="2257" spans="11:11" s="17" customFormat="1" x14ac:dyDescent="0.2">
      <c r="K2257" s="18"/>
    </row>
    <row r="2258" spans="11:11" s="17" customFormat="1" x14ac:dyDescent="0.2">
      <c r="K2258" s="18"/>
    </row>
    <row r="2259" spans="11:11" s="17" customFormat="1" x14ac:dyDescent="0.2">
      <c r="K2259" s="18"/>
    </row>
    <row r="2260" spans="11:11" s="17" customFormat="1" x14ac:dyDescent="0.2">
      <c r="K2260" s="18"/>
    </row>
    <row r="2261" spans="11:11" s="17" customFormat="1" x14ac:dyDescent="0.2">
      <c r="K2261" s="18"/>
    </row>
    <row r="2262" spans="11:11" s="17" customFormat="1" x14ac:dyDescent="0.2">
      <c r="K2262" s="18"/>
    </row>
    <row r="2263" spans="11:11" s="17" customFormat="1" x14ac:dyDescent="0.2">
      <c r="K2263" s="18"/>
    </row>
    <row r="2264" spans="11:11" s="17" customFormat="1" x14ac:dyDescent="0.2">
      <c r="K2264" s="18"/>
    </row>
    <row r="2265" spans="11:11" s="17" customFormat="1" x14ac:dyDescent="0.2">
      <c r="K2265" s="18"/>
    </row>
    <row r="2266" spans="11:11" s="17" customFormat="1" x14ac:dyDescent="0.2">
      <c r="K2266" s="18"/>
    </row>
    <row r="2267" spans="11:11" s="17" customFormat="1" x14ac:dyDescent="0.2">
      <c r="K2267" s="18"/>
    </row>
    <row r="2268" spans="11:11" s="17" customFormat="1" x14ac:dyDescent="0.2">
      <c r="K2268" s="18"/>
    </row>
    <row r="2269" spans="11:11" s="17" customFormat="1" x14ac:dyDescent="0.2">
      <c r="K2269" s="18"/>
    </row>
    <row r="2270" spans="11:11" s="17" customFormat="1" x14ac:dyDescent="0.2">
      <c r="K2270" s="18"/>
    </row>
    <row r="2271" spans="11:11" s="17" customFormat="1" x14ac:dyDescent="0.2">
      <c r="K2271" s="18"/>
    </row>
    <row r="2272" spans="11:11" s="17" customFormat="1" x14ac:dyDescent="0.2">
      <c r="K2272" s="18"/>
    </row>
    <row r="2273" spans="11:11" s="17" customFormat="1" x14ac:dyDescent="0.2">
      <c r="K2273" s="18"/>
    </row>
    <row r="2274" spans="11:11" s="17" customFormat="1" x14ac:dyDescent="0.2">
      <c r="K2274" s="18"/>
    </row>
    <row r="2275" spans="11:11" s="17" customFormat="1" x14ac:dyDescent="0.2">
      <c r="K2275" s="18"/>
    </row>
    <row r="2276" spans="11:11" s="17" customFormat="1" x14ac:dyDescent="0.2">
      <c r="K2276" s="18"/>
    </row>
    <row r="2277" spans="11:11" s="17" customFormat="1" x14ac:dyDescent="0.2">
      <c r="K2277" s="18"/>
    </row>
    <row r="2278" spans="11:11" s="17" customFormat="1" x14ac:dyDescent="0.2">
      <c r="K2278" s="18"/>
    </row>
    <row r="2279" spans="11:11" s="17" customFormat="1" x14ac:dyDescent="0.2">
      <c r="K2279" s="18"/>
    </row>
    <row r="2280" spans="11:11" s="17" customFormat="1" x14ac:dyDescent="0.2">
      <c r="K2280" s="18"/>
    </row>
    <row r="2281" spans="11:11" s="17" customFormat="1" x14ac:dyDescent="0.2">
      <c r="K2281" s="18"/>
    </row>
    <row r="2282" spans="11:11" s="17" customFormat="1" x14ac:dyDescent="0.2">
      <c r="K2282" s="18"/>
    </row>
    <row r="2283" spans="11:11" s="17" customFormat="1" x14ac:dyDescent="0.2">
      <c r="K2283" s="18"/>
    </row>
    <row r="2284" spans="11:11" s="17" customFormat="1" x14ac:dyDescent="0.2">
      <c r="K2284" s="18"/>
    </row>
    <row r="2285" spans="11:11" s="17" customFormat="1" x14ac:dyDescent="0.2">
      <c r="K2285" s="18"/>
    </row>
    <row r="2286" spans="11:11" s="17" customFormat="1" x14ac:dyDescent="0.2">
      <c r="K2286" s="18"/>
    </row>
    <row r="2287" spans="11:11" s="17" customFormat="1" x14ac:dyDescent="0.2">
      <c r="K2287" s="18"/>
    </row>
    <row r="2288" spans="11:11" s="17" customFormat="1" x14ac:dyDescent="0.2">
      <c r="K2288" s="18"/>
    </row>
    <row r="2289" spans="11:11" s="17" customFormat="1" x14ac:dyDescent="0.2">
      <c r="K2289" s="18"/>
    </row>
    <row r="2290" spans="11:11" s="17" customFormat="1" x14ac:dyDescent="0.2">
      <c r="K2290" s="18"/>
    </row>
    <row r="2291" spans="11:11" s="17" customFormat="1" x14ac:dyDescent="0.2">
      <c r="K2291" s="18"/>
    </row>
    <row r="2292" spans="11:11" s="17" customFormat="1" x14ac:dyDescent="0.2">
      <c r="K2292" s="18"/>
    </row>
    <row r="2293" spans="11:11" s="17" customFormat="1" x14ac:dyDescent="0.2">
      <c r="K2293" s="18"/>
    </row>
    <row r="2294" spans="11:11" s="17" customFormat="1" x14ac:dyDescent="0.2">
      <c r="K2294" s="18"/>
    </row>
    <row r="2295" spans="11:11" s="17" customFormat="1" x14ac:dyDescent="0.2">
      <c r="K2295" s="18"/>
    </row>
    <row r="2296" spans="11:11" s="17" customFormat="1" x14ac:dyDescent="0.2">
      <c r="K2296" s="18"/>
    </row>
    <row r="2297" spans="11:11" s="17" customFormat="1" x14ac:dyDescent="0.2">
      <c r="K2297" s="18"/>
    </row>
    <row r="2298" spans="11:11" s="17" customFormat="1" x14ac:dyDescent="0.2">
      <c r="K2298" s="18"/>
    </row>
    <row r="2299" spans="11:11" s="17" customFormat="1" x14ac:dyDescent="0.2">
      <c r="K2299" s="18"/>
    </row>
    <row r="2300" spans="11:11" s="17" customFormat="1" x14ac:dyDescent="0.2">
      <c r="K2300" s="18"/>
    </row>
    <row r="2301" spans="11:11" s="17" customFormat="1" x14ac:dyDescent="0.2">
      <c r="K2301" s="18"/>
    </row>
    <row r="2302" spans="11:11" s="17" customFormat="1" x14ac:dyDescent="0.2">
      <c r="K2302" s="18"/>
    </row>
    <row r="2303" spans="11:11" s="17" customFormat="1" x14ac:dyDescent="0.2">
      <c r="K2303" s="18"/>
    </row>
    <row r="2304" spans="11:11" s="17" customFormat="1" x14ac:dyDescent="0.2">
      <c r="K2304" s="18"/>
    </row>
    <row r="2305" spans="11:11" s="17" customFormat="1" x14ac:dyDescent="0.2">
      <c r="K2305" s="18"/>
    </row>
    <row r="2306" spans="11:11" s="17" customFormat="1" x14ac:dyDescent="0.2">
      <c r="K2306" s="18"/>
    </row>
    <row r="2307" spans="11:11" s="17" customFormat="1" x14ac:dyDescent="0.2">
      <c r="K2307" s="18"/>
    </row>
    <row r="2308" spans="11:11" s="17" customFormat="1" x14ac:dyDescent="0.2">
      <c r="K2308" s="18"/>
    </row>
    <row r="2309" spans="11:11" s="17" customFormat="1" x14ac:dyDescent="0.2">
      <c r="K2309" s="18"/>
    </row>
    <row r="2310" spans="11:11" s="17" customFormat="1" x14ac:dyDescent="0.2">
      <c r="K2310" s="18"/>
    </row>
    <row r="2311" spans="11:11" s="17" customFormat="1" x14ac:dyDescent="0.2">
      <c r="K2311" s="18"/>
    </row>
    <row r="2312" spans="11:11" s="17" customFormat="1" x14ac:dyDescent="0.2">
      <c r="K2312" s="18"/>
    </row>
    <row r="2313" spans="11:11" s="17" customFormat="1" x14ac:dyDescent="0.2">
      <c r="K2313" s="18"/>
    </row>
    <row r="2314" spans="11:11" s="17" customFormat="1" x14ac:dyDescent="0.2">
      <c r="K2314" s="18"/>
    </row>
    <row r="2315" spans="11:11" s="17" customFormat="1" x14ac:dyDescent="0.2">
      <c r="K2315" s="18"/>
    </row>
    <row r="2316" spans="11:11" s="17" customFormat="1" x14ac:dyDescent="0.2">
      <c r="K2316" s="18"/>
    </row>
    <row r="2317" spans="11:11" s="17" customFormat="1" x14ac:dyDescent="0.2">
      <c r="K2317" s="18"/>
    </row>
    <row r="2318" spans="11:11" s="17" customFormat="1" x14ac:dyDescent="0.2">
      <c r="K2318" s="18"/>
    </row>
    <row r="2319" spans="11:11" s="17" customFormat="1" x14ac:dyDescent="0.2">
      <c r="K2319" s="18"/>
    </row>
    <row r="2320" spans="11:11" s="17" customFormat="1" x14ac:dyDescent="0.2">
      <c r="K2320" s="18"/>
    </row>
    <row r="2321" spans="11:11" s="17" customFormat="1" x14ac:dyDescent="0.2">
      <c r="K2321" s="18"/>
    </row>
    <row r="2322" spans="11:11" s="17" customFormat="1" x14ac:dyDescent="0.2">
      <c r="K2322" s="18"/>
    </row>
    <row r="2323" spans="11:11" s="17" customFormat="1" x14ac:dyDescent="0.2">
      <c r="K2323" s="18"/>
    </row>
    <row r="2324" spans="11:11" s="17" customFormat="1" x14ac:dyDescent="0.2">
      <c r="K2324" s="18"/>
    </row>
    <row r="2325" spans="11:11" s="17" customFormat="1" x14ac:dyDescent="0.2">
      <c r="K2325" s="18"/>
    </row>
    <row r="2326" spans="11:11" s="17" customFormat="1" x14ac:dyDescent="0.2">
      <c r="K2326" s="18"/>
    </row>
    <row r="2327" spans="11:11" s="17" customFormat="1" x14ac:dyDescent="0.2">
      <c r="K2327" s="18"/>
    </row>
    <row r="2328" spans="11:11" s="17" customFormat="1" x14ac:dyDescent="0.2">
      <c r="K2328" s="18"/>
    </row>
    <row r="2329" spans="11:11" s="17" customFormat="1" x14ac:dyDescent="0.2">
      <c r="K2329" s="18"/>
    </row>
    <row r="2330" spans="11:11" s="17" customFormat="1" x14ac:dyDescent="0.2">
      <c r="K2330" s="18"/>
    </row>
    <row r="2331" spans="11:11" s="17" customFormat="1" x14ac:dyDescent="0.2">
      <c r="K2331" s="18"/>
    </row>
    <row r="2332" spans="11:11" s="17" customFormat="1" x14ac:dyDescent="0.2">
      <c r="K2332" s="18"/>
    </row>
    <row r="2333" spans="11:11" s="17" customFormat="1" x14ac:dyDescent="0.2">
      <c r="K2333" s="18"/>
    </row>
    <row r="2334" spans="11:11" s="17" customFormat="1" x14ac:dyDescent="0.2">
      <c r="K2334" s="18"/>
    </row>
    <row r="2335" spans="11:11" s="17" customFormat="1" x14ac:dyDescent="0.2">
      <c r="K2335" s="18"/>
    </row>
    <row r="2336" spans="11:11" s="17" customFormat="1" x14ac:dyDescent="0.2">
      <c r="K2336" s="18"/>
    </row>
    <row r="2337" spans="1:11" s="17" customFormat="1" x14ac:dyDescent="0.2">
      <c r="K2337" s="18"/>
    </row>
    <row r="2338" spans="1:11" s="17" customFormat="1" x14ac:dyDescent="0.2">
      <c r="K2338" s="18"/>
    </row>
    <row r="2339" spans="1:11" s="17" customFormat="1" x14ac:dyDescent="0.2">
      <c r="K2339" s="18"/>
    </row>
    <row r="2340" spans="1:11" s="17" customFormat="1" x14ac:dyDescent="0.2">
      <c r="K2340" s="18"/>
    </row>
    <row r="2341" spans="1:11" s="17" customFormat="1" x14ac:dyDescent="0.2">
      <c r="K2341" s="18"/>
    </row>
    <row r="2342" spans="1:11" x14ac:dyDescent="0.2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8"/>
    </row>
    <row r="2343" spans="1:11" x14ac:dyDescent="0.2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8"/>
    </row>
    <row r="2344" spans="1:11" x14ac:dyDescent="0.2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8"/>
    </row>
    <row r="2345" spans="1:11" x14ac:dyDescent="0.2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8"/>
    </row>
    <row r="2346" spans="1:11" x14ac:dyDescent="0.2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8"/>
    </row>
    <row r="2347" spans="1:11" x14ac:dyDescent="0.2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8"/>
    </row>
    <row r="2348" spans="1:11" x14ac:dyDescent="0.2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8"/>
    </row>
    <row r="2349" spans="1:11" x14ac:dyDescent="0.2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8"/>
    </row>
    <row r="2350" spans="1:11" x14ac:dyDescent="0.2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8"/>
    </row>
    <row r="2351" spans="1:11" x14ac:dyDescent="0.2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8"/>
    </row>
    <row r="2352" spans="1:11" x14ac:dyDescent="0.2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8"/>
    </row>
    <row r="2353" spans="1:11" x14ac:dyDescent="0.2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8"/>
    </row>
    <row r="2354" spans="1:11" x14ac:dyDescent="0.2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8"/>
    </row>
    <row r="2355" spans="1:11" x14ac:dyDescent="0.2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8"/>
    </row>
    <row r="2356" spans="1:11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8"/>
    </row>
    <row r="2357" spans="1:11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8"/>
    </row>
    <row r="2358" spans="1:11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8"/>
    </row>
    <row r="2359" spans="1:11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8"/>
    </row>
    <row r="2360" spans="1:11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8"/>
    </row>
    <row r="2361" spans="1:11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</row>
    <row r="2362" spans="1:11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</row>
    <row r="2363" spans="1:11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</row>
    <row r="2364" spans="1:11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</row>
    <row r="2365" spans="1:11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</row>
    <row r="2366" spans="1:11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</row>
    <row r="2367" spans="1:11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</row>
    <row r="2368" spans="1:11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</row>
    <row r="2369" spans="1:10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</row>
    <row r="2370" spans="1:10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</row>
    <row r="2371" spans="1:10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</row>
    <row r="2372" spans="1:10" x14ac:dyDescent="0.2">
      <c r="B2372" s="17"/>
      <c r="C2372" s="17"/>
      <c r="D2372" s="17"/>
      <c r="E2372" s="17"/>
      <c r="F2372" s="17"/>
      <c r="G2372" s="17"/>
      <c r="H2372" s="17"/>
      <c r="I2372" s="17"/>
      <c r="J2372" s="17"/>
    </row>
    <row r="2373" spans="1:10" x14ac:dyDescent="0.2">
      <c r="B2373" s="17"/>
      <c r="C2373" s="17"/>
      <c r="D2373" s="17"/>
      <c r="E2373" s="17"/>
      <c r="F2373" s="17"/>
      <c r="G2373" s="17"/>
      <c r="H2373" s="17"/>
      <c r="I2373" s="17"/>
      <c r="J2373" s="17"/>
    </row>
    <row r="2374" spans="1:10" x14ac:dyDescent="0.2">
      <c r="B2374" s="17"/>
      <c r="C2374" s="17"/>
      <c r="D2374" s="17"/>
      <c r="E2374" s="17"/>
      <c r="F2374" s="17"/>
      <c r="G2374" s="17"/>
      <c r="H2374" s="17"/>
      <c r="I2374" s="17"/>
      <c r="J2374" s="17"/>
    </row>
    <row r="2375" spans="1:10" x14ac:dyDescent="0.2">
      <c r="B2375" s="17"/>
      <c r="C2375" s="17"/>
      <c r="D2375" s="17"/>
      <c r="E2375" s="17"/>
      <c r="F2375" s="17"/>
      <c r="G2375" s="17"/>
      <c r="H2375" s="17"/>
      <c r="I2375" s="17"/>
      <c r="J2375" s="17"/>
    </row>
    <row r="2376" spans="1:10" x14ac:dyDescent="0.2">
      <c r="B2376" s="17"/>
      <c r="C2376" s="17"/>
      <c r="D2376" s="17"/>
      <c r="E2376" s="17"/>
      <c r="F2376" s="17"/>
      <c r="G2376" s="17"/>
      <c r="H2376" s="17"/>
      <c r="I2376" s="17"/>
      <c r="J2376" s="17"/>
    </row>
    <row r="2377" spans="1:10" x14ac:dyDescent="0.2">
      <c r="B2377" s="17"/>
      <c r="C2377" s="17"/>
      <c r="D2377" s="17"/>
      <c r="E2377" s="17"/>
      <c r="F2377" s="17"/>
      <c r="G2377" s="17"/>
      <c r="H2377" s="17"/>
      <c r="I2377" s="17"/>
      <c r="J2377" s="17"/>
    </row>
    <row r="2378" spans="1:10" x14ac:dyDescent="0.2">
      <c r="B2378" s="17"/>
      <c r="C2378" s="17"/>
      <c r="D2378" s="17"/>
      <c r="E2378" s="17"/>
      <c r="F2378" s="17"/>
      <c r="G2378" s="17"/>
      <c r="H2378" s="17"/>
      <c r="I2378" s="17"/>
      <c r="J2378" s="17"/>
    </row>
    <row r="2379" spans="1:10" x14ac:dyDescent="0.2">
      <c r="B2379" s="17"/>
      <c r="C2379" s="17"/>
      <c r="D2379" s="17"/>
      <c r="E2379" s="17"/>
      <c r="F2379" s="17"/>
      <c r="G2379" s="17"/>
      <c r="H2379" s="17"/>
      <c r="I2379" s="17"/>
      <c r="J2379" s="17"/>
    </row>
    <row r="2380" spans="1:10" x14ac:dyDescent="0.2">
      <c r="B2380" s="17"/>
      <c r="C2380" s="17"/>
      <c r="D2380" s="17"/>
      <c r="E2380" s="17"/>
      <c r="F2380" s="17"/>
      <c r="G2380" s="17"/>
      <c r="H2380" s="17"/>
      <c r="I2380" s="17"/>
      <c r="J2380" s="17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A535-D398-48E1-B5F3-B2315472BA0C}">
  <sheetPr codeName="Sheet12"/>
  <dimension ref="A1:K2380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bestFit="1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bestFit="1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bestFit="1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bestFit="1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bestFit="1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bestFit="1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bestFit="1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bestFit="1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bestFit="1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bestFit="1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bestFit="1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bestFit="1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bestFit="1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bestFit="1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bestFit="1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bestFit="1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bestFit="1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bestFit="1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bestFit="1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bestFit="1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bestFit="1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bestFit="1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bestFit="1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bestFit="1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bestFit="1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bestFit="1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bestFit="1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bestFit="1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bestFit="1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bestFit="1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bestFit="1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bestFit="1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bestFit="1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bestFit="1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bestFit="1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bestFit="1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bestFit="1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bestFit="1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bestFit="1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bestFit="1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bestFit="1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bestFit="1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bestFit="1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bestFit="1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bestFit="1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bestFit="1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bestFit="1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bestFit="1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bestFit="1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bestFit="1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bestFit="1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bestFit="1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bestFit="1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bestFit="1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bestFit="1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bestFit="1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bestFit="1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bestFit="1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bestFit="1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bestFit="1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bestFit="1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bestFit="1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bestFit="1" customWidth="1"/>
    <col min="16139" max="16384" width="9.140625" style="2"/>
  </cols>
  <sheetData>
    <row r="1" spans="1:11" ht="14.1" customHeight="1" x14ac:dyDescent="0.2">
      <c r="A1" s="27" t="s">
        <v>154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147</v>
      </c>
      <c r="C4" s="24"/>
      <c r="D4" s="24"/>
      <c r="E4" s="24" t="s">
        <v>148</v>
      </c>
      <c r="F4" s="24"/>
      <c r="G4" s="24"/>
      <c r="H4" s="24" t="s">
        <v>149</v>
      </c>
      <c r="I4" s="24"/>
      <c r="J4" s="25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3" t="s">
        <v>5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6" t="s">
        <v>8</v>
      </c>
      <c r="J6" s="7" t="s">
        <v>9</v>
      </c>
    </row>
    <row r="7" spans="1:11" ht="14.1" customHeight="1" x14ac:dyDescent="0.2">
      <c r="A7" s="6"/>
      <c r="B7" s="8">
        <v>-10</v>
      </c>
      <c r="C7" s="8">
        <v>-11</v>
      </c>
      <c r="D7" s="8">
        <v>-12</v>
      </c>
      <c r="E7" s="8">
        <v>-13</v>
      </c>
      <c r="F7" s="8">
        <v>-14</v>
      </c>
      <c r="G7" s="8">
        <v>-15</v>
      </c>
      <c r="H7" s="8">
        <v>-16</v>
      </c>
      <c r="I7" s="8">
        <v>-17</v>
      </c>
      <c r="J7" s="9">
        <v>-18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423</v>
      </c>
      <c r="C9" s="12">
        <v>937907</v>
      </c>
      <c r="D9" s="12">
        <v>12189421.209000001</v>
      </c>
      <c r="E9" s="12">
        <v>57</v>
      </c>
      <c r="F9" s="12">
        <v>29955</v>
      </c>
      <c r="G9" s="12">
        <v>368115.41200000001</v>
      </c>
      <c r="H9" s="12">
        <v>2357</v>
      </c>
      <c r="I9" s="12">
        <v>2330497</v>
      </c>
      <c r="J9" s="12">
        <v>26239064.951000001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29</v>
      </c>
      <c r="C11" s="12">
        <v>246104</v>
      </c>
      <c r="D11" s="12">
        <v>3611753.8250000002</v>
      </c>
      <c r="E11" s="12">
        <v>0</v>
      </c>
      <c r="F11" s="12">
        <v>0</v>
      </c>
      <c r="G11" s="12">
        <v>0</v>
      </c>
      <c r="H11" s="12">
        <v>28</v>
      </c>
      <c r="I11" s="12">
        <v>186962</v>
      </c>
      <c r="J11" s="12">
        <v>2058891.301</v>
      </c>
      <c r="K11" s="11"/>
    </row>
    <row r="12" spans="1:11" s="10" customFormat="1" x14ac:dyDescent="0.2">
      <c r="A12" s="11" t="s">
        <v>12</v>
      </c>
      <c r="B12" s="13">
        <v>6.8557919621749415</v>
      </c>
      <c r="C12" s="13">
        <v>26.239701804123438</v>
      </c>
      <c r="D12" s="13">
        <v>29.630232338950425</v>
      </c>
      <c r="E12" s="13">
        <v>0</v>
      </c>
      <c r="F12" s="13">
        <v>0</v>
      </c>
      <c r="G12" s="13">
        <v>0</v>
      </c>
      <c r="H12" s="13">
        <v>1.1879507848960544</v>
      </c>
      <c r="I12" s="13">
        <v>8.0224089539699044</v>
      </c>
      <c r="J12" s="13">
        <v>7.8466641431196775</v>
      </c>
      <c r="K12" s="13"/>
    </row>
    <row r="13" spans="1:11" s="10" customFormat="1" x14ac:dyDescent="0.2">
      <c r="A13" s="10" t="s">
        <v>13</v>
      </c>
      <c r="B13" s="12">
        <v>1</v>
      </c>
      <c r="C13" s="12">
        <v>57</v>
      </c>
      <c r="D13" s="12">
        <v>396.26299999999998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1"/>
    </row>
    <row r="14" spans="1:11" s="10" customFormat="1" x14ac:dyDescent="0.2">
      <c r="A14" s="10" t="s">
        <v>14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1"/>
    </row>
    <row r="15" spans="1:11" s="10" customFormat="1" x14ac:dyDescent="0.2">
      <c r="A15" s="10" t="s">
        <v>15</v>
      </c>
      <c r="B15" s="12">
        <v>2</v>
      </c>
      <c r="C15" s="12">
        <v>924</v>
      </c>
      <c r="D15" s="12">
        <v>8679.8590000000004</v>
      </c>
      <c r="E15" s="12">
        <v>0</v>
      </c>
      <c r="F15" s="12">
        <v>0</v>
      </c>
      <c r="G15" s="12">
        <v>0</v>
      </c>
      <c r="H15" s="12">
        <v>2</v>
      </c>
      <c r="I15" s="12">
        <v>29099</v>
      </c>
      <c r="J15" s="12">
        <v>221809.39799999999</v>
      </c>
      <c r="K15" s="11"/>
    </row>
    <row r="16" spans="1:11" s="10" customFormat="1" x14ac:dyDescent="0.2">
      <c r="A16" s="10" t="s">
        <v>16</v>
      </c>
      <c r="B16" s="12">
        <v>4</v>
      </c>
      <c r="C16" s="12">
        <v>65421</v>
      </c>
      <c r="D16" s="12">
        <v>454757.78100000002</v>
      </c>
      <c r="E16" s="12">
        <v>0</v>
      </c>
      <c r="F16" s="12">
        <v>0</v>
      </c>
      <c r="G16" s="12">
        <v>0</v>
      </c>
      <c r="H16" s="12">
        <v>2</v>
      </c>
      <c r="I16" s="12">
        <v>63062</v>
      </c>
      <c r="J16" s="12">
        <v>438411.04700000002</v>
      </c>
      <c r="K16" s="11"/>
    </row>
    <row r="17" spans="1:11" s="10" customFormat="1" x14ac:dyDescent="0.2">
      <c r="A17" s="10" t="s">
        <v>17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2</v>
      </c>
      <c r="I17" s="12">
        <v>1729</v>
      </c>
      <c r="J17" s="12">
        <v>28374.253000000001</v>
      </c>
      <c r="K17" s="11"/>
    </row>
    <row r="18" spans="1:11" s="10" customFormat="1" x14ac:dyDescent="0.2">
      <c r="A18" s="10" t="s">
        <v>18</v>
      </c>
      <c r="B18" s="12">
        <v>1</v>
      </c>
      <c r="C18" s="12">
        <v>71309</v>
      </c>
      <c r="D18" s="12">
        <v>813279.14500000002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1"/>
    </row>
    <row r="19" spans="1:11" s="10" customFormat="1" x14ac:dyDescent="0.2">
      <c r="A19" s="10" t="s">
        <v>19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1"/>
    </row>
    <row r="20" spans="1:11" s="10" customFormat="1" x14ac:dyDescent="0.2">
      <c r="A20" s="10" t="s">
        <v>20</v>
      </c>
      <c r="B20" s="12">
        <v>1</v>
      </c>
      <c r="C20" s="12">
        <v>56</v>
      </c>
      <c r="D20" s="12">
        <v>406.66399999999999</v>
      </c>
      <c r="E20" s="12">
        <v>0</v>
      </c>
      <c r="F20" s="12">
        <v>0</v>
      </c>
      <c r="G20" s="12">
        <v>0</v>
      </c>
      <c r="H20" s="12">
        <v>1</v>
      </c>
      <c r="I20" s="12">
        <v>352</v>
      </c>
      <c r="J20" s="12">
        <v>4159.6530000000002</v>
      </c>
      <c r="K20" s="11"/>
    </row>
    <row r="21" spans="1:11" s="10" customFormat="1" x14ac:dyDescent="0.2">
      <c r="A21" s="10" t="s">
        <v>21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</v>
      </c>
      <c r="I21" s="12">
        <v>6482</v>
      </c>
      <c r="J21" s="12">
        <v>45069.62</v>
      </c>
      <c r="K21" s="11"/>
    </row>
    <row r="22" spans="1:11" s="10" customFormat="1" x14ac:dyDescent="0.2">
      <c r="A22" s="10" t="s">
        <v>22</v>
      </c>
      <c r="B22" s="12">
        <v>1</v>
      </c>
      <c r="C22" s="12">
        <v>10271</v>
      </c>
      <c r="D22" s="12">
        <v>649712.66099999996</v>
      </c>
      <c r="E22" s="12">
        <v>0</v>
      </c>
      <c r="F22" s="12">
        <v>0</v>
      </c>
      <c r="G22" s="12">
        <v>0</v>
      </c>
      <c r="H22" s="12">
        <v>1</v>
      </c>
      <c r="I22" s="12">
        <v>12906</v>
      </c>
      <c r="J22" s="12">
        <v>82098.131999999998</v>
      </c>
      <c r="K22" s="11"/>
    </row>
    <row r="23" spans="1:11" s="10" customFormat="1" x14ac:dyDescent="0.2">
      <c r="A23" s="10" t="s">
        <v>23</v>
      </c>
      <c r="B23" s="12">
        <v>2</v>
      </c>
      <c r="C23" s="12">
        <v>614</v>
      </c>
      <c r="D23" s="12">
        <v>4800</v>
      </c>
      <c r="E23" s="12">
        <v>0</v>
      </c>
      <c r="F23" s="12">
        <v>0</v>
      </c>
      <c r="G23" s="12">
        <v>0</v>
      </c>
      <c r="H23" s="12">
        <v>3</v>
      </c>
      <c r="I23" s="12">
        <v>56525</v>
      </c>
      <c r="J23" s="12">
        <v>825942.52300000004</v>
      </c>
      <c r="K23" s="11"/>
    </row>
    <row r="24" spans="1:11" s="10" customFormat="1" x14ac:dyDescent="0.2">
      <c r="A24" s="10" t="s">
        <v>24</v>
      </c>
      <c r="B24" s="12">
        <v>6</v>
      </c>
      <c r="C24" s="12">
        <v>1957</v>
      </c>
      <c r="D24" s="12">
        <v>39001.228000000003</v>
      </c>
      <c r="E24" s="12">
        <v>0</v>
      </c>
      <c r="F24" s="12">
        <v>0</v>
      </c>
      <c r="G24" s="12">
        <v>0</v>
      </c>
      <c r="H24" s="12">
        <v>1</v>
      </c>
      <c r="I24" s="12">
        <v>1180</v>
      </c>
      <c r="J24" s="12">
        <v>28659.010999999999</v>
      </c>
      <c r="K24" s="11"/>
    </row>
    <row r="25" spans="1:11" s="10" customFormat="1" x14ac:dyDescent="0.2">
      <c r="A25" s="10" t="s">
        <v>25</v>
      </c>
      <c r="B25" s="12">
        <v>5</v>
      </c>
      <c r="C25" s="12">
        <v>79476</v>
      </c>
      <c r="D25" s="12">
        <v>1251303.895</v>
      </c>
      <c r="E25" s="12">
        <v>0</v>
      </c>
      <c r="F25" s="12">
        <v>0</v>
      </c>
      <c r="G25" s="12">
        <v>0</v>
      </c>
      <c r="H25" s="12">
        <v>6</v>
      </c>
      <c r="I25" s="12">
        <v>9634</v>
      </c>
      <c r="J25" s="12">
        <v>180961.07399999999</v>
      </c>
      <c r="K25" s="11"/>
    </row>
    <row r="26" spans="1:11" s="10" customFormat="1" x14ac:dyDescent="0.2">
      <c r="A26" s="10" t="s">
        <v>26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</v>
      </c>
      <c r="I26" s="12">
        <v>2077</v>
      </c>
      <c r="J26" s="12">
        <v>97030.596999999994</v>
      </c>
      <c r="K26" s="11"/>
    </row>
    <row r="27" spans="1:11" s="10" customFormat="1" x14ac:dyDescent="0.2">
      <c r="A27" s="10" t="s">
        <v>27</v>
      </c>
      <c r="B27" s="12">
        <v>3</v>
      </c>
      <c r="C27" s="12">
        <v>15157</v>
      </c>
      <c r="D27" s="12">
        <v>384857.48599999998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1"/>
    </row>
    <row r="28" spans="1:11" s="10" customFormat="1" x14ac:dyDescent="0.2">
      <c r="A28" s="10" t="s">
        <v>28</v>
      </c>
      <c r="B28" s="12">
        <v>3</v>
      </c>
      <c r="C28" s="12">
        <v>862</v>
      </c>
      <c r="D28" s="12">
        <v>4558.8429999999998</v>
      </c>
      <c r="E28" s="12">
        <v>0</v>
      </c>
      <c r="F28" s="12">
        <v>0</v>
      </c>
      <c r="G28" s="12">
        <v>0</v>
      </c>
      <c r="H28" s="12">
        <v>3</v>
      </c>
      <c r="I28" s="12">
        <v>1216</v>
      </c>
      <c r="J28" s="12">
        <v>11876.755999999999</v>
      </c>
      <c r="K28" s="11"/>
    </row>
    <row r="29" spans="1:11" s="10" customFormat="1" x14ac:dyDescent="0.2">
      <c r="A29" s="10" t="s">
        <v>29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3</v>
      </c>
      <c r="I29" s="12">
        <v>2700</v>
      </c>
      <c r="J29" s="12">
        <v>94499.236999999994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8</v>
      </c>
      <c r="C31" s="12">
        <v>4398</v>
      </c>
      <c r="D31" s="12">
        <v>118211.201</v>
      </c>
      <c r="E31" s="12">
        <v>0</v>
      </c>
      <c r="F31" s="12">
        <v>0</v>
      </c>
      <c r="G31" s="12">
        <v>0</v>
      </c>
      <c r="H31" s="12">
        <v>42</v>
      </c>
      <c r="I31" s="12">
        <v>52243</v>
      </c>
      <c r="J31" s="12">
        <v>1117196.463</v>
      </c>
      <c r="K31" s="11"/>
    </row>
    <row r="32" spans="1:11" s="10" customFormat="1" x14ac:dyDescent="0.2">
      <c r="A32" s="11" t="s">
        <v>12</v>
      </c>
      <c r="B32" s="13">
        <v>1.8912529550827424</v>
      </c>
      <c r="C32" s="13">
        <v>0.46891642774816694</v>
      </c>
      <c r="D32" s="13">
        <v>0.96978518481845</v>
      </c>
      <c r="E32" s="13">
        <v>0</v>
      </c>
      <c r="F32" s="13">
        <v>0</v>
      </c>
      <c r="G32" s="13">
        <v>0</v>
      </c>
      <c r="H32" s="13">
        <v>1.7819261773440815</v>
      </c>
      <c r="I32" s="13">
        <v>2.2417106737318266</v>
      </c>
      <c r="J32" s="13">
        <v>4.2577601949090127</v>
      </c>
      <c r="K32" s="13"/>
    </row>
    <row r="33" spans="1:11" s="10" customFormat="1" x14ac:dyDescent="0.2">
      <c r="A33" s="10" t="s">
        <v>31</v>
      </c>
      <c r="B33" s="12">
        <v>1</v>
      </c>
      <c r="C33" s="12">
        <v>360</v>
      </c>
      <c r="D33" s="12">
        <v>3169.08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1"/>
    </row>
    <row r="34" spans="1:11" s="10" customFormat="1" x14ac:dyDescent="0.2">
      <c r="A34" s="10" t="s">
        <v>32</v>
      </c>
      <c r="B34" s="12">
        <v>5</v>
      </c>
      <c r="C34" s="12">
        <v>1719</v>
      </c>
      <c r="D34" s="12">
        <v>40027.105000000003</v>
      </c>
      <c r="E34" s="12">
        <v>0</v>
      </c>
      <c r="F34" s="12">
        <v>0</v>
      </c>
      <c r="G34" s="12">
        <v>0</v>
      </c>
      <c r="H34" s="12">
        <v>15</v>
      </c>
      <c r="I34" s="12">
        <v>13827</v>
      </c>
      <c r="J34" s="12">
        <v>188673.63</v>
      </c>
      <c r="K34" s="11"/>
    </row>
    <row r="35" spans="1:11" s="10" customFormat="1" x14ac:dyDescent="0.2">
      <c r="A35" s="10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1"/>
    </row>
    <row r="36" spans="1:11" s="10" customFormat="1" x14ac:dyDescent="0.2">
      <c r="A36" s="10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1"/>
    </row>
    <row r="37" spans="1:11" s="10" customFormat="1" x14ac:dyDescent="0.2">
      <c r="A37" s="10" t="s">
        <v>35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13</v>
      </c>
      <c r="I37" s="12">
        <v>8658</v>
      </c>
      <c r="J37" s="12">
        <v>207972.49600000001</v>
      </c>
      <c r="K37" s="11"/>
    </row>
    <row r="38" spans="1:11" s="10" customFormat="1" x14ac:dyDescent="0.2">
      <c r="A38" s="10" t="s">
        <v>36</v>
      </c>
      <c r="B38" s="12">
        <v>1</v>
      </c>
      <c r="C38" s="12">
        <v>579</v>
      </c>
      <c r="D38" s="12">
        <v>17560.63</v>
      </c>
      <c r="E38" s="12">
        <v>0</v>
      </c>
      <c r="F38" s="12">
        <v>0</v>
      </c>
      <c r="G38" s="12">
        <v>0</v>
      </c>
      <c r="H38" s="12">
        <v>2</v>
      </c>
      <c r="I38" s="12">
        <v>848</v>
      </c>
      <c r="J38" s="12">
        <v>4520.549</v>
      </c>
      <c r="K38" s="11"/>
    </row>
    <row r="39" spans="1:11" s="10" customFormat="1" x14ac:dyDescent="0.2">
      <c r="A39" s="14" t="s">
        <v>37</v>
      </c>
      <c r="B39" s="12">
        <v>1</v>
      </c>
      <c r="C39" s="12">
        <v>1740</v>
      </c>
      <c r="D39" s="12">
        <v>57454.385999999999</v>
      </c>
      <c r="E39" s="12">
        <v>0</v>
      </c>
      <c r="F39" s="12">
        <v>0</v>
      </c>
      <c r="G39" s="12">
        <v>0</v>
      </c>
      <c r="H39" s="12">
        <v>12</v>
      </c>
      <c r="I39" s="12">
        <v>28910</v>
      </c>
      <c r="J39" s="12">
        <v>716029.78799999994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44</v>
      </c>
      <c r="C41" s="12">
        <v>79535</v>
      </c>
      <c r="D41" s="12">
        <v>1132306.608</v>
      </c>
      <c r="E41" s="12">
        <v>2</v>
      </c>
      <c r="F41" s="12">
        <v>300</v>
      </c>
      <c r="G41" s="12">
        <v>5984.0119999999997</v>
      </c>
      <c r="H41" s="12">
        <v>153</v>
      </c>
      <c r="I41" s="12">
        <v>173462</v>
      </c>
      <c r="J41" s="12">
        <v>2974811.2289999998</v>
      </c>
      <c r="K41" s="11"/>
    </row>
    <row r="42" spans="1:11" s="10" customFormat="1" x14ac:dyDescent="0.2">
      <c r="A42" s="11" t="s">
        <v>12</v>
      </c>
      <c r="B42" s="13">
        <v>10.401891252955082</v>
      </c>
      <c r="C42" s="13">
        <v>8.4800518601524466</v>
      </c>
      <c r="D42" s="13">
        <v>9.2892565494739543</v>
      </c>
      <c r="E42" s="13">
        <v>3.5087719298245612</v>
      </c>
      <c r="F42" s="13">
        <v>1.0015022533800702</v>
      </c>
      <c r="G42" s="13">
        <v>1.6255804035719099</v>
      </c>
      <c r="H42" s="13">
        <v>6.4913025031820117</v>
      </c>
      <c r="I42" s="13">
        <v>7.4431333745548693</v>
      </c>
      <c r="J42" s="13">
        <v>11.337337037563247</v>
      </c>
      <c r="K42" s="13"/>
    </row>
    <row r="43" spans="1:11" s="10" customFormat="1" x14ac:dyDescent="0.2">
      <c r="A43" s="10" t="s">
        <v>39</v>
      </c>
      <c r="B43" s="12">
        <v>9</v>
      </c>
      <c r="C43" s="12">
        <v>11422</v>
      </c>
      <c r="D43" s="12">
        <v>170869.33499999999</v>
      </c>
      <c r="E43" s="12">
        <v>0</v>
      </c>
      <c r="F43" s="12">
        <v>0</v>
      </c>
      <c r="G43" s="12">
        <v>0</v>
      </c>
      <c r="H43" s="12">
        <v>50</v>
      </c>
      <c r="I43" s="12">
        <v>118369</v>
      </c>
      <c r="J43" s="12">
        <v>2233105.2340000002</v>
      </c>
      <c r="K43" s="11"/>
    </row>
    <row r="44" spans="1:11" s="10" customFormat="1" x14ac:dyDescent="0.2">
      <c r="A44" s="10" t="s">
        <v>40</v>
      </c>
      <c r="B44" s="12">
        <v>3</v>
      </c>
      <c r="C44" s="12">
        <v>3399</v>
      </c>
      <c r="D44" s="12">
        <v>46275.588000000003</v>
      </c>
      <c r="E44" s="12">
        <v>0</v>
      </c>
      <c r="F44" s="12">
        <v>0</v>
      </c>
      <c r="G44" s="12">
        <v>0</v>
      </c>
      <c r="H44" s="12">
        <v>15</v>
      </c>
      <c r="I44" s="12">
        <v>6626</v>
      </c>
      <c r="J44" s="12">
        <v>74808.326000000001</v>
      </c>
      <c r="K44" s="11"/>
    </row>
    <row r="45" spans="1:11" s="10" customFormat="1" x14ac:dyDescent="0.2">
      <c r="A45" s="10" t="s">
        <v>41</v>
      </c>
      <c r="B45" s="12">
        <v>13</v>
      </c>
      <c r="C45" s="12">
        <v>36769</v>
      </c>
      <c r="D45" s="12">
        <v>481033.51</v>
      </c>
      <c r="E45" s="12">
        <v>1</v>
      </c>
      <c r="F45" s="12">
        <v>150</v>
      </c>
      <c r="G45" s="12">
        <v>4849.1980000000003</v>
      </c>
      <c r="H45" s="12">
        <v>17</v>
      </c>
      <c r="I45" s="12">
        <v>9764</v>
      </c>
      <c r="J45" s="12">
        <v>174989.31899999999</v>
      </c>
      <c r="K45" s="11"/>
    </row>
    <row r="46" spans="1:11" s="10" customFormat="1" x14ac:dyDescent="0.2">
      <c r="A46" s="10" t="s">
        <v>42</v>
      </c>
      <c r="B46" s="12">
        <v>19</v>
      </c>
      <c r="C46" s="12">
        <v>27945</v>
      </c>
      <c r="D46" s="12">
        <v>434128.17499999999</v>
      </c>
      <c r="E46" s="12">
        <v>1</v>
      </c>
      <c r="F46" s="12">
        <v>150</v>
      </c>
      <c r="G46" s="12">
        <v>1134.8140000000001</v>
      </c>
      <c r="H46" s="12">
        <v>71</v>
      </c>
      <c r="I46" s="12">
        <v>38703</v>
      </c>
      <c r="J46" s="12">
        <v>491908.35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30</v>
      </c>
      <c r="C48" s="12">
        <v>10140</v>
      </c>
      <c r="D48" s="12">
        <v>200983.014</v>
      </c>
      <c r="E48" s="12">
        <v>4</v>
      </c>
      <c r="F48" s="12">
        <v>1011</v>
      </c>
      <c r="G48" s="12">
        <v>27360.498</v>
      </c>
      <c r="H48" s="12">
        <v>98</v>
      </c>
      <c r="I48" s="12">
        <v>43127</v>
      </c>
      <c r="J48" s="12">
        <v>656769.65099999995</v>
      </c>
      <c r="K48" s="11"/>
    </row>
    <row r="49" spans="1:11" s="10" customFormat="1" x14ac:dyDescent="0.2">
      <c r="A49" s="11" t="s">
        <v>12</v>
      </c>
      <c r="B49" s="13">
        <v>7.0921985815602842</v>
      </c>
      <c r="C49" s="13">
        <v>1.0811306451492526</v>
      </c>
      <c r="D49" s="13">
        <v>1.6488314789844587</v>
      </c>
      <c r="E49" s="13">
        <v>7.0175438596491224</v>
      </c>
      <c r="F49" s="13">
        <v>3.3750625938908358</v>
      </c>
      <c r="G49" s="13">
        <v>7.4325869301011496</v>
      </c>
      <c r="H49" s="13">
        <v>4.1578277471361895</v>
      </c>
      <c r="I49" s="13">
        <v>1.8505494750690517</v>
      </c>
      <c r="J49" s="13">
        <v>2.5030223151110027</v>
      </c>
      <c r="K49" s="13"/>
    </row>
    <row r="50" spans="1:11" s="10" customFormat="1" x14ac:dyDescent="0.2">
      <c r="A50" s="10" t="s">
        <v>44</v>
      </c>
      <c r="B50" s="12">
        <v>1</v>
      </c>
      <c r="C50" s="12">
        <v>196</v>
      </c>
      <c r="D50" s="12">
        <v>6857.3429999999998</v>
      </c>
      <c r="E50" s="12">
        <v>0</v>
      </c>
      <c r="F50" s="12">
        <v>0</v>
      </c>
      <c r="G50" s="12">
        <v>0</v>
      </c>
      <c r="H50" s="12">
        <v>6</v>
      </c>
      <c r="I50" s="12">
        <v>2537</v>
      </c>
      <c r="J50" s="12">
        <v>34815.224000000002</v>
      </c>
      <c r="K50" s="11"/>
    </row>
    <row r="51" spans="1:11" s="10" customFormat="1" x14ac:dyDescent="0.2">
      <c r="A51" s="10" t="s">
        <v>45</v>
      </c>
      <c r="B51" s="12">
        <v>12</v>
      </c>
      <c r="C51" s="12">
        <v>5658</v>
      </c>
      <c r="D51" s="12">
        <v>116614.89</v>
      </c>
      <c r="E51" s="12">
        <v>3</v>
      </c>
      <c r="F51" s="12">
        <v>771</v>
      </c>
      <c r="G51" s="12">
        <v>21307.512999999999</v>
      </c>
      <c r="H51" s="12">
        <v>15</v>
      </c>
      <c r="I51" s="12">
        <v>9204</v>
      </c>
      <c r="J51" s="12">
        <v>163133.149</v>
      </c>
      <c r="K51" s="11"/>
    </row>
    <row r="52" spans="1:11" s="10" customFormat="1" x14ac:dyDescent="0.2">
      <c r="A52" s="10" t="s">
        <v>46</v>
      </c>
      <c r="B52" s="12">
        <v>15</v>
      </c>
      <c r="C52" s="12">
        <v>3932</v>
      </c>
      <c r="D52" s="12">
        <v>58831.887000000002</v>
      </c>
      <c r="E52" s="12">
        <v>1</v>
      </c>
      <c r="F52" s="12">
        <v>240</v>
      </c>
      <c r="G52" s="12">
        <v>6052.9849999999997</v>
      </c>
      <c r="H52" s="12">
        <v>32</v>
      </c>
      <c r="I52" s="12">
        <v>20598</v>
      </c>
      <c r="J52" s="12">
        <v>253899.15599999999</v>
      </c>
      <c r="K52" s="11"/>
    </row>
    <row r="53" spans="1:11" s="10" customFormat="1" x14ac:dyDescent="0.2">
      <c r="A53" s="10" t="s">
        <v>47</v>
      </c>
      <c r="B53" s="12">
        <v>1</v>
      </c>
      <c r="C53" s="12">
        <v>169</v>
      </c>
      <c r="D53" s="12">
        <v>15899.481</v>
      </c>
      <c r="E53" s="12">
        <v>0</v>
      </c>
      <c r="F53" s="12">
        <v>0</v>
      </c>
      <c r="G53" s="12">
        <v>0</v>
      </c>
      <c r="H53" s="12">
        <v>3</v>
      </c>
      <c r="I53" s="12">
        <v>713</v>
      </c>
      <c r="J53" s="12">
        <v>18587.381000000001</v>
      </c>
      <c r="K53" s="11"/>
    </row>
    <row r="54" spans="1:11" s="10" customFormat="1" x14ac:dyDescent="0.2">
      <c r="A54" s="10" t="s">
        <v>48</v>
      </c>
      <c r="B54" s="12">
        <v>1</v>
      </c>
      <c r="C54" s="12">
        <v>185</v>
      </c>
      <c r="D54" s="12">
        <v>2779.413</v>
      </c>
      <c r="E54" s="12">
        <v>0</v>
      </c>
      <c r="F54" s="12">
        <v>0</v>
      </c>
      <c r="G54" s="12">
        <v>0</v>
      </c>
      <c r="H54" s="12">
        <v>42</v>
      </c>
      <c r="I54" s="12">
        <v>10075</v>
      </c>
      <c r="J54" s="12">
        <v>186334.74100000001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66</v>
      </c>
      <c r="C56" s="12">
        <v>109082</v>
      </c>
      <c r="D56" s="12">
        <v>1234582.477</v>
      </c>
      <c r="E56" s="12">
        <v>6</v>
      </c>
      <c r="F56" s="12">
        <v>2699</v>
      </c>
      <c r="G56" s="12">
        <v>27341.173999999999</v>
      </c>
      <c r="H56" s="12">
        <v>180</v>
      </c>
      <c r="I56" s="12">
        <v>104399</v>
      </c>
      <c r="J56" s="12">
        <v>1417231.69</v>
      </c>
      <c r="K56" s="11"/>
    </row>
    <row r="57" spans="1:11" s="10" customFormat="1" x14ac:dyDescent="0.2">
      <c r="A57" s="11" t="s">
        <v>12</v>
      </c>
      <c r="B57" s="13">
        <v>15.602836879432624</v>
      </c>
      <c r="C57" s="13">
        <v>11.630364204553329</v>
      </c>
      <c r="D57" s="13">
        <v>10.128310900344079</v>
      </c>
      <c r="E57" s="13">
        <v>10.526315789473683</v>
      </c>
      <c r="F57" s="13">
        <v>9.0101819395760305</v>
      </c>
      <c r="G57" s="13">
        <v>7.4273374894719151</v>
      </c>
      <c r="H57" s="13">
        <v>7.6368264743317775</v>
      </c>
      <c r="I57" s="13">
        <v>4.4796882381740888</v>
      </c>
      <c r="J57" s="13">
        <v>5.4012278739604538</v>
      </c>
      <c r="K57" s="13"/>
    </row>
    <row r="58" spans="1:11" s="10" customFormat="1" x14ac:dyDescent="0.2">
      <c r="A58" s="10" t="s">
        <v>50</v>
      </c>
      <c r="B58" s="12">
        <v>5</v>
      </c>
      <c r="C58" s="12">
        <v>1082</v>
      </c>
      <c r="D58" s="12">
        <v>18494.035</v>
      </c>
      <c r="E58" s="12">
        <v>0</v>
      </c>
      <c r="F58" s="12">
        <v>0</v>
      </c>
      <c r="G58" s="12">
        <v>0</v>
      </c>
      <c r="H58" s="12">
        <v>18</v>
      </c>
      <c r="I58" s="12">
        <v>12948</v>
      </c>
      <c r="J58" s="12">
        <v>214055.538</v>
      </c>
      <c r="K58" s="11"/>
    </row>
    <row r="59" spans="1:11" s="10" customFormat="1" x14ac:dyDescent="0.2">
      <c r="A59" s="10" t="s">
        <v>51</v>
      </c>
      <c r="B59" s="12">
        <v>6</v>
      </c>
      <c r="C59" s="12">
        <v>49535</v>
      </c>
      <c r="D59" s="12">
        <v>595293.43099999998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1"/>
    </row>
    <row r="60" spans="1:11" s="10" customFormat="1" x14ac:dyDescent="0.2">
      <c r="A60" s="10" t="s">
        <v>52</v>
      </c>
      <c r="B60" s="12">
        <v>16</v>
      </c>
      <c r="C60" s="12">
        <v>8307</v>
      </c>
      <c r="D60" s="12">
        <v>61023.508999999998</v>
      </c>
      <c r="E60" s="12">
        <v>1</v>
      </c>
      <c r="F60" s="12">
        <v>1414</v>
      </c>
      <c r="G60" s="12">
        <v>13157.857</v>
      </c>
      <c r="H60" s="12">
        <v>41</v>
      </c>
      <c r="I60" s="12">
        <v>17175</v>
      </c>
      <c r="J60" s="12">
        <v>141260.21900000001</v>
      </c>
      <c r="K60" s="11"/>
    </row>
    <row r="61" spans="1:11" s="10" customFormat="1" x14ac:dyDescent="0.2">
      <c r="A61" s="10" t="s">
        <v>53</v>
      </c>
      <c r="B61" s="12">
        <v>10</v>
      </c>
      <c r="C61" s="12">
        <v>9979</v>
      </c>
      <c r="D61" s="12">
        <v>207366.171</v>
      </c>
      <c r="E61" s="12">
        <v>0</v>
      </c>
      <c r="F61" s="12">
        <v>0</v>
      </c>
      <c r="G61" s="12">
        <v>0</v>
      </c>
      <c r="H61" s="12">
        <v>33</v>
      </c>
      <c r="I61" s="12">
        <v>9515</v>
      </c>
      <c r="J61" s="12">
        <v>120896.583</v>
      </c>
      <c r="K61" s="11"/>
    </row>
    <row r="62" spans="1:11" s="10" customFormat="1" x14ac:dyDescent="0.2">
      <c r="A62" s="10" t="s">
        <v>54</v>
      </c>
      <c r="B62" s="12">
        <v>15</v>
      </c>
      <c r="C62" s="12">
        <v>37319</v>
      </c>
      <c r="D62" s="12">
        <v>314476.16600000003</v>
      </c>
      <c r="E62" s="12">
        <v>1</v>
      </c>
      <c r="F62" s="12">
        <v>600</v>
      </c>
      <c r="G62" s="12">
        <v>6902.8140000000003</v>
      </c>
      <c r="H62" s="12">
        <v>45</v>
      </c>
      <c r="I62" s="12">
        <v>33436</v>
      </c>
      <c r="J62" s="12">
        <v>575645.55099999998</v>
      </c>
      <c r="K62" s="11"/>
    </row>
    <row r="63" spans="1:11" s="10" customFormat="1" x14ac:dyDescent="0.2">
      <c r="A63" s="10" t="s">
        <v>55</v>
      </c>
      <c r="B63" s="12">
        <v>11</v>
      </c>
      <c r="C63" s="12">
        <v>1470</v>
      </c>
      <c r="D63" s="12">
        <v>23987.670999999998</v>
      </c>
      <c r="E63" s="12">
        <v>2</v>
      </c>
      <c r="F63" s="12">
        <v>429</v>
      </c>
      <c r="G63" s="12">
        <v>4363.009</v>
      </c>
      <c r="H63" s="12">
        <v>37</v>
      </c>
      <c r="I63" s="12">
        <v>23895</v>
      </c>
      <c r="J63" s="12">
        <v>286198.15899999999</v>
      </c>
      <c r="K63" s="11"/>
    </row>
    <row r="64" spans="1:11" s="10" customFormat="1" x14ac:dyDescent="0.2">
      <c r="A64" s="10" t="s">
        <v>56</v>
      </c>
      <c r="B64" s="12">
        <v>2</v>
      </c>
      <c r="C64" s="12">
        <v>1071</v>
      </c>
      <c r="D64" s="12">
        <v>10930.853000000001</v>
      </c>
      <c r="E64" s="12">
        <v>1</v>
      </c>
      <c r="F64" s="12">
        <v>56</v>
      </c>
      <c r="G64" s="12">
        <v>481.72899999999998</v>
      </c>
      <c r="H64" s="12">
        <v>4</v>
      </c>
      <c r="I64" s="12">
        <v>3810</v>
      </c>
      <c r="J64" s="12">
        <v>46175.896999999997</v>
      </c>
      <c r="K64" s="11"/>
    </row>
    <row r="65" spans="1:11" s="10" customFormat="1" x14ac:dyDescent="0.2">
      <c r="A65" s="10" t="s">
        <v>57</v>
      </c>
      <c r="B65" s="12">
        <v>0</v>
      </c>
      <c r="C65" s="12">
        <v>0</v>
      </c>
      <c r="D65" s="12">
        <v>0</v>
      </c>
      <c r="E65" s="12">
        <v>1</v>
      </c>
      <c r="F65" s="12">
        <v>200</v>
      </c>
      <c r="G65" s="12">
        <v>2435.7649999999999</v>
      </c>
      <c r="H65" s="12">
        <v>1</v>
      </c>
      <c r="I65" s="12">
        <v>120</v>
      </c>
      <c r="J65" s="12">
        <v>1000</v>
      </c>
      <c r="K65" s="11"/>
    </row>
    <row r="66" spans="1:11" s="10" customFormat="1" x14ac:dyDescent="0.2">
      <c r="A66" s="10" t="s">
        <v>58</v>
      </c>
      <c r="B66" s="12">
        <v>1</v>
      </c>
      <c r="C66" s="12">
        <v>319</v>
      </c>
      <c r="D66" s="12">
        <v>3010.6410000000001</v>
      </c>
      <c r="E66" s="12">
        <v>0</v>
      </c>
      <c r="F66" s="12">
        <v>0</v>
      </c>
      <c r="G66" s="12">
        <v>0</v>
      </c>
      <c r="H66" s="12">
        <v>1</v>
      </c>
      <c r="I66" s="12">
        <v>3500</v>
      </c>
      <c r="J66" s="12">
        <v>31999.742999999999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57</v>
      </c>
      <c r="C68" s="12">
        <v>34011</v>
      </c>
      <c r="D68" s="12">
        <v>650183.272</v>
      </c>
      <c r="E68" s="12">
        <v>5</v>
      </c>
      <c r="F68" s="12">
        <v>2701</v>
      </c>
      <c r="G68" s="12">
        <v>28506.014999999999</v>
      </c>
      <c r="H68" s="12">
        <v>242</v>
      </c>
      <c r="I68" s="12">
        <v>434714</v>
      </c>
      <c r="J68" s="12">
        <v>4451043.6629999997</v>
      </c>
      <c r="K68" s="11"/>
    </row>
    <row r="69" spans="1:11" s="10" customFormat="1" x14ac:dyDescent="0.2">
      <c r="A69" s="11" t="s">
        <v>12</v>
      </c>
      <c r="B69" s="13">
        <v>13.475177304964539</v>
      </c>
      <c r="C69" s="13">
        <v>3.6262657171766501</v>
      </c>
      <c r="D69" s="13">
        <v>5.3339962648918906</v>
      </c>
      <c r="E69" s="13">
        <v>8.7719298245614024</v>
      </c>
      <c r="F69" s="13">
        <v>9.0168586212652304</v>
      </c>
      <c r="G69" s="13">
        <v>7.7437711301258956</v>
      </c>
      <c r="H69" s="13">
        <v>10.267288926601612</v>
      </c>
      <c r="I69" s="13">
        <v>18.653274387394621</v>
      </c>
      <c r="J69" s="13">
        <v>16.963423320579743</v>
      </c>
      <c r="K69" s="13"/>
    </row>
    <row r="70" spans="1:11" s="10" customFormat="1" x14ac:dyDescent="0.2">
      <c r="A70" s="10" t="s">
        <v>60</v>
      </c>
      <c r="B70" s="12">
        <v>16</v>
      </c>
      <c r="C70" s="12">
        <v>16454</v>
      </c>
      <c r="D70" s="12">
        <v>305924.353</v>
      </c>
      <c r="E70" s="12">
        <v>0</v>
      </c>
      <c r="F70" s="12">
        <v>0</v>
      </c>
      <c r="G70" s="12">
        <v>0</v>
      </c>
      <c r="H70" s="12">
        <v>55</v>
      </c>
      <c r="I70" s="12">
        <v>60244</v>
      </c>
      <c r="J70" s="12">
        <v>537302.71799999999</v>
      </c>
      <c r="K70" s="11"/>
    </row>
    <row r="71" spans="1:11" s="10" customFormat="1" x14ac:dyDescent="0.2">
      <c r="A71" s="10" t="s">
        <v>61</v>
      </c>
      <c r="B71" s="12">
        <v>13</v>
      </c>
      <c r="C71" s="12">
        <v>5303</v>
      </c>
      <c r="D71" s="12">
        <v>68367.350000000006</v>
      </c>
      <c r="E71" s="12">
        <v>1</v>
      </c>
      <c r="F71" s="12">
        <v>148</v>
      </c>
      <c r="G71" s="12">
        <v>1352.5319999999999</v>
      </c>
      <c r="H71" s="12">
        <v>42</v>
      </c>
      <c r="I71" s="12">
        <v>90214</v>
      </c>
      <c r="J71" s="12">
        <v>877736.13699999999</v>
      </c>
      <c r="K71" s="11"/>
    </row>
    <row r="72" spans="1:11" s="10" customFormat="1" x14ac:dyDescent="0.2">
      <c r="A72" s="10" t="s">
        <v>62</v>
      </c>
      <c r="B72" s="12">
        <v>11</v>
      </c>
      <c r="C72" s="12">
        <v>8646</v>
      </c>
      <c r="D72" s="12">
        <v>235659.39199999999</v>
      </c>
      <c r="E72" s="12">
        <v>0</v>
      </c>
      <c r="F72" s="12">
        <v>0</v>
      </c>
      <c r="G72" s="12">
        <v>0</v>
      </c>
      <c r="H72" s="12">
        <v>33</v>
      </c>
      <c r="I72" s="12">
        <v>138965</v>
      </c>
      <c r="J72" s="12">
        <v>1310237.253</v>
      </c>
      <c r="K72" s="11"/>
    </row>
    <row r="73" spans="1:11" s="10" customFormat="1" x14ac:dyDescent="0.2">
      <c r="A73" s="10" t="s">
        <v>63</v>
      </c>
      <c r="B73" s="12">
        <v>7</v>
      </c>
      <c r="C73" s="12">
        <v>629</v>
      </c>
      <c r="D73" s="12">
        <v>10310.275</v>
      </c>
      <c r="E73" s="12">
        <v>0</v>
      </c>
      <c r="F73" s="12">
        <v>0</v>
      </c>
      <c r="G73" s="12">
        <v>0</v>
      </c>
      <c r="H73" s="12">
        <v>54</v>
      </c>
      <c r="I73" s="12">
        <v>65879</v>
      </c>
      <c r="J73" s="12">
        <v>466248.80100000004</v>
      </c>
      <c r="K73" s="11"/>
    </row>
    <row r="74" spans="1:11" s="10" customFormat="1" x14ac:dyDescent="0.2">
      <c r="A74" s="10" t="s">
        <v>64</v>
      </c>
      <c r="B74" s="12">
        <v>10</v>
      </c>
      <c r="C74" s="12">
        <v>2979</v>
      </c>
      <c r="D74" s="12">
        <v>29921.901999999998</v>
      </c>
      <c r="E74" s="12">
        <v>4</v>
      </c>
      <c r="F74" s="12">
        <v>2553</v>
      </c>
      <c r="G74" s="12">
        <v>27153.483</v>
      </c>
      <c r="H74" s="12">
        <v>53</v>
      </c>
      <c r="I74" s="12">
        <v>78383</v>
      </c>
      <c r="J74" s="12">
        <v>1244745.5900000001</v>
      </c>
      <c r="K74" s="11"/>
    </row>
    <row r="75" spans="1:11" s="10" customFormat="1" x14ac:dyDescent="0.2">
      <c r="A75" s="10" t="s">
        <v>65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5</v>
      </c>
      <c r="I75" s="12">
        <v>1029</v>
      </c>
      <c r="J75" s="12">
        <v>14773.164000000001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8</v>
      </c>
      <c r="C77" s="12">
        <v>8414</v>
      </c>
      <c r="D77" s="12">
        <v>142240.29999999999</v>
      </c>
      <c r="E77" s="12">
        <v>1</v>
      </c>
      <c r="F77" s="12">
        <v>1012</v>
      </c>
      <c r="G77" s="12">
        <v>19980</v>
      </c>
      <c r="H77" s="12">
        <v>197</v>
      </c>
      <c r="I77" s="12">
        <v>86534</v>
      </c>
      <c r="J77" s="12">
        <v>1201200.7080000001</v>
      </c>
      <c r="K77" s="11"/>
    </row>
    <row r="78" spans="1:11" s="10" customFormat="1" x14ac:dyDescent="0.2">
      <c r="A78" s="11" t="s">
        <v>12</v>
      </c>
      <c r="B78" s="13">
        <v>1.8912529550827424</v>
      </c>
      <c r="C78" s="13">
        <v>0.89710387063962638</v>
      </c>
      <c r="D78" s="13">
        <v>1.1669159475347159</v>
      </c>
      <c r="E78" s="13">
        <v>1.7543859649122806</v>
      </c>
      <c r="F78" s="13">
        <v>3.3784009347354362</v>
      </c>
      <c r="G78" s="13">
        <v>5.4276456102305222</v>
      </c>
      <c r="H78" s="13">
        <v>8.3580823080186679</v>
      </c>
      <c r="I78" s="13">
        <v>3.713113554748193</v>
      </c>
      <c r="J78" s="13">
        <v>4.5779097320852546</v>
      </c>
      <c r="K78" s="13"/>
    </row>
    <row r="79" spans="1:11" s="10" customFormat="1" x14ac:dyDescent="0.2">
      <c r="A79" s="10" t="s">
        <v>67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26</v>
      </c>
      <c r="I79" s="12">
        <v>15989</v>
      </c>
      <c r="J79" s="12">
        <v>206595.905</v>
      </c>
      <c r="K79" s="11"/>
    </row>
    <row r="80" spans="1:11" s="10" customFormat="1" x14ac:dyDescent="0.2">
      <c r="A80" s="10" t="s">
        <v>68</v>
      </c>
      <c r="B80" s="12">
        <v>1</v>
      </c>
      <c r="C80" s="12">
        <v>800</v>
      </c>
      <c r="D80" s="12">
        <v>34300</v>
      </c>
      <c r="E80" s="12">
        <v>0</v>
      </c>
      <c r="F80" s="12">
        <v>0</v>
      </c>
      <c r="G80" s="12">
        <v>0</v>
      </c>
      <c r="H80" s="12">
        <v>24</v>
      </c>
      <c r="I80" s="12">
        <v>13642</v>
      </c>
      <c r="J80" s="12">
        <v>172135.448</v>
      </c>
      <c r="K80" s="11"/>
    </row>
    <row r="81" spans="1:11" s="10" customFormat="1" x14ac:dyDescent="0.2">
      <c r="A81" s="10" t="s">
        <v>69</v>
      </c>
      <c r="B81" s="12">
        <v>4</v>
      </c>
      <c r="C81" s="12">
        <v>1125</v>
      </c>
      <c r="D81" s="12">
        <v>17716.398000000001</v>
      </c>
      <c r="E81" s="12">
        <v>1</v>
      </c>
      <c r="F81" s="12">
        <v>1012</v>
      </c>
      <c r="G81" s="12">
        <v>19980</v>
      </c>
      <c r="H81" s="12">
        <v>112</v>
      </c>
      <c r="I81" s="12">
        <v>43329</v>
      </c>
      <c r="J81" s="12">
        <v>487192.01500000001</v>
      </c>
      <c r="K81" s="11"/>
    </row>
    <row r="82" spans="1:11" s="10" customFormat="1" x14ac:dyDescent="0.2">
      <c r="A82" s="10" t="s">
        <v>70</v>
      </c>
      <c r="B82" s="12">
        <v>1</v>
      </c>
      <c r="C82" s="12">
        <v>4792</v>
      </c>
      <c r="D82" s="12">
        <v>54500.000000000007</v>
      </c>
      <c r="E82" s="12">
        <v>0</v>
      </c>
      <c r="F82" s="12">
        <v>0</v>
      </c>
      <c r="G82" s="12">
        <v>0</v>
      </c>
      <c r="H82" s="12">
        <v>14</v>
      </c>
      <c r="I82" s="12">
        <v>2667</v>
      </c>
      <c r="J82" s="12">
        <v>53723.024000000005</v>
      </c>
      <c r="K82" s="11"/>
    </row>
    <row r="83" spans="1:11" s="10" customFormat="1" x14ac:dyDescent="0.2">
      <c r="A83" s="10" t="s">
        <v>71</v>
      </c>
      <c r="B83" s="12">
        <v>1</v>
      </c>
      <c r="C83" s="12">
        <v>806</v>
      </c>
      <c r="D83" s="12">
        <v>3770.37</v>
      </c>
      <c r="E83" s="12">
        <v>0</v>
      </c>
      <c r="F83" s="12">
        <v>0</v>
      </c>
      <c r="G83" s="12">
        <v>0</v>
      </c>
      <c r="H83" s="12">
        <v>15</v>
      </c>
      <c r="I83" s="12">
        <v>6409</v>
      </c>
      <c r="J83" s="12">
        <v>112882.4</v>
      </c>
      <c r="K83" s="11"/>
    </row>
    <row r="84" spans="1:11" s="10" customFormat="1" x14ac:dyDescent="0.2">
      <c r="A84" s="10" t="s">
        <v>72</v>
      </c>
      <c r="B84" s="12">
        <v>1</v>
      </c>
      <c r="C84" s="12">
        <v>891</v>
      </c>
      <c r="D84" s="12">
        <v>31953.531999999999</v>
      </c>
      <c r="E84" s="12">
        <v>0</v>
      </c>
      <c r="F84" s="12">
        <v>0</v>
      </c>
      <c r="G84" s="12">
        <v>0</v>
      </c>
      <c r="H84" s="12">
        <v>6</v>
      </c>
      <c r="I84" s="12">
        <v>4498</v>
      </c>
      <c r="J84" s="12">
        <v>168671.916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9</v>
      </c>
      <c r="C86" s="12">
        <v>12404</v>
      </c>
      <c r="D86" s="12">
        <v>408999.37099999998</v>
      </c>
      <c r="E86" s="12">
        <v>2</v>
      </c>
      <c r="F86" s="12">
        <v>863</v>
      </c>
      <c r="G86" s="12">
        <v>8712.6630000000005</v>
      </c>
      <c r="H86" s="12">
        <v>94</v>
      </c>
      <c r="I86" s="12">
        <v>51392</v>
      </c>
      <c r="J86" s="12">
        <v>953782.72</v>
      </c>
      <c r="K86" s="11"/>
    </row>
    <row r="87" spans="1:11" s="10" customFormat="1" x14ac:dyDescent="0.2">
      <c r="A87" s="11" t="s">
        <v>12</v>
      </c>
      <c r="B87" s="13">
        <v>2.1276595744680851</v>
      </c>
      <c r="C87" s="13">
        <v>1.3225191836717287</v>
      </c>
      <c r="D87" s="13">
        <v>3.3553633432407541</v>
      </c>
      <c r="E87" s="13">
        <v>3.5087719298245612</v>
      </c>
      <c r="F87" s="13">
        <v>2.8809881488900015</v>
      </c>
      <c r="G87" s="13">
        <v>2.3668291834518462</v>
      </c>
      <c r="H87" s="13">
        <v>3.9881204921510394</v>
      </c>
      <c r="I87" s="13">
        <v>2.2051948575775899</v>
      </c>
      <c r="J87" s="13">
        <v>3.6349722133053763</v>
      </c>
      <c r="K87" s="13"/>
    </row>
    <row r="88" spans="1:11" s="10" customFormat="1" x14ac:dyDescent="0.2">
      <c r="A88" s="10" t="s">
        <v>74</v>
      </c>
      <c r="B88" s="12">
        <v>4</v>
      </c>
      <c r="C88" s="12">
        <v>2544</v>
      </c>
      <c r="D88" s="12">
        <v>29586.455000000002</v>
      </c>
      <c r="E88" s="12">
        <v>2</v>
      </c>
      <c r="F88" s="12">
        <v>863</v>
      </c>
      <c r="G88" s="12">
        <v>8712.6630000000005</v>
      </c>
      <c r="H88" s="12">
        <v>17</v>
      </c>
      <c r="I88" s="12">
        <v>9619</v>
      </c>
      <c r="J88" s="12">
        <v>190605.747</v>
      </c>
      <c r="K88" s="11"/>
    </row>
    <row r="89" spans="1:11" s="10" customFormat="1" x14ac:dyDescent="0.2">
      <c r="A89" s="10" t="s">
        <v>75</v>
      </c>
      <c r="B89" s="12">
        <v>1</v>
      </c>
      <c r="C89" s="12">
        <v>184</v>
      </c>
      <c r="D89" s="12">
        <v>1357.886</v>
      </c>
      <c r="E89" s="12">
        <v>0</v>
      </c>
      <c r="F89" s="12">
        <v>0</v>
      </c>
      <c r="G89" s="12">
        <v>0</v>
      </c>
      <c r="H89" s="12">
        <v>14</v>
      </c>
      <c r="I89" s="12">
        <v>12274</v>
      </c>
      <c r="J89" s="12">
        <v>149944.29300000001</v>
      </c>
      <c r="K89" s="11"/>
    </row>
    <row r="90" spans="1:11" s="10" customFormat="1" x14ac:dyDescent="0.2">
      <c r="A90" s="10" t="s">
        <v>76</v>
      </c>
      <c r="B90" s="12">
        <v>4</v>
      </c>
      <c r="C90" s="12">
        <v>9676</v>
      </c>
      <c r="D90" s="12">
        <v>378055.03</v>
      </c>
      <c r="E90" s="12">
        <v>0</v>
      </c>
      <c r="F90" s="12">
        <v>0</v>
      </c>
      <c r="G90" s="12">
        <v>0</v>
      </c>
      <c r="H90" s="12">
        <v>39</v>
      </c>
      <c r="I90" s="12">
        <v>13482</v>
      </c>
      <c r="J90" s="12">
        <v>251627.38099999999</v>
      </c>
      <c r="K90" s="11"/>
    </row>
    <row r="91" spans="1:11" s="10" customFormat="1" x14ac:dyDescent="0.2">
      <c r="A91" s="10" t="s">
        <v>77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12</v>
      </c>
      <c r="I91" s="12">
        <v>4977</v>
      </c>
      <c r="J91" s="12">
        <v>113995.71400000001</v>
      </c>
      <c r="K91" s="11"/>
    </row>
    <row r="92" spans="1:11" s="10" customFormat="1" x14ac:dyDescent="0.2">
      <c r="A92" s="10" t="s">
        <v>78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2</v>
      </c>
      <c r="I92" s="12">
        <v>2946</v>
      </c>
      <c r="J92" s="12">
        <v>86685.440000000002</v>
      </c>
      <c r="K92" s="11"/>
    </row>
    <row r="93" spans="1:11" s="10" customFormat="1" x14ac:dyDescent="0.2">
      <c r="A93" s="10" t="s">
        <v>79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10</v>
      </c>
      <c r="I93" s="12">
        <v>8094</v>
      </c>
      <c r="J93" s="12">
        <v>160924.14499999999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43</v>
      </c>
      <c r="C95" s="12">
        <v>67965</v>
      </c>
      <c r="D95" s="12">
        <v>887219.13500000001</v>
      </c>
      <c r="E95" s="12">
        <v>7</v>
      </c>
      <c r="F95" s="12">
        <v>3337</v>
      </c>
      <c r="G95" s="12">
        <v>41440.582999999999</v>
      </c>
      <c r="H95" s="12">
        <v>199</v>
      </c>
      <c r="I95" s="12">
        <v>207873</v>
      </c>
      <c r="J95" s="12">
        <v>2490744.6949999998</v>
      </c>
      <c r="K95" s="11"/>
    </row>
    <row r="96" spans="1:11" s="10" customFormat="1" x14ac:dyDescent="0.2">
      <c r="A96" s="11" t="s">
        <v>12</v>
      </c>
      <c r="B96" s="13">
        <v>10.16548463356974</v>
      </c>
      <c r="C96" s="13">
        <v>7.2464540727385547</v>
      </c>
      <c r="D96" s="13">
        <v>7.2785993673344072</v>
      </c>
      <c r="E96" s="13">
        <v>12.280701754385964</v>
      </c>
      <c r="F96" s="13">
        <v>11.140043398430979</v>
      </c>
      <c r="G96" s="13">
        <v>11.257497417684863</v>
      </c>
      <c r="H96" s="13">
        <v>8.4429359355112439</v>
      </c>
      <c r="I96" s="13">
        <v>8.9196853718327027</v>
      </c>
      <c r="J96" s="13">
        <v>9.4925055433618812</v>
      </c>
      <c r="K96" s="13"/>
    </row>
    <row r="97" spans="1:11" s="10" customFormat="1" x14ac:dyDescent="0.2">
      <c r="A97" s="10" t="s">
        <v>81</v>
      </c>
      <c r="B97" s="12">
        <v>7</v>
      </c>
      <c r="C97" s="12">
        <v>7283</v>
      </c>
      <c r="D97" s="12">
        <v>134287.25399999999</v>
      </c>
      <c r="E97" s="12">
        <v>1</v>
      </c>
      <c r="F97" s="12">
        <v>500</v>
      </c>
      <c r="G97" s="12">
        <v>6241</v>
      </c>
      <c r="H97" s="12">
        <v>43</v>
      </c>
      <c r="I97" s="12">
        <v>16360</v>
      </c>
      <c r="J97" s="12">
        <v>234399.78099999999</v>
      </c>
      <c r="K97" s="11"/>
    </row>
    <row r="98" spans="1:11" s="10" customFormat="1" x14ac:dyDescent="0.2">
      <c r="A98" s="10" t="s">
        <v>82</v>
      </c>
      <c r="B98" s="12">
        <v>4</v>
      </c>
      <c r="C98" s="12">
        <v>1046</v>
      </c>
      <c r="D98" s="12">
        <v>14093.281000000001</v>
      </c>
      <c r="E98" s="12">
        <v>0</v>
      </c>
      <c r="F98" s="12">
        <v>0</v>
      </c>
      <c r="G98" s="12">
        <v>0</v>
      </c>
      <c r="H98" s="12">
        <v>24</v>
      </c>
      <c r="I98" s="12">
        <v>6076</v>
      </c>
      <c r="J98" s="12">
        <v>85576.774999999994</v>
      </c>
      <c r="K98" s="11"/>
    </row>
    <row r="99" spans="1:11" s="10" customFormat="1" x14ac:dyDescent="0.2">
      <c r="A99" s="10" t="s">
        <v>83</v>
      </c>
      <c r="B99" s="12">
        <v>2</v>
      </c>
      <c r="C99" s="12">
        <v>5140</v>
      </c>
      <c r="D99" s="12">
        <v>49848.940999999999</v>
      </c>
      <c r="E99" s="12">
        <v>3</v>
      </c>
      <c r="F99" s="12">
        <v>1610</v>
      </c>
      <c r="G99" s="12">
        <v>15409.583000000001</v>
      </c>
      <c r="H99" s="12">
        <v>16</v>
      </c>
      <c r="I99" s="12">
        <v>15890</v>
      </c>
      <c r="J99" s="12">
        <v>237292.383</v>
      </c>
      <c r="K99" s="11"/>
    </row>
    <row r="100" spans="1:11" s="10" customFormat="1" x14ac:dyDescent="0.2">
      <c r="A100" s="10" t="s">
        <v>84</v>
      </c>
      <c r="B100" s="12">
        <v>2</v>
      </c>
      <c r="C100" s="12">
        <v>140</v>
      </c>
      <c r="D100" s="12">
        <v>1992.5139999999999</v>
      </c>
      <c r="E100" s="12">
        <v>0</v>
      </c>
      <c r="F100" s="12">
        <v>0</v>
      </c>
      <c r="G100" s="12">
        <v>0</v>
      </c>
      <c r="H100" s="12">
        <v>10</v>
      </c>
      <c r="I100" s="12">
        <v>3496</v>
      </c>
      <c r="J100" s="12">
        <v>69044.212</v>
      </c>
      <c r="K100" s="11"/>
    </row>
    <row r="101" spans="1:11" s="10" customFormat="1" x14ac:dyDescent="0.2">
      <c r="A101" s="10" t="s">
        <v>85</v>
      </c>
      <c r="B101" s="12">
        <v>10</v>
      </c>
      <c r="C101" s="12">
        <v>8149</v>
      </c>
      <c r="D101" s="12">
        <v>133697.08499999999</v>
      </c>
      <c r="E101" s="12">
        <v>0</v>
      </c>
      <c r="F101" s="12">
        <v>0</v>
      </c>
      <c r="G101" s="12">
        <v>0</v>
      </c>
      <c r="H101" s="12">
        <v>52</v>
      </c>
      <c r="I101" s="12">
        <v>30658</v>
      </c>
      <c r="J101" s="12">
        <v>401947.51799999998</v>
      </c>
      <c r="K101" s="11"/>
    </row>
    <row r="102" spans="1:11" s="10" customFormat="1" x14ac:dyDescent="0.2">
      <c r="A102" s="10" t="s">
        <v>86</v>
      </c>
      <c r="B102" s="12">
        <v>5</v>
      </c>
      <c r="C102" s="12">
        <v>25234</v>
      </c>
      <c r="D102" s="12">
        <v>187305.98199999996</v>
      </c>
      <c r="E102" s="12">
        <v>3</v>
      </c>
      <c r="F102" s="12">
        <v>1227</v>
      </c>
      <c r="G102" s="12">
        <v>19790</v>
      </c>
      <c r="H102" s="12">
        <v>28</v>
      </c>
      <c r="I102" s="12">
        <v>12766</v>
      </c>
      <c r="J102" s="12">
        <v>149790.94400000002</v>
      </c>
      <c r="K102" s="11"/>
    </row>
    <row r="103" spans="1:11" s="10" customFormat="1" x14ac:dyDescent="0.2">
      <c r="A103" s="10" t="s">
        <v>87</v>
      </c>
      <c r="B103" s="12">
        <v>3</v>
      </c>
      <c r="C103" s="12">
        <v>17511</v>
      </c>
      <c r="D103" s="12">
        <v>317254.68900000001</v>
      </c>
      <c r="E103" s="12">
        <v>0</v>
      </c>
      <c r="F103" s="12">
        <v>0</v>
      </c>
      <c r="G103" s="12">
        <v>0</v>
      </c>
      <c r="H103" s="12">
        <v>11</v>
      </c>
      <c r="I103" s="12">
        <v>88728</v>
      </c>
      <c r="J103" s="12">
        <v>901860.978</v>
      </c>
      <c r="K103" s="11"/>
    </row>
    <row r="104" spans="1:11" s="10" customFormat="1" x14ac:dyDescent="0.2">
      <c r="A104" s="10" t="s">
        <v>88</v>
      </c>
      <c r="B104" s="12">
        <v>10</v>
      </c>
      <c r="C104" s="12">
        <v>3462</v>
      </c>
      <c r="D104" s="12">
        <v>48739.389000000003</v>
      </c>
      <c r="E104" s="12">
        <v>0</v>
      </c>
      <c r="F104" s="12">
        <v>0</v>
      </c>
      <c r="G104" s="12">
        <v>0</v>
      </c>
      <c r="H104" s="12">
        <v>15</v>
      </c>
      <c r="I104" s="12">
        <v>33899</v>
      </c>
      <c r="J104" s="12">
        <v>410832.10399999999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41</v>
      </c>
      <c r="C106" s="12">
        <v>260494</v>
      </c>
      <c r="D106" s="12">
        <v>2075496.98</v>
      </c>
      <c r="E106" s="12">
        <v>12</v>
      </c>
      <c r="F106" s="12">
        <v>14203</v>
      </c>
      <c r="G106" s="12">
        <v>157432.62400000001</v>
      </c>
      <c r="H106" s="12">
        <v>212</v>
      </c>
      <c r="I106" s="12">
        <v>159776</v>
      </c>
      <c r="J106" s="12">
        <v>1512883.1669999999</v>
      </c>
      <c r="K106" s="11"/>
    </row>
    <row r="107" spans="1:11" s="10" customFormat="1" x14ac:dyDescent="0.2">
      <c r="A107" s="11" t="s">
        <v>12</v>
      </c>
      <c r="B107" s="13">
        <v>9.6926713947990546</v>
      </c>
      <c r="C107" s="13">
        <v>27.773969060898363</v>
      </c>
      <c r="D107" s="13">
        <v>17.027034708322056</v>
      </c>
      <c r="E107" s="13">
        <v>21.052631578947366</v>
      </c>
      <c r="F107" s="13">
        <v>47.414455015857122</v>
      </c>
      <c r="G107" s="13">
        <v>42.76719171975337</v>
      </c>
      <c r="H107" s="13">
        <v>8.9944845142129832</v>
      </c>
      <c r="I107" s="13">
        <v>6.855876664934561</v>
      </c>
      <c r="J107" s="13">
        <v>5.7657663099856089</v>
      </c>
      <c r="K107" s="13"/>
    </row>
    <row r="108" spans="1:11" s="10" customFormat="1" x14ac:dyDescent="0.2">
      <c r="A108" s="10" t="s">
        <v>90</v>
      </c>
      <c r="B108" s="12">
        <v>19</v>
      </c>
      <c r="C108" s="12">
        <v>231284</v>
      </c>
      <c r="D108" s="12">
        <v>1590368.044</v>
      </c>
      <c r="E108" s="12">
        <v>3</v>
      </c>
      <c r="F108" s="12">
        <v>4114</v>
      </c>
      <c r="G108" s="12">
        <v>48096.362000000001</v>
      </c>
      <c r="H108" s="12">
        <v>107</v>
      </c>
      <c r="I108" s="12">
        <v>84676</v>
      </c>
      <c r="J108" s="12">
        <v>821373.65399999998</v>
      </c>
      <c r="K108" s="11"/>
    </row>
    <row r="109" spans="1:11" s="10" customFormat="1" x14ac:dyDescent="0.2">
      <c r="A109" s="10" t="s">
        <v>91</v>
      </c>
      <c r="B109" s="12">
        <v>4</v>
      </c>
      <c r="C109" s="12">
        <v>1857</v>
      </c>
      <c r="D109" s="12">
        <v>14378.570999999938</v>
      </c>
      <c r="E109" s="12">
        <v>2</v>
      </c>
      <c r="F109" s="12">
        <v>1025</v>
      </c>
      <c r="G109" s="12">
        <v>11361.887999999992</v>
      </c>
      <c r="H109" s="12">
        <v>29</v>
      </c>
      <c r="I109" s="12">
        <v>18840</v>
      </c>
      <c r="J109" s="12">
        <v>148843.079</v>
      </c>
      <c r="K109" s="11"/>
    </row>
    <row r="110" spans="1:11" s="10" customFormat="1" x14ac:dyDescent="0.2">
      <c r="A110" s="10" t="s">
        <v>92</v>
      </c>
      <c r="B110" s="12">
        <v>11</v>
      </c>
      <c r="C110" s="12">
        <v>4762</v>
      </c>
      <c r="D110" s="12">
        <v>38003.313999999998</v>
      </c>
      <c r="E110" s="12">
        <v>1</v>
      </c>
      <c r="F110" s="12">
        <v>15</v>
      </c>
      <c r="G110" s="12">
        <v>50</v>
      </c>
      <c r="H110" s="12">
        <v>59</v>
      </c>
      <c r="I110" s="12">
        <v>45640</v>
      </c>
      <c r="J110" s="12">
        <v>438602.005</v>
      </c>
      <c r="K110" s="11"/>
    </row>
    <row r="111" spans="1:11" s="10" customFormat="1" x14ac:dyDescent="0.2">
      <c r="A111" s="10" t="s">
        <v>93</v>
      </c>
      <c r="B111" s="12">
        <v>0</v>
      </c>
      <c r="C111" s="12">
        <v>0</v>
      </c>
      <c r="D111" s="12">
        <v>0</v>
      </c>
      <c r="E111" s="12">
        <v>1</v>
      </c>
      <c r="F111" s="12">
        <v>270</v>
      </c>
      <c r="G111" s="12">
        <v>6364.9759999999997</v>
      </c>
      <c r="H111" s="12">
        <v>8</v>
      </c>
      <c r="I111" s="12">
        <v>3076</v>
      </c>
      <c r="J111" s="12">
        <v>37311.841999999997</v>
      </c>
      <c r="K111" s="11"/>
    </row>
    <row r="112" spans="1:11" s="10" customFormat="1" x14ac:dyDescent="0.2">
      <c r="A112" s="10" t="s">
        <v>94</v>
      </c>
      <c r="B112" s="12">
        <v>3</v>
      </c>
      <c r="C112" s="12">
        <v>1336</v>
      </c>
      <c r="D112" s="12">
        <v>32089.687999999998</v>
      </c>
      <c r="E112" s="12">
        <v>5</v>
      </c>
      <c r="F112" s="12">
        <v>8779</v>
      </c>
      <c r="G112" s="12">
        <v>91559.398000000001</v>
      </c>
      <c r="H112" s="12">
        <v>7</v>
      </c>
      <c r="I112" s="12">
        <v>5279</v>
      </c>
      <c r="J112" s="12">
        <v>42557.498</v>
      </c>
      <c r="K112" s="11"/>
    </row>
    <row r="113" spans="1:11" s="10" customFormat="1" x14ac:dyDescent="0.2">
      <c r="A113" s="10" t="s">
        <v>95</v>
      </c>
      <c r="B113" s="12">
        <v>2</v>
      </c>
      <c r="C113" s="12">
        <v>2202</v>
      </c>
      <c r="D113" s="12">
        <v>33429.036</v>
      </c>
      <c r="E113" s="12">
        <v>0</v>
      </c>
      <c r="F113" s="12">
        <v>0</v>
      </c>
      <c r="G113" s="12">
        <v>0</v>
      </c>
      <c r="H113" s="12">
        <v>1</v>
      </c>
      <c r="I113" s="12">
        <v>872</v>
      </c>
      <c r="J113" s="12">
        <v>4195.09</v>
      </c>
      <c r="K113" s="11"/>
    </row>
    <row r="114" spans="1:11" s="10" customFormat="1" x14ac:dyDescent="0.2">
      <c r="A114" s="10" t="s">
        <v>96</v>
      </c>
      <c r="B114" s="12">
        <v>2</v>
      </c>
      <c r="C114" s="12">
        <v>19053</v>
      </c>
      <c r="D114" s="12">
        <v>367228.32699999999</v>
      </c>
      <c r="E114" s="12">
        <v>0</v>
      </c>
      <c r="F114" s="12">
        <v>0</v>
      </c>
      <c r="G114" s="12">
        <v>0</v>
      </c>
      <c r="H114" s="12">
        <v>1</v>
      </c>
      <c r="I114" s="12">
        <v>1393</v>
      </c>
      <c r="J114" s="12">
        <v>19999.999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16</v>
      </c>
      <c r="C116" s="12">
        <v>15920</v>
      </c>
      <c r="D116" s="12">
        <v>557141.01899999997</v>
      </c>
      <c r="E116" s="12">
        <v>1</v>
      </c>
      <c r="F116" s="12">
        <v>76</v>
      </c>
      <c r="G116" s="12">
        <v>490.66899999999998</v>
      </c>
      <c r="H116" s="12">
        <v>130</v>
      </c>
      <c r="I116" s="12">
        <v>152410</v>
      </c>
      <c r="J116" s="12">
        <v>1736737.2949999999</v>
      </c>
      <c r="K116" s="11"/>
    </row>
    <row r="117" spans="1:11" s="10" customFormat="1" x14ac:dyDescent="0.2">
      <c r="A117" s="11" t="s">
        <v>12</v>
      </c>
      <c r="B117" s="13">
        <v>3.7825059101654848</v>
      </c>
      <c r="C117" s="13">
        <v>1.6973964369601677</v>
      </c>
      <c r="D117" s="13">
        <v>4.5706929758784414</v>
      </c>
      <c r="E117" s="13">
        <v>1.7543859649122806</v>
      </c>
      <c r="F117" s="13">
        <v>0.25371390418961776</v>
      </c>
      <c r="G117" s="13">
        <v>0.13329216436067068</v>
      </c>
      <c r="H117" s="13">
        <v>5.5154857870173952</v>
      </c>
      <c r="I117" s="13">
        <v>6.5398067450848476</v>
      </c>
      <c r="J117" s="13">
        <v>6.6188993328964285</v>
      </c>
      <c r="K117" s="13"/>
    </row>
    <row r="118" spans="1:11" s="10" customFormat="1" x14ac:dyDescent="0.2">
      <c r="A118" s="10" t="s">
        <v>98</v>
      </c>
      <c r="B118" s="12">
        <v>0</v>
      </c>
      <c r="C118" s="12">
        <v>0</v>
      </c>
      <c r="D118" s="12">
        <v>0</v>
      </c>
      <c r="E118" s="12">
        <v>1</v>
      </c>
      <c r="F118" s="12">
        <v>76</v>
      </c>
      <c r="G118" s="12">
        <v>490.66899999999998</v>
      </c>
      <c r="H118" s="12">
        <v>14</v>
      </c>
      <c r="I118" s="12">
        <v>5003</v>
      </c>
      <c r="J118" s="12">
        <v>68829.850000000006</v>
      </c>
      <c r="K118" s="11"/>
    </row>
    <row r="119" spans="1:11" s="10" customFormat="1" x14ac:dyDescent="0.2">
      <c r="A119" s="10" t="s">
        <v>99</v>
      </c>
      <c r="B119" s="12">
        <v>1</v>
      </c>
      <c r="C119" s="12">
        <v>66</v>
      </c>
      <c r="D119" s="12">
        <v>985.25</v>
      </c>
      <c r="E119" s="12">
        <v>0</v>
      </c>
      <c r="F119" s="12">
        <v>0</v>
      </c>
      <c r="G119" s="12">
        <v>0</v>
      </c>
      <c r="H119" s="12">
        <v>6</v>
      </c>
      <c r="I119" s="12">
        <v>1442</v>
      </c>
      <c r="J119" s="12">
        <v>24342.197</v>
      </c>
      <c r="K119" s="11"/>
    </row>
    <row r="120" spans="1:11" s="10" customFormat="1" x14ac:dyDescent="0.2">
      <c r="A120" s="10" t="s">
        <v>100</v>
      </c>
      <c r="B120" s="12">
        <v>7</v>
      </c>
      <c r="C120" s="12">
        <v>2892</v>
      </c>
      <c r="D120" s="12">
        <v>33291.488000000005</v>
      </c>
      <c r="E120" s="12">
        <v>0</v>
      </c>
      <c r="F120" s="12">
        <v>0</v>
      </c>
      <c r="G120" s="12">
        <v>0</v>
      </c>
      <c r="H120" s="12">
        <v>66</v>
      </c>
      <c r="I120" s="12">
        <v>44052</v>
      </c>
      <c r="J120" s="12">
        <v>481185.36399999994</v>
      </c>
      <c r="K120" s="11"/>
    </row>
    <row r="121" spans="1:11" s="10" customFormat="1" x14ac:dyDescent="0.2">
      <c r="A121" s="10" t="s">
        <v>101</v>
      </c>
      <c r="B121" s="12">
        <v>3</v>
      </c>
      <c r="C121" s="12">
        <v>10012</v>
      </c>
      <c r="D121" s="12">
        <v>484171.94</v>
      </c>
      <c r="E121" s="12">
        <v>0</v>
      </c>
      <c r="F121" s="12">
        <v>0</v>
      </c>
      <c r="G121" s="12">
        <v>0</v>
      </c>
      <c r="H121" s="12">
        <v>16</v>
      </c>
      <c r="I121" s="12">
        <v>7916</v>
      </c>
      <c r="J121" s="12">
        <v>175337.47</v>
      </c>
      <c r="K121" s="11"/>
    </row>
    <row r="122" spans="1:11" s="10" customFormat="1" x14ac:dyDescent="0.2">
      <c r="A122" s="10" t="s">
        <v>102</v>
      </c>
      <c r="B122" s="12">
        <v>2</v>
      </c>
      <c r="C122" s="12">
        <v>400</v>
      </c>
      <c r="D122" s="12">
        <v>13958.241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1"/>
    </row>
    <row r="123" spans="1:11" s="10" customFormat="1" x14ac:dyDescent="0.2">
      <c r="A123" s="10" t="s">
        <v>103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10</v>
      </c>
      <c r="I123" s="12">
        <v>6783</v>
      </c>
      <c r="J123" s="12">
        <v>133283.60800000001</v>
      </c>
      <c r="K123" s="11"/>
    </row>
    <row r="124" spans="1:11" s="10" customFormat="1" x14ac:dyDescent="0.2">
      <c r="A124" s="10" t="s">
        <v>104</v>
      </c>
      <c r="B124" s="12">
        <v>3</v>
      </c>
      <c r="C124" s="12">
        <v>2550</v>
      </c>
      <c r="D124" s="12">
        <v>24734.1</v>
      </c>
      <c r="E124" s="12">
        <v>0</v>
      </c>
      <c r="F124" s="12">
        <v>0</v>
      </c>
      <c r="G124" s="12">
        <v>0</v>
      </c>
      <c r="H124" s="12">
        <v>18</v>
      </c>
      <c r="I124" s="12">
        <v>87214</v>
      </c>
      <c r="J124" s="12">
        <v>853758.80599999998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5</v>
      </c>
      <c r="C126" s="12">
        <v>35289</v>
      </c>
      <c r="D126" s="12">
        <v>102455.586</v>
      </c>
      <c r="E126" s="12">
        <v>3</v>
      </c>
      <c r="F126" s="12">
        <v>249</v>
      </c>
      <c r="G126" s="12">
        <v>1785.568</v>
      </c>
      <c r="H126" s="12">
        <v>20</v>
      </c>
      <c r="I126" s="12">
        <v>13100</v>
      </c>
      <c r="J126" s="12">
        <v>175263.58199999999</v>
      </c>
      <c r="K126" s="11"/>
    </row>
    <row r="127" spans="1:11" s="10" customFormat="1" x14ac:dyDescent="0.2">
      <c r="A127" s="11" t="s">
        <v>12</v>
      </c>
      <c r="B127" s="13">
        <v>1.1820330969267139</v>
      </c>
      <c r="C127" s="13">
        <v>3.7625265618019696</v>
      </c>
      <c r="D127" s="13">
        <v>0.84052871947974361</v>
      </c>
      <c r="E127" s="13">
        <v>5.2631578947368416</v>
      </c>
      <c r="F127" s="13">
        <v>0.83124687030545819</v>
      </c>
      <c r="G127" s="13">
        <v>0.48505657242082545</v>
      </c>
      <c r="H127" s="13">
        <v>0.84853627492575312</v>
      </c>
      <c r="I127" s="13">
        <v>0.56211185854347812</v>
      </c>
      <c r="J127" s="13">
        <v>0.66794903830336572</v>
      </c>
      <c r="K127" s="13"/>
    </row>
    <row r="128" spans="1:11" s="10" customFormat="1" x14ac:dyDescent="0.2">
      <c r="A128" s="10" t="s">
        <v>106</v>
      </c>
      <c r="B128" s="12">
        <v>2</v>
      </c>
      <c r="C128" s="12">
        <v>879</v>
      </c>
      <c r="D128" s="12">
        <v>23777.875</v>
      </c>
      <c r="E128" s="12">
        <v>2</v>
      </c>
      <c r="F128" s="12">
        <v>195</v>
      </c>
      <c r="G128" s="12">
        <v>1396.7729999999999</v>
      </c>
      <c r="H128" s="12">
        <v>15</v>
      </c>
      <c r="I128" s="12">
        <v>10610</v>
      </c>
      <c r="J128" s="12">
        <v>130838.367</v>
      </c>
      <c r="K128" s="11"/>
    </row>
    <row r="129" spans="1:11" s="10" customFormat="1" x14ac:dyDescent="0.2">
      <c r="A129" s="10" t="s">
        <v>107</v>
      </c>
      <c r="B129" s="12">
        <v>1</v>
      </c>
      <c r="C129" s="12">
        <v>25</v>
      </c>
      <c r="D129" s="12">
        <v>119.71099999999569</v>
      </c>
      <c r="E129" s="12">
        <v>0</v>
      </c>
      <c r="F129" s="12">
        <v>0</v>
      </c>
      <c r="G129" s="12">
        <v>0</v>
      </c>
      <c r="H129" s="12">
        <v>4</v>
      </c>
      <c r="I129" s="12">
        <v>2190</v>
      </c>
      <c r="J129" s="12">
        <v>30142.214999999997</v>
      </c>
      <c r="K129" s="11"/>
    </row>
    <row r="130" spans="1:11" s="10" customFormat="1" x14ac:dyDescent="0.2">
      <c r="A130" s="10" t="s">
        <v>108</v>
      </c>
      <c r="B130" s="12">
        <v>0</v>
      </c>
      <c r="C130" s="12">
        <v>0</v>
      </c>
      <c r="D130" s="12">
        <v>0</v>
      </c>
      <c r="E130" s="12">
        <v>1</v>
      </c>
      <c r="F130" s="12">
        <v>54</v>
      </c>
      <c r="G130" s="12">
        <v>388.79500000000002</v>
      </c>
      <c r="H130" s="12">
        <v>0</v>
      </c>
      <c r="I130" s="12">
        <v>0</v>
      </c>
      <c r="J130" s="12">
        <v>0</v>
      </c>
      <c r="K130" s="11"/>
    </row>
    <row r="131" spans="1:11" s="10" customFormat="1" x14ac:dyDescent="0.2">
      <c r="A131" s="14" t="s">
        <v>109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110</v>
      </c>
      <c r="B132" s="12">
        <v>2</v>
      </c>
      <c r="C132" s="12">
        <v>34385</v>
      </c>
      <c r="D132" s="12">
        <v>78558</v>
      </c>
      <c r="E132" s="12">
        <v>0</v>
      </c>
      <c r="F132" s="12">
        <v>0</v>
      </c>
      <c r="G132" s="12">
        <v>0</v>
      </c>
      <c r="H132" s="12">
        <v>1</v>
      </c>
      <c r="I132" s="12">
        <v>300</v>
      </c>
      <c r="J132" s="12">
        <v>14283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9</v>
      </c>
      <c r="C134" s="12">
        <v>7342</v>
      </c>
      <c r="D134" s="12">
        <v>74766.497000000003</v>
      </c>
      <c r="E134" s="12">
        <v>4</v>
      </c>
      <c r="F134" s="12">
        <v>2199</v>
      </c>
      <c r="G134" s="12">
        <v>32934.868000000002</v>
      </c>
      <c r="H134" s="12">
        <v>112</v>
      </c>
      <c r="I134" s="12">
        <v>64608</v>
      </c>
      <c r="J134" s="12">
        <v>635043.174</v>
      </c>
      <c r="K134" s="11"/>
    </row>
    <row r="135" spans="1:11" s="10" customFormat="1" x14ac:dyDescent="0.2">
      <c r="A135" s="11" t="s">
        <v>12</v>
      </c>
      <c r="B135" s="13">
        <v>2.1276595744680851</v>
      </c>
      <c r="C135" s="13">
        <v>0.78280682413075076</v>
      </c>
      <c r="D135" s="13">
        <v>0.61337200280515802</v>
      </c>
      <c r="E135" s="13">
        <v>7.0175438596491224</v>
      </c>
      <c r="F135" s="13">
        <v>7.3410115172759136</v>
      </c>
      <c r="G135" s="13">
        <v>8.9468864726587434</v>
      </c>
      <c r="H135" s="13">
        <v>4.7518031395842177</v>
      </c>
      <c r="I135" s="13">
        <v>2.7722841951738189</v>
      </c>
      <c r="J135" s="13">
        <v>2.4202202905702164</v>
      </c>
      <c r="K135" s="13"/>
    </row>
    <row r="136" spans="1:11" s="10" customFormat="1" x14ac:dyDescent="0.2">
      <c r="A136" s="10" t="s">
        <v>112</v>
      </c>
      <c r="B136" s="12">
        <v>4</v>
      </c>
      <c r="C136" s="12">
        <v>4880</v>
      </c>
      <c r="D136" s="12">
        <v>33737.993999999999</v>
      </c>
      <c r="E136" s="12">
        <v>4</v>
      </c>
      <c r="F136" s="12">
        <v>2199</v>
      </c>
      <c r="G136" s="12">
        <v>32934.868000000002</v>
      </c>
      <c r="H136" s="12">
        <v>30</v>
      </c>
      <c r="I136" s="12">
        <v>14871</v>
      </c>
      <c r="J136" s="12">
        <v>104859.545</v>
      </c>
      <c r="K136" s="11"/>
    </row>
    <row r="137" spans="1:11" s="10" customFormat="1" x14ac:dyDescent="0.2">
      <c r="A137" s="10" t="s">
        <v>113</v>
      </c>
      <c r="B137" s="12">
        <v>2</v>
      </c>
      <c r="C137" s="12">
        <v>1507</v>
      </c>
      <c r="D137" s="12">
        <v>30000</v>
      </c>
      <c r="E137" s="12">
        <v>0</v>
      </c>
      <c r="F137" s="12">
        <v>0</v>
      </c>
      <c r="G137" s="12">
        <v>0</v>
      </c>
      <c r="H137" s="12">
        <v>7</v>
      </c>
      <c r="I137" s="12">
        <v>7869</v>
      </c>
      <c r="J137" s="12">
        <v>201829.87599999999</v>
      </c>
      <c r="K137" s="11"/>
    </row>
    <row r="138" spans="1:11" s="10" customFormat="1" x14ac:dyDescent="0.2">
      <c r="A138" s="10" t="s">
        <v>114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3</v>
      </c>
      <c r="I138" s="12">
        <v>269</v>
      </c>
      <c r="J138" s="12">
        <v>2997</v>
      </c>
      <c r="K138" s="11"/>
    </row>
    <row r="139" spans="1:11" s="10" customFormat="1" x14ac:dyDescent="0.2">
      <c r="A139" s="10" t="s">
        <v>115</v>
      </c>
      <c r="B139" s="12">
        <v>1</v>
      </c>
      <c r="C139" s="12">
        <v>400</v>
      </c>
      <c r="D139" s="12">
        <v>2000.643</v>
      </c>
      <c r="E139" s="12">
        <v>0</v>
      </c>
      <c r="F139" s="12">
        <v>0</v>
      </c>
      <c r="G139" s="12">
        <v>0</v>
      </c>
      <c r="H139" s="12">
        <v>47</v>
      </c>
      <c r="I139" s="12">
        <v>24553</v>
      </c>
      <c r="J139" s="12">
        <v>124803.243</v>
      </c>
      <c r="K139" s="11"/>
    </row>
    <row r="140" spans="1:11" s="10" customFormat="1" x14ac:dyDescent="0.2">
      <c r="A140" s="10" t="s">
        <v>116</v>
      </c>
      <c r="B140" s="12">
        <v>1</v>
      </c>
      <c r="C140" s="12">
        <v>300</v>
      </c>
      <c r="D140" s="12">
        <v>6633</v>
      </c>
      <c r="E140" s="12">
        <v>0</v>
      </c>
      <c r="F140" s="12">
        <v>0</v>
      </c>
      <c r="G140" s="12">
        <v>0</v>
      </c>
      <c r="H140" s="12">
        <v>18</v>
      </c>
      <c r="I140" s="12">
        <v>14024</v>
      </c>
      <c r="J140" s="12">
        <v>163302.89000000001</v>
      </c>
      <c r="K140" s="11"/>
    </row>
    <row r="141" spans="1:11" s="10" customFormat="1" x14ac:dyDescent="0.2">
      <c r="A141" s="14" t="s">
        <v>117</v>
      </c>
      <c r="B141" s="12">
        <v>1</v>
      </c>
      <c r="C141" s="12">
        <v>255</v>
      </c>
      <c r="D141" s="12">
        <v>2394.86</v>
      </c>
      <c r="E141" s="12">
        <v>0</v>
      </c>
      <c r="F141" s="12">
        <v>0</v>
      </c>
      <c r="G141" s="12">
        <v>0</v>
      </c>
      <c r="H141" s="12">
        <v>5</v>
      </c>
      <c r="I141" s="12">
        <v>2472</v>
      </c>
      <c r="J141" s="12">
        <v>31144.62</v>
      </c>
      <c r="K141" s="11"/>
    </row>
    <row r="142" spans="1:11" s="10" customFormat="1" x14ac:dyDescent="0.2">
      <c r="A142" s="10" t="s">
        <v>118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2</v>
      </c>
      <c r="I142" s="12">
        <v>550</v>
      </c>
      <c r="J142" s="12">
        <v>6106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24</v>
      </c>
      <c r="C144" s="12">
        <v>13369</v>
      </c>
      <c r="D144" s="12">
        <v>331071.73700000002</v>
      </c>
      <c r="E144" s="12">
        <v>0</v>
      </c>
      <c r="F144" s="12">
        <v>0</v>
      </c>
      <c r="G144" s="12">
        <v>0</v>
      </c>
      <c r="H144" s="12">
        <v>218</v>
      </c>
      <c r="I144" s="12">
        <v>353030</v>
      </c>
      <c r="J144" s="12">
        <v>2071520.9469999999</v>
      </c>
      <c r="K144" s="11"/>
    </row>
    <row r="145" spans="1:11" s="10" customFormat="1" x14ac:dyDescent="0.2">
      <c r="A145" s="11" t="s">
        <v>12</v>
      </c>
      <c r="B145" s="13">
        <v>5.6737588652482271</v>
      </c>
      <c r="C145" s="13">
        <v>1.4254078496055578</v>
      </c>
      <c r="D145" s="13">
        <v>2.716057894164448</v>
      </c>
      <c r="E145" s="13">
        <v>0</v>
      </c>
      <c r="F145" s="13">
        <v>0</v>
      </c>
      <c r="G145" s="13">
        <v>0</v>
      </c>
      <c r="H145" s="13">
        <v>9.2490453966907076</v>
      </c>
      <c r="I145" s="13">
        <v>15.148270948214051</v>
      </c>
      <c r="J145" s="13">
        <v>7.8947971311799812</v>
      </c>
      <c r="K145" s="13"/>
    </row>
    <row r="146" spans="1:11" s="10" customFormat="1" x14ac:dyDescent="0.2">
      <c r="A146" s="10" t="s">
        <v>120</v>
      </c>
      <c r="B146" s="12">
        <v>5</v>
      </c>
      <c r="C146" s="12">
        <v>2124</v>
      </c>
      <c r="D146" s="12">
        <v>75530.812999999995</v>
      </c>
      <c r="E146" s="12">
        <v>0</v>
      </c>
      <c r="F146" s="12">
        <v>0</v>
      </c>
      <c r="G146" s="12">
        <v>0</v>
      </c>
      <c r="H146" s="12">
        <v>54</v>
      </c>
      <c r="I146" s="12">
        <v>15521</v>
      </c>
      <c r="J146" s="12">
        <v>335662.93699999998</v>
      </c>
      <c r="K146" s="11"/>
    </row>
    <row r="147" spans="1:11" s="10" customFormat="1" x14ac:dyDescent="0.2">
      <c r="A147" s="10" t="s">
        <v>121</v>
      </c>
      <c r="B147" s="12">
        <v>11</v>
      </c>
      <c r="C147" s="12">
        <v>6696</v>
      </c>
      <c r="D147" s="12">
        <v>171325.84299999999</v>
      </c>
      <c r="E147" s="12">
        <v>0</v>
      </c>
      <c r="F147" s="12">
        <v>0</v>
      </c>
      <c r="G147" s="12">
        <v>0</v>
      </c>
      <c r="H147" s="12">
        <v>89</v>
      </c>
      <c r="I147" s="12">
        <v>39671</v>
      </c>
      <c r="J147" s="12">
        <v>802362.04599999997</v>
      </c>
      <c r="K147" s="11"/>
    </row>
    <row r="148" spans="1:11" s="10" customFormat="1" x14ac:dyDescent="0.2">
      <c r="A148" s="10" t="s">
        <v>122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8</v>
      </c>
      <c r="I148" s="12">
        <v>13041</v>
      </c>
      <c r="J148" s="12">
        <v>47899.207000000053</v>
      </c>
      <c r="K148" s="11"/>
    </row>
    <row r="149" spans="1:11" s="10" customFormat="1" x14ac:dyDescent="0.2">
      <c r="A149" s="10" t="s">
        <v>123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3</v>
      </c>
      <c r="I149" s="12">
        <v>300</v>
      </c>
      <c r="J149" s="12">
        <v>4500</v>
      </c>
      <c r="K149" s="11"/>
    </row>
    <row r="150" spans="1:11" s="10" customFormat="1" x14ac:dyDescent="0.2">
      <c r="A150" s="10" t="s">
        <v>124</v>
      </c>
      <c r="B150" s="12">
        <v>5</v>
      </c>
      <c r="C150" s="12">
        <v>3670</v>
      </c>
      <c r="D150" s="12">
        <v>47999.997000000003</v>
      </c>
      <c r="E150" s="12">
        <v>0</v>
      </c>
      <c r="F150" s="12">
        <v>0</v>
      </c>
      <c r="G150" s="12">
        <v>0</v>
      </c>
      <c r="H150" s="12">
        <v>8</v>
      </c>
      <c r="I150" s="12">
        <v>25241</v>
      </c>
      <c r="J150" s="12">
        <v>70662.987999999998</v>
      </c>
      <c r="K150" s="11"/>
    </row>
    <row r="151" spans="1:11" s="10" customFormat="1" x14ac:dyDescent="0.2">
      <c r="A151" s="10" t="s">
        <v>125</v>
      </c>
      <c r="B151" s="12">
        <v>3</v>
      </c>
      <c r="C151" s="12">
        <v>879</v>
      </c>
      <c r="D151" s="12">
        <v>36215.084000000003</v>
      </c>
      <c r="E151" s="12">
        <v>0</v>
      </c>
      <c r="F151" s="12">
        <v>0</v>
      </c>
      <c r="G151" s="12">
        <v>0</v>
      </c>
      <c r="H151" s="12">
        <v>56</v>
      </c>
      <c r="I151" s="12">
        <v>259256</v>
      </c>
      <c r="J151" s="12">
        <v>810433.76899999997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20</v>
      </c>
      <c r="C153" s="12">
        <v>8979</v>
      </c>
      <c r="D153" s="12">
        <v>105776.23300000001</v>
      </c>
      <c r="E153" s="12">
        <v>4</v>
      </c>
      <c r="F153" s="12">
        <v>659</v>
      </c>
      <c r="G153" s="12">
        <v>9383.3410000000003</v>
      </c>
      <c r="H153" s="12">
        <v>327</v>
      </c>
      <c r="I153" s="12">
        <v>211332</v>
      </c>
      <c r="J153" s="12">
        <v>2407867.7249999996</v>
      </c>
      <c r="K153" s="11"/>
    </row>
    <row r="154" spans="1:11" s="10" customFormat="1" x14ac:dyDescent="0.2">
      <c r="A154" s="11" t="s">
        <v>12</v>
      </c>
      <c r="B154" s="13">
        <v>4.7281323877068555</v>
      </c>
      <c r="C154" s="13">
        <v>0.95734438489103924</v>
      </c>
      <c r="D154" s="13">
        <v>0.86777075946723892</v>
      </c>
      <c r="E154" s="13">
        <v>7.0175438596491224</v>
      </c>
      <c r="F154" s="13">
        <v>2.1999666165915541</v>
      </c>
      <c r="G154" s="13">
        <v>2.5490215008982018</v>
      </c>
      <c r="H154" s="13">
        <v>13.873568095036063</v>
      </c>
      <c r="I154" s="13">
        <v>9.0681086480694901</v>
      </c>
      <c r="J154" s="13">
        <v>9.1766521768079734</v>
      </c>
      <c r="K154" s="13"/>
    </row>
    <row r="155" spans="1:11" s="10" customFormat="1" x14ac:dyDescent="0.2">
      <c r="A155" s="10" t="s">
        <v>127</v>
      </c>
      <c r="B155" s="12">
        <v>4</v>
      </c>
      <c r="C155" s="12">
        <v>2116</v>
      </c>
      <c r="D155" s="12">
        <v>34154.178</v>
      </c>
      <c r="E155" s="12">
        <v>2</v>
      </c>
      <c r="F155" s="12">
        <v>196</v>
      </c>
      <c r="G155" s="12">
        <v>6000</v>
      </c>
      <c r="H155" s="12">
        <v>68</v>
      </c>
      <c r="I155" s="12">
        <v>48676</v>
      </c>
      <c r="J155" s="12">
        <v>707825.34499999997</v>
      </c>
      <c r="K155" s="11"/>
    </row>
    <row r="156" spans="1:11" s="10" customFormat="1" x14ac:dyDescent="0.2">
      <c r="A156" s="10" t="s">
        <v>128</v>
      </c>
      <c r="B156" s="12">
        <v>12</v>
      </c>
      <c r="C156" s="12">
        <v>6147</v>
      </c>
      <c r="D156" s="12">
        <v>58672.531000000003</v>
      </c>
      <c r="E156" s="12">
        <v>0</v>
      </c>
      <c r="F156" s="12">
        <v>0</v>
      </c>
      <c r="G156" s="12">
        <v>0</v>
      </c>
      <c r="H156" s="12">
        <v>156</v>
      </c>
      <c r="I156" s="12">
        <v>122307</v>
      </c>
      <c r="J156" s="12">
        <v>997384.25600000005</v>
      </c>
      <c r="K156" s="11"/>
    </row>
    <row r="157" spans="1:11" s="10" customFormat="1" x14ac:dyDescent="0.2">
      <c r="A157" s="10" t="s">
        <v>129</v>
      </c>
      <c r="B157" s="12">
        <v>1</v>
      </c>
      <c r="C157" s="12">
        <v>61</v>
      </c>
      <c r="D157" s="12">
        <v>737.04</v>
      </c>
      <c r="E157" s="12">
        <v>0</v>
      </c>
      <c r="F157" s="12">
        <v>0</v>
      </c>
      <c r="G157" s="12">
        <v>0</v>
      </c>
      <c r="H157" s="12">
        <v>51</v>
      </c>
      <c r="I157" s="12">
        <v>26916</v>
      </c>
      <c r="J157" s="12">
        <v>549357.06800000009</v>
      </c>
      <c r="K157" s="11"/>
    </row>
    <row r="158" spans="1:11" s="10" customFormat="1" x14ac:dyDescent="0.2">
      <c r="A158" s="10" t="s">
        <v>130</v>
      </c>
      <c r="B158" s="12">
        <v>3</v>
      </c>
      <c r="C158" s="12">
        <v>655</v>
      </c>
      <c r="D158" s="12">
        <v>12212.484</v>
      </c>
      <c r="E158" s="12">
        <v>1</v>
      </c>
      <c r="F158" s="12">
        <v>134</v>
      </c>
      <c r="G158" s="12">
        <v>1299.3409999999999</v>
      </c>
      <c r="H158" s="12">
        <v>50</v>
      </c>
      <c r="I158" s="12">
        <v>12676</v>
      </c>
      <c r="J158" s="12">
        <v>148505.41699999999</v>
      </c>
      <c r="K158" s="11"/>
    </row>
    <row r="159" spans="1:11" s="10" customFormat="1" x14ac:dyDescent="0.2">
      <c r="A159" s="14" t="s">
        <v>131</v>
      </c>
      <c r="B159" s="12">
        <v>0</v>
      </c>
      <c r="C159" s="12">
        <v>0</v>
      </c>
      <c r="D159" s="12">
        <v>0</v>
      </c>
      <c r="E159" s="12">
        <v>1</v>
      </c>
      <c r="F159" s="12">
        <v>329</v>
      </c>
      <c r="G159" s="12">
        <v>2084</v>
      </c>
      <c r="H159" s="12">
        <v>2</v>
      </c>
      <c r="I159" s="12">
        <v>757</v>
      </c>
      <c r="J159" s="12">
        <v>4795.6390000000001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10</v>
      </c>
      <c r="C161" s="12">
        <v>4057</v>
      </c>
      <c r="D161" s="12">
        <v>64701.906999999999</v>
      </c>
      <c r="E161" s="12">
        <v>5</v>
      </c>
      <c r="F161" s="12">
        <v>396</v>
      </c>
      <c r="G161" s="12">
        <v>5662.1859999999997</v>
      </c>
      <c r="H161" s="12">
        <v>100</v>
      </c>
      <c r="I161" s="12">
        <v>32037</v>
      </c>
      <c r="J161" s="12">
        <v>326109.70699999999</v>
      </c>
      <c r="K161" s="11"/>
    </row>
    <row r="162" spans="1:11" s="10" customFormat="1" x14ac:dyDescent="0.2">
      <c r="A162" s="11" t="s">
        <v>12</v>
      </c>
      <c r="B162" s="13">
        <v>2.3640661938534278</v>
      </c>
      <c r="C162" s="13">
        <v>0.432558878438907</v>
      </c>
      <c r="D162" s="13">
        <v>0.53080376738665536</v>
      </c>
      <c r="E162" s="13">
        <v>8.7719298245614024</v>
      </c>
      <c r="F162" s="13">
        <v>1.3219829744616927</v>
      </c>
      <c r="G162" s="13">
        <v>1.5381551044649007</v>
      </c>
      <c r="H162" s="13">
        <v>4.2426813746287646</v>
      </c>
      <c r="I162" s="13">
        <v>1.3746853139051456</v>
      </c>
      <c r="J162" s="13">
        <v>1.2428404274656577</v>
      </c>
      <c r="K162" s="13"/>
    </row>
    <row r="163" spans="1:11" s="10" customFormat="1" x14ac:dyDescent="0.2">
      <c r="A163" s="10" t="s">
        <v>133</v>
      </c>
      <c r="B163" s="12">
        <v>1</v>
      </c>
      <c r="C163" s="12">
        <v>90</v>
      </c>
      <c r="D163" s="12">
        <v>510</v>
      </c>
      <c r="E163" s="12">
        <v>0</v>
      </c>
      <c r="F163" s="12">
        <v>0</v>
      </c>
      <c r="G163" s="12">
        <v>0</v>
      </c>
      <c r="H163" s="12">
        <v>18</v>
      </c>
      <c r="I163" s="12">
        <v>5536</v>
      </c>
      <c r="J163" s="12">
        <v>56614.972000000002</v>
      </c>
      <c r="K163" s="11"/>
    </row>
    <row r="164" spans="1:11" s="10" customFormat="1" x14ac:dyDescent="0.2">
      <c r="A164" s="10" t="s">
        <v>134</v>
      </c>
      <c r="B164" s="12">
        <v>2</v>
      </c>
      <c r="C164" s="12">
        <v>262</v>
      </c>
      <c r="D164" s="12">
        <v>4473.8609999999999</v>
      </c>
      <c r="E164" s="12">
        <v>0</v>
      </c>
      <c r="F164" s="12">
        <v>0</v>
      </c>
      <c r="G164" s="12">
        <v>0</v>
      </c>
      <c r="H164" s="12">
        <v>11</v>
      </c>
      <c r="I164" s="12">
        <v>2516</v>
      </c>
      <c r="J164" s="12">
        <v>28418.273000000001</v>
      </c>
      <c r="K164" s="11"/>
    </row>
    <row r="165" spans="1:11" s="10" customFormat="1" x14ac:dyDescent="0.2">
      <c r="A165" s="10" t="s">
        <v>135</v>
      </c>
      <c r="B165" s="12">
        <v>1</v>
      </c>
      <c r="C165" s="12">
        <v>424</v>
      </c>
      <c r="D165" s="12">
        <v>2997.2559999999999</v>
      </c>
      <c r="E165" s="12">
        <v>0</v>
      </c>
      <c r="F165" s="12">
        <v>0</v>
      </c>
      <c r="G165" s="12">
        <v>0</v>
      </c>
      <c r="H165" s="12">
        <v>9</v>
      </c>
      <c r="I165" s="12">
        <v>3666</v>
      </c>
      <c r="J165" s="12">
        <v>25914.954000000002</v>
      </c>
      <c r="K165" s="11"/>
    </row>
    <row r="166" spans="1:11" s="10" customFormat="1" x14ac:dyDescent="0.2">
      <c r="A166" s="10" t="s">
        <v>136</v>
      </c>
      <c r="B166" s="12">
        <v>1</v>
      </c>
      <c r="C166" s="12">
        <v>49</v>
      </c>
      <c r="D166" s="12">
        <v>346.38099999999997</v>
      </c>
      <c r="E166" s="12">
        <v>4</v>
      </c>
      <c r="F166" s="12">
        <v>144</v>
      </c>
      <c r="G166" s="12">
        <v>1017.936</v>
      </c>
      <c r="H166" s="12">
        <v>13</v>
      </c>
      <c r="I166" s="12">
        <v>6398</v>
      </c>
      <c r="J166" s="12">
        <v>45227.462</v>
      </c>
      <c r="K166" s="11"/>
    </row>
    <row r="167" spans="1:11" s="10" customFormat="1" x14ac:dyDescent="0.2">
      <c r="A167" s="10" t="s">
        <v>137</v>
      </c>
      <c r="B167" s="12">
        <v>2</v>
      </c>
      <c r="C167" s="12">
        <v>230</v>
      </c>
      <c r="D167" s="12">
        <v>3261.3</v>
      </c>
      <c r="E167" s="12">
        <v>0</v>
      </c>
      <c r="F167" s="12">
        <v>0</v>
      </c>
      <c r="G167" s="12">
        <v>0</v>
      </c>
      <c r="H167" s="12">
        <v>29</v>
      </c>
      <c r="I167" s="12">
        <v>8743</v>
      </c>
      <c r="J167" s="12">
        <v>106991.348</v>
      </c>
      <c r="K167" s="11"/>
    </row>
    <row r="168" spans="1:11" s="10" customFormat="1" x14ac:dyDescent="0.2">
      <c r="A168" s="14" t="s">
        <v>138</v>
      </c>
      <c r="B168" s="12">
        <v>3</v>
      </c>
      <c r="C168" s="12">
        <v>3002</v>
      </c>
      <c r="D168" s="12">
        <v>53113.108999999997</v>
      </c>
      <c r="E168" s="12">
        <v>1</v>
      </c>
      <c r="F168" s="12">
        <v>252</v>
      </c>
      <c r="G168" s="12">
        <v>4644.25</v>
      </c>
      <c r="H168" s="12">
        <v>20</v>
      </c>
      <c r="I168" s="12">
        <v>5178</v>
      </c>
      <c r="J168" s="12">
        <v>62942.697999999997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4</v>
      </c>
      <c r="C170" s="12">
        <v>20404</v>
      </c>
      <c r="D170" s="12">
        <v>491532.04700000002</v>
      </c>
      <c r="E170" s="12">
        <v>1</v>
      </c>
      <c r="F170" s="12">
        <v>250</v>
      </c>
      <c r="G170" s="12">
        <v>1101.211</v>
      </c>
      <c r="H170" s="12">
        <v>5</v>
      </c>
      <c r="I170" s="12">
        <v>3498</v>
      </c>
      <c r="J170" s="12">
        <v>51967.233999999997</v>
      </c>
      <c r="K170" s="11"/>
    </row>
    <row r="171" spans="1:11" s="10" customFormat="1" x14ac:dyDescent="0.2">
      <c r="A171" s="11" t="s">
        <v>12</v>
      </c>
      <c r="B171" s="13">
        <v>0.94562647754137119</v>
      </c>
      <c r="C171" s="13">
        <v>2.1754822173200541</v>
      </c>
      <c r="D171" s="13">
        <v>4.0324477969231189</v>
      </c>
      <c r="E171" s="13">
        <v>1.7543859649122806</v>
      </c>
      <c r="F171" s="13">
        <v>0.83458521115005835</v>
      </c>
      <c r="G171" s="13">
        <v>0.29914830080518334</v>
      </c>
      <c r="H171" s="13">
        <v>0.21213406873143828</v>
      </c>
      <c r="I171" s="13">
        <v>0.15009673902176232</v>
      </c>
      <c r="J171" s="13">
        <v>0.19805291879510922</v>
      </c>
      <c r="K171" s="13"/>
    </row>
    <row r="172" spans="1:11" s="10" customFormat="1" x14ac:dyDescent="0.2">
      <c r="A172" s="10" t="s">
        <v>140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4</v>
      </c>
      <c r="C174" s="12">
        <v>20404</v>
      </c>
      <c r="D174" s="12">
        <v>491532.04700000002</v>
      </c>
      <c r="E174" s="12">
        <v>1</v>
      </c>
      <c r="F174" s="12">
        <v>250</v>
      </c>
      <c r="G174" s="12">
        <v>1101.211</v>
      </c>
      <c r="H174" s="12">
        <v>5</v>
      </c>
      <c r="I174" s="12">
        <v>3498</v>
      </c>
      <c r="J174" s="12">
        <v>51967.233999999997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A179" s="19" t="s">
        <v>150</v>
      </c>
      <c r="K179" s="11"/>
    </row>
    <row r="180" spans="1:11" s="10" customFormat="1" x14ac:dyDescent="0.2">
      <c r="A180" s="20" t="s">
        <v>151</v>
      </c>
      <c r="K180" s="11"/>
    </row>
    <row r="181" spans="1:11" s="10" customFormat="1" x14ac:dyDescent="0.2">
      <c r="A181" s="20" t="s">
        <v>155</v>
      </c>
      <c r="K181" s="11"/>
    </row>
    <row r="182" spans="1:11" s="10" customFormat="1" x14ac:dyDescent="0.2">
      <c r="A182" s="21" t="s">
        <v>152</v>
      </c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:11" s="10" customFormat="1" x14ac:dyDescent="0.2">
      <c r="K2129" s="11"/>
    </row>
    <row r="2130" spans="1:11" s="10" customFormat="1" x14ac:dyDescent="0.2">
      <c r="K2130" s="11"/>
    </row>
    <row r="2131" spans="1:11" s="10" customFormat="1" x14ac:dyDescent="0.2">
      <c r="K2131" s="11"/>
    </row>
    <row r="2132" spans="1:11" s="10" customFormat="1" x14ac:dyDescent="0.2">
      <c r="K2132" s="11"/>
    </row>
    <row r="2133" spans="1:11" s="10" customFormat="1" x14ac:dyDescent="0.2">
      <c r="K2133" s="11"/>
    </row>
    <row r="2134" spans="1:11" s="10" customFormat="1" x14ac:dyDescent="0.2">
      <c r="K2134" s="11"/>
    </row>
    <row r="2135" spans="1:11" s="10" customFormat="1" x14ac:dyDescent="0.2">
      <c r="K2135" s="11"/>
    </row>
    <row r="2136" spans="1:11" s="10" customFormat="1" x14ac:dyDescent="0.2">
      <c r="K2136" s="11"/>
    </row>
    <row r="2137" spans="1:11" s="10" customFormat="1" x14ac:dyDescent="0.2">
      <c r="K2137" s="11"/>
    </row>
    <row r="2138" spans="1:11" s="10" customFormat="1" x14ac:dyDescent="0.2">
      <c r="K2138" s="11"/>
    </row>
    <row r="2139" spans="1:11" s="10" customFormat="1" x14ac:dyDescent="0.2">
      <c r="K2139" s="11"/>
    </row>
    <row r="2140" spans="1:11" s="10" customFormat="1" x14ac:dyDescent="0.2">
      <c r="K2140" s="11"/>
    </row>
    <row r="2141" spans="1:11" s="10" customFormat="1" x14ac:dyDescent="0.2">
      <c r="K2141" s="11"/>
    </row>
    <row r="2142" spans="1:11" s="17" customFormat="1" x14ac:dyDescent="0.2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1"/>
    </row>
    <row r="2143" spans="1:11" s="17" customFormat="1" x14ac:dyDescent="0.2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1"/>
    </row>
    <row r="2144" spans="1:11" s="17" customFormat="1" x14ac:dyDescent="0.2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1"/>
    </row>
    <row r="2145" spans="1:11" s="17" customFormat="1" x14ac:dyDescent="0.2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1"/>
    </row>
    <row r="2146" spans="1:11" s="17" customFormat="1" x14ac:dyDescent="0.2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1"/>
    </row>
    <row r="2147" spans="1:11" s="17" customFormat="1" x14ac:dyDescent="0.2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1"/>
    </row>
    <row r="2148" spans="1:11" s="17" customFormat="1" x14ac:dyDescent="0.2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1"/>
    </row>
    <row r="2149" spans="1:11" s="17" customFormat="1" x14ac:dyDescent="0.2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1"/>
    </row>
    <row r="2150" spans="1:11" s="17" customFormat="1" x14ac:dyDescent="0.2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1"/>
    </row>
    <row r="2151" spans="1:11" s="17" customFormat="1" x14ac:dyDescent="0.2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1"/>
    </row>
    <row r="2152" spans="1:11" s="17" customFormat="1" x14ac:dyDescent="0.2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1"/>
    </row>
    <row r="2153" spans="1:11" s="17" customFormat="1" x14ac:dyDescent="0.2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1"/>
    </row>
    <row r="2154" spans="1:11" s="17" customFormat="1" x14ac:dyDescent="0.2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1"/>
    </row>
    <row r="2155" spans="1:11" s="17" customFormat="1" x14ac:dyDescent="0.2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1"/>
    </row>
    <row r="2156" spans="1:11" s="17" customFormat="1" x14ac:dyDescent="0.2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1"/>
    </row>
    <row r="2157" spans="1:11" s="17" customFormat="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1"/>
    </row>
    <row r="2158" spans="1:11" s="17" customFormat="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1"/>
    </row>
    <row r="2159" spans="1:11" s="17" customFormat="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1"/>
    </row>
    <row r="2160" spans="1:11" s="17" customFormat="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1"/>
    </row>
    <row r="2161" spans="1:11" s="17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8"/>
    </row>
    <row r="2162" spans="1:11" s="17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8"/>
    </row>
    <row r="2163" spans="1:11" s="17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8"/>
    </row>
    <row r="2164" spans="1:11" s="17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8"/>
    </row>
    <row r="2165" spans="1:11" s="17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8"/>
    </row>
    <row r="2166" spans="1:11" s="17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8"/>
    </row>
    <row r="2167" spans="1:11" s="17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8"/>
    </row>
    <row r="2168" spans="1:11" s="17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8"/>
    </row>
    <row r="2169" spans="1:11" s="17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8"/>
    </row>
    <row r="2170" spans="1:11" s="17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8"/>
    </row>
    <row r="2171" spans="1:11" s="17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8"/>
    </row>
    <row r="2172" spans="1:11" s="17" customFormat="1" x14ac:dyDescent="0.2">
      <c r="B2172" s="10"/>
      <c r="C2172" s="10"/>
      <c r="D2172" s="10"/>
      <c r="E2172" s="10"/>
      <c r="F2172" s="10"/>
      <c r="G2172" s="10"/>
      <c r="H2172" s="10"/>
      <c r="I2172" s="10"/>
      <c r="J2172" s="10"/>
      <c r="K2172" s="18"/>
    </row>
    <row r="2173" spans="1:11" s="17" customFormat="1" x14ac:dyDescent="0.2">
      <c r="B2173" s="10"/>
      <c r="C2173" s="10"/>
      <c r="D2173" s="10"/>
      <c r="E2173" s="10"/>
      <c r="F2173" s="10"/>
      <c r="G2173" s="10"/>
      <c r="H2173" s="10"/>
      <c r="I2173" s="10"/>
      <c r="J2173" s="10"/>
      <c r="K2173" s="18"/>
    </row>
    <row r="2174" spans="1:11" s="17" customFormat="1" x14ac:dyDescent="0.2">
      <c r="B2174" s="10"/>
      <c r="C2174" s="10"/>
      <c r="D2174" s="10"/>
      <c r="E2174" s="10"/>
      <c r="F2174" s="10"/>
      <c r="G2174" s="10"/>
      <c r="H2174" s="10"/>
      <c r="I2174" s="10"/>
      <c r="J2174" s="10"/>
      <c r="K2174" s="18"/>
    </row>
    <row r="2175" spans="1:11" s="17" customFormat="1" x14ac:dyDescent="0.2">
      <c r="B2175" s="10"/>
      <c r="C2175" s="10"/>
      <c r="D2175" s="10"/>
      <c r="E2175" s="10"/>
      <c r="F2175" s="10"/>
      <c r="G2175" s="10"/>
      <c r="H2175" s="10"/>
      <c r="I2175" s="10"/>
      <c r="J2175" s="10"/>
      <c r="K2175" s="18"/>
    </row>
    <row r="2176" spans="1:11" s="17" customFormat="1" x14ac:dyDescent="0.2">
      <c r="B2176" s="10"/>
      <c r="C2176" s="10"/>
      <c r="D2176" s="10"/>
      <c r="E2176" s="10"/>
      <c r="F2176" s="10"/>
      <c r="G2176" s="10"/>
      <c r="H2176" s="10"/>
      <c r="I2176" s="10"/>
      <c r="J2176" s="10"/>
      <c r="K2176" s="18"/>
    </row>
    <row r="2177" spans="2:11" s="17" customFormat="1" x14ac:dyDescent="0.2">
      <c r="B2177" s="10"/>
      <c r="C2177" s="10"/>
      <c r="D2177" s="10"/>
      <c r="E2177" s="10"/>
      <c r="F2177" s="10"/>
      <c r="G2177" s="10"/>
      <c r="H2177" s="10"/>
      <c r="I2177" s="10"/>
      <c r="J2177" s="10"/>
      <c r="K2177" s="18"/>
    </row>
    <row r="2178" spans="2:11" s="17" customFormat="1" x14ac:dyDescent="0.2">
      <c r="B2178" s="10"/>
      <c r="C2178" s="10"/>
      <c r="D2178" s="10"/>
      <c r="E2178" s="10"/>
      <c r="F2178" s="10"/>
      <c r="G2178" s="10"/>
      <c r="H2178" s="10"/>
      <c r="I2178" s="10"/>
      <c r="J2178" s="10"/>
      <c r="K2178" s="18"/>
    </row>
    <row r="2179" spans="2:11" s="17" customFormat="1" x14ac:dyDescent="0.2">
      <c r="B2179" s="10"/>
      <c r="C2179" s="10"/>
      <c r="D2179" s="10"/>
      <c r="E2179" s="10"/>
      <c r="F2179" s="10"/>
      <c r="G2179" s="10"/>
      <c r="H2179" s="10"/>
      <c r="I2179" s="10"/>
      <c r="J2179" s="10"/>
      <c r="K2179" s="18"/>
    </row>
    <row r="2180" spans="2:11" s="17" customFormat="1" x14ac:dyDescent="0.2">
      <c r="B2180" s="10"/>
      <c r="C2180" s="10"/>
      <c r="D2180" s="10"/>
      <c r="E2180" s="10"/>
      <c r="F2180" s="10"/>
      <c r="G2180" s="10"/>
      <c r="H2180" s="10"/>
      <c r="I2180" s="10"/>
      <c r="J2180" s="10"/>
      <c r="K2180" s="18"/>
    </row>
    <row r="2181" spans="2:11" s="17" customFormat="1" x14ac:dyDescent="0.2">
      <c r="K2181" s="18"/>
    </row>
    <row r="2182" spans="2:11" s="17" customFormat="1" x14ac:dyDescent="0.2">
      <c r="K2182" s="18"/>
    </row>
    <row r="2183" spans="2:11" s="17" customFormat="1" x14ac:dyDescent="0.2">
      <c r="K2183" s="18"/>
    </row>
    <row r="2184" spans="2:11" s="17" customFormat="1" x14ac:dyDescent="0.2">
      <c r="K2184" s="18"/>
    </row>
    <row r="2185" spans="2:11" s="17" customFormat="1" x14ac:dyDescent="0.2">
      <c r="K2185" s="18"/>
    </row>
    <row r="2186" spans="2:11" s="17" customFormat="1" x14ac:dyDescent="0.2">
      <c r="K2186" s="18"/>
    </row>
    <row r="2187" spans="2:11" s="17" customFormat="1" x14ac:dyDescent="0.2">
      <c r="K2187" s="18"/>
    </row>
    <row r="2188" spans="2:11" s="17" customFormat="1" x14ac:dyDescent="0.2">
      <c r="K2188" s="18"/>
    </row>
    <row r="2189" spans="2:11" s="17" customFormat="1" x14ac:dyDescent="0.2">
      <c r="K2189" s="18"/>
    </row>
    <row r="2190" spans="2:11" s="17" customFormat="1" x14ac:dyDescent="0.2">
      <c r="K2190" s="18"/>
    </row>
    <row r="2191" spans="2:11" s="17" customFormat="1" x14ac:dyDescent="0.2">
      <c r="K2191" s="18"/>
    </row>
    <row r="2192" spans="2:11" s="17" customFormat="1" x14ac:dyDescent="0.2">
      <c r="K2192" s="18"/>
    </row>
    <row r="2193" spans="11:11" s="17" customFormat="1" x14ac:dyDescent="0.2">
      <c r="K2193" s="18"/>
    </row>
    <row r="2194" spans="11:11" s="17" customFormat="1" x14ac:dyDescent="0.2">
      <c r="K2194" s="18"/>
    </row>
    <row r="2195" spans="11:11" s="17" customFormat="1" x14ac:dyDescent="0.2">
      <c r="K2195" s="18"/>
    </row>
    <row r="2196" spans="11:11" s="17" customFormat="1" x14ac:dyDescent="0.2">
      <c r="K2196" s="18"/>
    </row>
    <row r="2197" spans="11:11" s="17" customFormat="1" x14ac:dyDescent="0.2">
      <c r="K2197" s="18"/>
    </row>
    <row r="2198" spans="11:11" s="17" customFormat="1" x14ac:dyDescent="0.2">
      <c r="K2198" s="18"/>
    </row>
    <row r="2199" spans="11:11" s="17" customFormat="1" x14ac:dyDescent="0.2">
      <c r="K2199" s="18"/>
    </row>
    <row r="2200" spans="11:11" s="17" customFormat="1" x14ac:dyDescent="0.2">
      <c r="K2200" s="18"/>
    </row>
    <row r="2201" spans="11:11" s="17" customFormat="1" x14ac:dyDescent="0.2">
      <c r="K2201" s="18"/>
    </row>
    <row r="2202" spans="11:11" s="17" customFormat="1" x14ac:dyDescent="0.2">
      <c r="K2202" s="18"/>
    </row>
    <row r="2203" spans="11:11" s="17" customFormat="1" x14ac:dyDescent="0.2">
      <c r="K2203" s="18"/>
    </row>
    <row r="2204" spans="11:11" s="17" customFormat="1" x14ac:dyDescent="0.2">
      <c r="K2204" s="18"/>
    </row>
    <row r="2205" spans="11:11" s="17" customFormat="1" x14ac:dyDescent="0.2">
      <c r="K2205" s="18"/>
    </row>
    <row r="2206" spans="11:11" s="17" customFormat="1" x14ac:dyDescent="0.2">
      <c r="K2206" s="18"/>
    </row>
    <row r="2207" spans="11:11" s="17" customFormat="1" x14ac:dyDescent="0.2">
      <c r="K2207" s="18"/>
    </row>
    <row r="2208" spans="11:11" s="17" customFormat="1" x14ac:dyDescent="0.2">
      <c r="K2208" s="18"/>
    </row>
    <row r="2209" spans="11:11" s="17" customFormat="1" x14ac:dyDescent="0.2">
      <c r="K2209" s="18"/>
    </row>
    <row r="2210" spans="11:11" s="17" customFormat="1" x14ac:dyDescent="0.2">
      <c r="K2210" s="18"/>
    </row>
    <row r="2211" spans="11:11" s="17" customFormat="1" x14ac:dyDescent="0.2">
      <c r="K2211" s="18"/>
    </row>
    <row r="2212" spans="11:11" s="17" customFormat="1" x14ac:dyDescent="0.2">
      <c r="K2212" s="18"/>
    </row>
    <row r="2213" spans="11:11" s="17" customFormat="1" x14ac:dyDescent="0.2">
      <c r="K2213" s="18"/>
    </row>
    <row r="2214" spans="11:11" s="17" customFormat="1" x14ac:dyDescent="0.2">
      <c r="K2214" s="18"/>
    </row>
    <row r="2215" spans="11:11" s="17" customFormat="1" x14ac:dyDescent="0.2">
      <c r="K2215" s="18"/>
    </row>
    <row r="2216" spans="11:11" s="17" customFormat="1" x14ac:dyDescent="0.2">
      <c r="K2216" s="18"/>
    </row>
    <row r="2217" spans="11:11" s="17" customFormat="1" x14ac:dyDescent="0.2">
      <c r="K2217" s="18"/>
    </row>
    <row r="2218" spans="11:11" s="17" customFormat="1" x14ac:dyDescent="0.2">
      <c r="K2218" s="18"/>
    </row>
    <row r="2219" spans="11:11" s="17" customFormat="1" x14ac:dyDescent="0.2">
      <c r="K2219" s="18"/>
    </row>
    <row r="2220" spans="11:11" s="17" customFormat="1" x14ac:dyDescent="0.2">
      <c r="K2220" s="18"/>
    </row>
    <row r="2221" spans="11:11" s="17" customFormat="1" x14ac:dyDescent="0.2">
      <c r="K2221" s="18"/>
    </row>
    <row r="2222" spans="11:11" s="17" customFormat="1" x14ac:dyDescent="0.2">
      <c r="K2222" s="18"/>
    </row>
    <row r="2223" spans="11:11" s="17" customFormat="1" x14ac:dyDescent="0.2">
      <c r="K2223" s="18"/>
    </row>
    <row r="2224" spans="11:11" s="17" customFormat="1" x14ac:dyDescent="0.2">
      <c r="K2224" s="18"/>
    </row>
    <row r="2225" spans="11:11" s="17" customFormat="1" x14ac:dyDescent="0.2">
      <c r="K2225" s="18"/>
    </row>
    <row r="2226" spans="11:11" s="17" customFormat="1" x14ac:dyDescent="0.2">
      <c r="K2226" s="18"/>
    </row>
    <row r="2227" spans="11:11" s="17" customFormat="1" x14ac:dyDescent="0.2">
      <c r="K2227" s="18"/>
    </row>
    <row r="2228" spans="11:11" s="17" customFormat="1" x14ac:dyDescent="0.2">
      <c r="K2228" s="18"/>
    </row>
    <row r="2229" spans="11:11" s="17" customFormat="1" x14ac:dyDescent="0.2">
      <c r="K2229" s="18"/>
    </row>
    <row r="2230" spans="11:11" s="17" customFormat="1" x14ac:dyDescent="0.2">
      <c r="K2230" s="18"/>
    </row>
    <row r="2231" spans="11:11" s="17" customFormat="1" x14ac:dyDescent="0.2">
      <c r="K2231" s="18"/>
    </row>
    <row r="2232" spans="11:11" s="17" customFormat="1" x14ac:dyDescent="0.2">
      <c r="K2232" s="18"/>
    </row>
    <row r="2233" spans="11:11" s="17" customFormat="1" x14ac:dyDescent="0.2">
      <c r="K2233" s="18"/>
    </row>
    <row r="2234" spans="11:11" s="17" customFormat="1" x14ac:dyDescent="0.2">
      <c r="K2234" s="18"/>
    </row>
    <row r="2235" spans="11:11" s="17" customFormat="1" x14ac:dyDescent="0.2">
      <c r="K2235" s="18"/>
    </row>
    <row r="2236" spans="11:11" s="17" customFormat="1" x14ac:dyDescent="0.2">
      <c r="K2236" s="18"/>
    </row>
    <row r="2237" spans="11:11" s="17" customFormat="1" x14ac:dyDescent="0.2">
      <c r="K2237" s="18"/>
    </row>
    <row r="2238" spans="11:11" s="17" customFormat="1" x14ac:dyDescent="0.2">
      <c r="K2238" s="18"/>
    </row>
    <row r="2239" spans="11:11" s="17" customFormat="1" x14ac:dyDescent="0.2">
      <c r="K2239" s="18"/>
    </row>
    <row r="2240" spans="11:11" s="17" customFormat="1" x14ac:dyDescent="0.2">
      <c r="K2240" s="18"/>
    </row>
    <row r="2241" spans="11:11" s="17" customFormat="1" x14ac:dyDescent="0.2">
      <c r="K2241" s="18"/>
    </row>
    <row r="2242" spans="11:11" s="17" customFormat="1" x14ac:dyDescent="0.2">
      <c r="K2242" s="18"/>
    </row>
    <row r="2243" spans="11:11" s="17" customFormat="1" x14ac:dyDescent="0.2">
      <c r="K2243" s="18"/>
    </row>
    <row r="2244" spans="11:11" s="17" customFormat="1" x14ac:dyDescent="0.2">
      <c r="K2244" s="18"/>
    </row>
    <row r="2245" spans="11:11" s="17" customFormat="1" x14ac:dyDescent="0.2">
      <c r="K2245" s="18"/>
    </row>
    <row r="2246" spans="11:11" s="17" customFormat="1" x14ac:dyDescent="0.2">
      <c r="K2246" s="18"/>
    </row>
    <row r="2247" spans="11:11" s="17" customFormat="1" x14ac:dyDescent="0.2">
      <c r="K2247" s="18"/>
    </row>
    <row r="2248" spans="11:11" s="17" customFormat="1" x14ac:dyDescent="0.2">
      <c r="K2248" s="18"/>
    </row>
    <row r="2249" spans="11:11" s="17" customFormat="1" x14ac:dyDescent="0.2">
      <c r="K2249" s="18"/>
    </row>
    <row r="2250" spans="11:11" s="17" customFormat="1" x14ac:dyDescent="0.2">
      <c r="K2250" s="18"/>
    </row>
    <row r="2251" spans="11:11" s="17" customFormat="1" x14ac:dyDescent="0.2">
      <c r="K2251" s="18"/>
    </row>
    <row r="2252" spans="11:11" s="17" customFormat="1" x14ac:dyDescent="0.2">
      <c r="K2252" s="18"/>
    </row>
    <row r="2253" spans="11:11" s="17" customFormat="1" x14ac:dyDescent="0.2">
      <c r="K2253" s="18"/>
    </row>
    <row r="2254" spans="11:11" s="17" customFormat="1" x14ac:dyDescent="0.2">
      <c r="K2254" s="18"/>
    </row>
    <row r="2255" spans="11:11" s="17" customFormat="1" x14ac:dyDescent="0.2">
      <c r="K2255" s="18"/>
    </row>
    <row r="2256" spans="11:11" s="17" customFormat="1" x14ac:dyDescent="0.2">
      <c r="K2256" s="18"/>
    </row>
    <row r="2257" spans="11:11" s="17" customFormat="1" x14ac:dyDescent="0.2">
      <c r="K2257" s="18"/>
    </row>
    <row r="2258" spans="11:11" s="17" customFormat="1" x14ac:dyDescent="0.2">
      <c r="K2258" s="18"/>
    </row>
    <row r="2259" spans="11:11" s="17" customFormat="1" x14ac:dyDescent="0.2">
      <c r="K2259" s="18"/>
    </row>
    <row r="2260" spans="11:11" s="17" customFormat="1" x14ac:dyDescent="0.2">
      <c r="K2260" s="18"/>
    </row>
    <row r="2261" spans="11:11" s="17" customFormat="1" x14ac:dyDescent="0.2">
      <c r="K2261" s="18"/>
    </row>
    <row r="2262" spans="11:11" s="17" customFormat="1" x14ac:dyDescent="0.2">
      <c r="K2262" s="18"/>
    </row>
    <row r="2263" spans="11:11" s="17" customFormat="1" x14ac:dyDescent="0.2">
      <c r="K2263" s="18"/>
    </row>
    <row r="2264" spans="11:11" s="17" customFormat="1" x14ac:dyDescent="0.2">
      <c r="K2264" s="18"/>
    </row>
    <row r="2265" spans="11:11" s="17" customFormat="1" x14ac:dyDescent="0.2">
      <c r="K2265" s="18"/>
    </row>
    <row r="2266" spans="11:11" s="17" customFormat="1" x14ac:dyDescent="0.2">
      <c r="K2266" s="18"/>
    </row>
    <row r="2267" spans="11:11" s="17" customFormat="1" x14ac:dyDescent="0.2">
      <c r="K2267" s="18"/>
    </row>
    <row r="2268" spans="11:11" s="17" customFormat="1" x14ac:dyDescent="0.2">
      <c r="K2268" s="18"/>
    </row>
    <row r="2269" spans="11:11" s="17" customFormat="1" x14ac:dyDescent="0.2">
      <c r="K2269" s="18"/>
    </row>
    <row r="2270" spans="11:11" s="17" customFormat="1" x14ac:dyDescent="0.2">
      <c r="K2270" s="18"/>
    </row>
    <row r="2271" spans="11:11" s="17" customFormat="1" x14ac:dyDescent="0.2">
      <c r="K2271" s="18"/>
    </row>
    <row r="2272" spans="11:11" s="17" customFormat="1" x14ac:dyDescent="0.2">
      <c r="K2272" s="18"/>
    </row>
    <row r="2273" spans="11:11" s="17" customFormat="1" x14ac:dyDescent="0.2">
      <c r="K2273" s="18"/>
    </row>
    <row r="2274" spans="11:11" s="17" customFormat="1" x14ac:dyDescent="0.2">
      <c r="K2274" s="18"/>
    </row>
    <row r="2275" spans="11:11" s="17" customFormat="1" x14ac:dyDescent="0.2">
      <c r="K2275" s="18"/>
    </row>
    <row r="2276" spans="11:11" s="17" customFormat="1" x14ac:dyDescent="0.2">
      <c r="K2276" s="18"/>
    </row>
    <row r="2277" spans="11:11" s="17" customFormat="1" x14ac:dyDescent="0.2">
      <c r="K2277" s="18"/>
    </row>
    <row r="2278" spans="11:11" s="17" customFormat="1" x14ac:dyDescent="0.2">
      <c r="K2278" s="18"/>
    </row>
    <row r="2279" spans="11:11" s="17" customFormat="1" x14ac:dyDescent="0.2">
      <c r="K2279" s="18"/>
    </row>
    <row r="2280" spans="11:11" s="17" customFormat="1" x14ac:dyDescent="0.2">
      <c r="K2280" s="18"/>
    </row>
    <row r="2281" spans="11:11" s="17" customFormat="1" x14ac:dyDescent="0.2">
      <c r="K2281" s="18"/>
    </row>
    <row r="2282" spans="11:11" s="17" customFormat="1" x14ac:dyDescent="0.2">
      <c r="K2282" s="18"/>
    </row>
    <row r="2283" spans="11:11" s="17" customFormat="1" x14ac:dyDescent="0.2">
      <c r="K2283" s="18"/>
    </row>
    <row r="2284" spans="11:11" s="17" customFormat="1" x14ac:dyDescent="0.2">
      <c r="K2284" s="18"/>
    </row>
    <row r="2285" spans="11:11" s="17" customFormat="1" x14ac:dyDescent="0.2">
      <c r="K2285" s="18"/>
    </row>
    <row r="2286" spans="11:11" s="17" customFormat="1" x14ac:dyDescent="0.2">
      <c r="K2286" s="18"/>
    </row>
    <row r="2287" spans="11:11" s="17" customFormat="1" x14ac:dyDescent="0.2">
      <c r="K2287" s="18"/>
    </row>
    <row r="2288" spans="11:11" s="17" customFormat="1" x14ac:dyDescent="0.2">
      <c r="K2288" s="18"/>
    </row>
    <row r="2289" spans="11:11" s="17" customFormat="1" x14ac:dyDescent="0.2">
      <c r="K2289" s="18"/>
    </row>
    <row r="2290" spans="11:11" s="17" customFormat="1" x14ac:dyDescent="0.2">
      <c r="K2290" s="18"/>
    </row>
    <row r="2291" spans="11:11" s="17" customFormat="1" x14ac:dyDescent="0.2">
      <c r="K2291" s="18"/>
    </row>
    <row r="2292" spans="11:11" s="17" customFormat="1" x14ac:dyDescent="0.2">
      <c r="K2292" s="18"/>
    </row>
    <row r="2293" spans="11:11" s="17" customFormat="1" x14ac:dyDescent="0.2">
      <c r="K2293" s="18"/>
    </row>
    <row r="2294" spans="11:11" s="17" customFormat="1" x14ac:dyDescent="0.2">
      <c r="K2294" s="18"/>
    </row>
    <row r="2295" spans="11:11" s="17" customFormat="1" x14ac:dyDescent="0.2">
      <c r="K2295" s="18"/>
    </row>
    <row r="2296" spans="11:11" s="17" customFormat="1" x14ac:dyDescent="0.2">
      <c r="K2296" s="18"/>
    </row>
    <row r="2297" spans="11:11" s="17" customFormat="1" x14ac:dyDescent="0.2">
      <c r="K2297" s="18"/>
    </row>
    <row r="2298" spans="11:11" s="17" customFormat="1" x14ac:dyDescent="0.2">
      <c r="K2298" s="18"/>
    </row>
    <row r="2299" spans="11:11" s="17" customFormat="1" x14ac:dyDescent="0.2">
      <c r="K2299" s="18"/>
    </row>
    <row r="2300" spans="11:11" s="17" customFormat="1" x14ac:dyDescent="0.2">
      <c r="K2300" s="18"/>
    </row>
    <row r="2301" spans="11:11" s="17" customFormat="1" x14ac:dyDescent="0.2">
      <c r="K2301" s="18"/>
    </row>
    <row r="2302" spans="11:11" s="17" customFormat="1" x14ac:dyDescent="0.2">
      <c r="K2302" s="18"/>
    </row>
    <row r="2303" spans="11:11" s="17" customFormat="1" x14ac:dyDescent="0.2">
      <c r="K2303" s="18"/>
    </row>
    <row r="2304" spans="11:11" s="17" customFormat="1" x14ac:dyDescent="0.2">
      <c r="K2304" s="18"/>
    </row>
    <row r="2305" spans="11:11" s="17" customFormat="1" x14ac:dyDescent="0.2">
      <c r="K2305" s="18"/>
    </row>
    <row r="2306" spans="11:11" s="17" customFormat="1" x14ac:dyDescent="0.2">
      <c r="K2306" s="18"/>
    </row>
    <row r="2307" spans="11:11" s="17" customFormat="1" x14ac:dyDescent="0.2">
      <c r="K2307" s="18"/>
    </row>
    <row r="2308" spans="11:11" s="17" customFormat="1" x14ac:dyDescent="0.2">
      <c r="K2308" s="18"/>
    </row>
    <row r="2309" spans="11:11" s="17" customFormat="1" x14ac:dyDescent="0.2">
      <c r="K2309" s="18"/>
    </row>
    <row r="2310" spans="11:11" s="17" customFormat="1" x14ac:dyDescent="0.2">
      <c r="K2310" s="18"/>
    </row>
    <row r="2311" spans="11:11" s="17" customFormat="1" x14ac:dyDescent="0.2">
      <c r="K2311" s="18"/>
    </row>
    <row r="2312" spans="11:11" s="17" customFormat="1" x14ac:dyDescent="0.2">
      <c r="K2312" s="18"/>
    </row>
    <row r="2313" spans="11:11" s="17" customFormat="1" x14ac:dyDescent="0.2">
      <c r="K2313" s="18"/>
    </row>
    <row r="2314" spans="11:11" s="17" customFormat="1" x14ac:dyDescent="0.2">
      <c r="K2314" s="18"/>
    </row>
    <row r="2315" spans="11:11" s="17" customFormat="1" x14ac:dyDescent="0.2">
      <c r="K2315" s="18"/>
    </row>
    <row r="2316" spans="11:11" s="17" customFormat="1" x14ac:dyDescent="0.2">
      <c r="K2316" s="18"/>
    </row>
    <row r="2317" spans="11:11" s="17" customFormat="1" x14ac:dyDescent="0.2">
      <c r="K2317" s="18"/>
    </row>
    <row r="2318" spans="11:11" s="17" customFormat="1" x14ac:dyDescent="0.2">
      <c r="K2318" s="18"/>
    </row>
    <row r="2319" spans="11:11" s="17" customFormat="1" x14ac:dyDescent="0.2">
      <c r="K2319" s="18"/>
    </row>
    <row r="2320" spans="11:11" s="17" customFormat="1" x14ac:dyDescent="0.2">
      <c r="K2320" s="18"/>
    </row>
    <row r="2321" spans="11:11" s="17" customFormat="1" x14ac:dyDescent="0.2">
      <c r="K2321" s="18"/>
    </row>
    <row r="2322" spans="11:11" s="17" customFormat="1" x14ac:dyDescent="0.2">
      <c r="K2322" s="18"/>
    </row>
    <row r="2323" spans="11:11" s="17" customFormat="1" x14ac:dyDescent="0.2">
      <c r="K2323" s="18"/>
    </row>
    <row r="2324" spans="11:11" s="17" customFormat="1" x14ac:dyDescent="0.2">
      <c r="K2324" s="18"/>
    </row>
    <row r="2325" spans="11:11" s="17" customFormat="1" x14ac:dyDescent="0.2">
      <c r="K2325" s="18"/>
    </row>
    <row r="2326" spans="11:11" s="17" customFormat="1" x14ac:dyDescent="0.2">
      <c r="K2326" s="18"/>
    </row>
    <row r="2327" spans="11:11" s="17" customFormat="1" x14ac:dyDescent="0.2">
      <c r="K2327" s="18"/>
    </row>
    <row r="2328" spans="11:11" s="17" customFormat="1" x14ac:dyDescent="0.2">
      <c r="K2328" s="18"/>
    </row>
    <row r="2329" spans="11:11" s="17" customFormat="1" x14ac:dyDescent="0.2">
      <c r="K2329" s="18"/>
    </row>
    <row r="2330" spans="11:11" s="17" customFormat="1" x14ac:dyDescent="0.2">
      <c r="K2330" s="18"/>
    </row>
    <row r="2331" spans="11:11" s="17" customFormat="1" x14ac:dyDescent="0.2">
      <c r="K2331" s="18"/>
    </row>
    <row r="2332" spans="11:11" s="17" customFormat="1" x14ac:dyDescent="0.2">
      <c r="K2332" s="18"/>
    </row>
    <row r="2333" spans="11:11" s="17" customFormat="1" x14ac:dyDescent="0.2">
      <c r="K2333" s="18"/>
    </row>
    <row r="2334" spans="11:11" s="17" customFormat="1" x14ac:dyDescent="0.2">
      <c r="K2334" s="18"/>
    </row>
    <row r="2335" spans="11:11" s="17" customFormat="1" x14ac:dyDescent="0.2">
      <c r="K2335" s="18"/>
    </row>
    <row r="2336" spans="11:11" s="17" customFormat="1" x14ac:dyDescent="0.2">
      <c r="K2336" s="18"/>
    </row>
    <row r="2337" spans="1:11" s="17" customFormat="1" x14ac:dyDescent="0.2">
      <c r="K2337" s="18"/>
    </row>
    <row r="2338" spans="1:11" s="17" customFormat="1" x14ac:dyDescent="0.2">
      <c r="K2338" s="18"/>
    </row>
    <row r="2339" spans="1:11" s="17" customFormat="1" x14ac:dyDescent="0.2">
      <c r="K2339" s="18"/>
    </row>
    <row r="2340" spans="1:11" s="17" customFormat="1" x14ac:dyDescent="0.2">
      <c r="K2340" s="18"/>
    </row>
    <row r="2341" spans="1:11" s="17" customFormat="1" x14ac:dyDescent="0.2">
      <c r="K2341" s="18"/>
    </row>
    <row r="2342" spans="1:11" x14ac:dyDescent="0.2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8"/>
    </row>
    <row r="2343" spans="1:11" x14ac:dyDescent="0.2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8"/>
    </row>
    <row r="2344" spans="1:11" x14ac:dyDescent="0.2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8"/>
    </row>
    <row r="2345" spans="1:11" x14ac:dyDescent="0.2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8"/>
    </row>
    <row r="2346" spans="1:11" x14ac:dyDescent="0.2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8"/>
    </row>
    <row r="2347" spans="1:11" x14ac:dyDescent="0.2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8"/>
    </row>
    <row r="2348" spans="1:11" x14ac:dyDescent="0.2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8"/>
    </row>
    <row r="2349" spans="1:11" x14ac:dyDescent="0.2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8"/>
    </row>
    <row r="2350" spans="1:11" x14ac:dyDescent="0.2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8"/>
    </row>
    <row r="2351" spans="1:11" x14ac:dyDescent="0.2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8"/>
    </row>
    <row r="2352" spans="1:11" x14ac:dyDescent="0.2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8"/>
    </row>
    <row r="2353" spans="1:11" x14ac:dyDescent="0.2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8"/>
    </row>
    <row r="2354" spans="1:11" x14ac:dyDescent="0.2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8"/>
    </row>
    <row r="2355" spans="1:11" x14ac:dyDescent="0.2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8"/>
    </row>
    <row r="2356" spans="1:11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8"/>
    </row>
    <row r="2357" spans="1:11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8"/>
    </row>
    <row r="2358" spans="1:11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8"/>
    </row>
    <row r="2359" spans="1:11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8"/>
    </row>
    <row r="2360" spans="1:11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8"/>
    </row>
    <row r="2361" spans="1:11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</row>
    <row r="2362" spans="1:11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</row>
    <row r="2363" spans="1:11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</row>
    <row r="2364" spans="1:11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</row>
    <row r="2365" spans="1:11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</row>
    <row r="2366" spans="1:11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</row>
    <row r="2367" spans="1:11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</row>
    <row r="2368" spans="1:11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</row>
    <row r="2369" spans="1:10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</row>
    <row r="2370" spans="1:10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</row>
    <row r="2371" spans="1:10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</row>
    <row r="2372" spans="1:10" x14ac:dyDescent="0.2">
      <c r="B2372" s="17"/>
      <c r="C2372" s="17"/>
      <c r="D2372" s="17"/>
      <c r="E2372" s="17"/>
      <c r="F2372" s="17"/>
      <c r="G2372" s="17"/>
      <c r="H2372" s="17"/>
      <c r="I2372" s="17"/>
      <c r="J2372" s="17"/>
    </row>
    <row r="2373" spans="1:10" x14ac:dyDescent="0.2">
      <c r="B2373" s="17"/>
      <c r="C2373" s="17"/>
      <c r="D2373" s="17"/>
      <c r="E2373" s="17"/>
      <c r="F2373" s="17"/>
      <c r="G2373" s="17"/>
      <c r="H2373" s="17"/>
      <c r="I2373" s="17"/>
      <c r="J2373" s="17"/>
    </row>
    <row r="2374" spans="1:10" x14ac:dyDescent="0.2">
      <c r="B2374" s="17"/>
      <c r="C2374" s="17"/>
      <c r="D2374" s="17"/>
      <c r="E2374" s="17"/>
      <c r="F2374" s="17"/>
      <c r="G2374" s="17"/>
      <c r="H2374" s="17"/>
      <c r="I2374" s="17"/>
      <c r="J2374" s="17"/>
    </row>
    <row r="2375" spans="1:10" x14ac:dyDescent="0.2">
      <c r="B2375" s="17"/>
      <c r="C2375" s="17"/>
      <c r="D2375" s="17"/>
      <c r="E2375" s="17"/>
      <c r="F2375" s="17"/>
      <c r="G2375" s="17"/>
      <c r="H2375" s="17"/>
      <c r="I2375" s="17"/>
      <c r="J2375" s="17"/>
    </row>
    <row r="2376" spans="1:10" x14ac:dyDescent="0.2">
      <c r="B2376" s="17"/>
      <c r="C2376" s="17"/>
      <c r="D2376" s="17"/>
      <c r="E2376" s="17"/>
      <c r="F2376" s="17"/>
      <c r="G2376" s="17"/>
      <c r="H2376" s="17"/>
      <c r="I2376" s="17"/>
      <c r="J2376" s="17"/>
    </row>
    <row r="2377" spans="1:10" x14ac:dyDescent="0.2">
      <c r="B2377" s="17"/>
      <c r="C2377" s="17"/>
      <c r="D2377" s="17"/>
      <c r="E2377" s="17"/>
      <c r="F2377" s="17"/>
      <c r="G2377" s="17"/>
      <c r="H2377" s="17"/>
      <c r="I2377" s="17"/>
      <c r="J2377" s="17"/>
    </row>
    <row r="2378" spans="1:10" x14ac:dyDescent="0.2">
      <c r="B2378" s="17"/>
      <c r="C2378" s="17"/>
      <c r="D2378" s="17"/>
      <c r="E2378" s="17"/>
      <c r="F2378" s="17"/>
      <c r="G2378" s="17"/>
      <c r="H2378" s="17"/>
      <c r="I2378" s="17"/>
      <c r="J2378" s="17"/>
    </row>
    <row r="2379" spans="1:10" x14ac:dyDescent="0.2">
      <c r="B2379" s="17"/>
      <c r="C2379" s="17"/>
      <c r="D2379" s="17"/>
      <c r="E2379" s="17"/>
      <c r="F2379" s="17"/>
      <c r="G2379" s="17"/>
      <c r="H2379" s="17"/>
      <c r="I2379" s="17"/>
      <c r="J2379" s="17"/>
    </row>
    <row r="2380" spans="1:10" x14ac:dyDescent="0.2">
      <c r="B2380" s="17"/>
      <c r="C2380" s="17"/>
      <c r="D2380" s="17"/>
      <c r="E2380" s="17"/>
      <c r="F2380" s="17"/>
      <c r="G2380" s="17"/>
      <c r="H2380" s="17"/>
      <c r="I2380" s="17"/>
      <c r="J2380" s="17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Table8.0</vt:lpstr>
      <vt:lpstr>Table8.1</vt:lpstr>
      <vt:lpstr>Table8.0!Print_Titles</vt:lpstr>
      <vt:lpstr>Table8.1!Print_Titles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2023-06-14T13:11:12Z</dcterms:created>
  <dcterms:modified xsi:type="dcterms:W3CDTF">2023-06-14T13:25:57Z</dcterms:modified>
</cp:coreProperties>
</file>