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P SR Formatting\"/>
    </mc:Choice>
  </mc:AlternateContent>
  <xr:revisionPtr revIDLastSave="0" documentId="8_{44E26C67-6770-427E-9153-163B1CC406D8}" xr6:coauthVersionLast="47" xr6:coauthVersionMax="47" xr10:uidLastSave="{00000000-0000-0000-0000-000000000000}"/>
  <bookViews>
    <workbookView xWindow="3510" yWindow="3390" windowWidth="11295" windowHeight="12810" xr2:uid="{A9F85633-5A23-4524-A744-B0D0675C69B0}"/>
  </bookViews>
  <sheets>
    <sheet name="Table8.0" sheetId="1" r:id="rId1"/>
    <sheet name="Table8.1" sheetId="2" r:id="rId2"/>
  </sheets>
  <externalReferences>
    <externalReference r:id="rId3"/>
  </externalReferences>
  <definedNames>
    <definedName name="_xlnm._FilterDatabase" localSheetId="0" hidden="1">Table8.0!$A$9:$K$177</definedName>
    <definedName name="_xlnm._FilterDatabase" localSheetId="1" hidden="1">Table8.1!$A$9:$K$177</definedName>
    <definedName name="_xlnm.Print_Titles" localSheetId="0">Table8.0!$1:$8</definedName>
    <definedName name="_xlnm.Print_Titles" localSheetId="1">Table8.1!$1:$8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<sst xmlns="http://schemas.openxmlformats.org/spreadsheetml/2006/main" count="351" uniqueCount="156">
  <si>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</si>
  <si>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</si>
  <si>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</si>
  <si>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</si>
  <si>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</si>
  <si>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</si>
  <si>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</si>
  <si>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</si>
  <si>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</si>
  <si>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</si>
  <si>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</si>
  <si>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</si>
  <si>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</si>
  <si>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</si>
  <si>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</si>
  <si>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</si>
  <si>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</si>
  <si>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</si>
  <si>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</si>
  <si>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</si>
  <si>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</si>
  <si>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</si>
  <si>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</si>
  <si>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</si>
  <si>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</si>
  <si>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</si>
  <si>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</si>
  <si>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</si>
  <si>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</si>
  <si>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</si>
  <si>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 xml:space="preserve">   City of Cagayan De Oro                        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</si>
  <si>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</si>
  <si>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</si>
  <si>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</si>
  <si>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</si>
  <si>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</si>
  <si>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</si>
  <si>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</si>
  <si>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</si>
  <si>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</si>
  <si>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</si>
  <si>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</si>
  <si>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</si>
  <si>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</si>
  <si>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</si>
  <si>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</si>
  <si>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</si>
  <si>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</si>
  <si>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</si>
  <si>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</si>
  <si>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</si>
  <si>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</si>
  <si>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</si>
  <si>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</si>
  <si>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</si>
  <si>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</si>
  <si>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</si>
  <si>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</si>
  <si>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</si>
  <si>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</si>
  <si>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</si>
  <si>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</si>
  <si>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</si>
  <si>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</si>
  <si>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</si>
  <si>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</si>
  <si>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</si>
  <si>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</si>
  <si>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</si>
  <si>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</si>
  <si>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</si>
  <si>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</si>
  <si>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</si>
  <si>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</si>
  <si>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</si>
  <si>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</si>
  <si>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</si>
  <si>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</si>
  <si>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</si>
  <si>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</si>
  <si>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</si>
  <si>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</si>
  <si>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</si>
  <si>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</si>
  <si>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</si>
  <si>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</si>
  <si>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</si>
  <si>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</si>
  <si>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</si>
  <si>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</si>
  <si>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</si>
  <si>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</si>
  <si>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</si>
  <si>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</si>
  <si>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</si>
  <si>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</si>
  <si>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</si>
  <si>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</si>
  <si>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</si>
  <si>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</si>
  <si>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</si>
  <si>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</si>
  <si>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</si>
  <si>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</si>
  <si>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</si>
  <si>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</si>
  <si>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</si>
  <si>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</si>
  <si>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</si>
  <si>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</si>
  <si>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</si>
  <si>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</si>
  <si>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</si>
  <si>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</si>
  <si>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</si>
  <si>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</si>
  <si>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</si>
  <si>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</si>
  <si>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</si>
  <si>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</si>
  <si>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</si>
  <si>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</si>
  <si>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</si>
  <si>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</si>
  <si>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</si>
  <si>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</si>
  <si>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</si>
  <si>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</si>
  <si>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</si>
  <si>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</si>
  <si>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</si>
  <si>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</si>
  <si>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</si>
  <si>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</si>
  <si>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</si>
  <si>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</si>
  <si>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</si>
  <si>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</si>
  <si>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</si>
  <si>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</si>
  <si>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</si>
  <si>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</si>
  <si>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</si>
  <si>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</si>
  <si>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Church/Other Religious Structures</t>
  </si>
  <si>
    <t>School</t>
  </si>
  <si>
    <t>Total</t>
  </si>
  <si>
    <t>Table 8  Number, Floor Area and Value of Institutional Building Constructions by Type and by Province and HUC :  Second Quarter, 2023</t>
  </si>
  <si>
    <t xml:space="preserve">                Philippine Statistics Authority</t>
  </si>
  <si>
    <t>Source:   Generation of Construction Statistics from Approved Building Permit: Second Quarter, 2023 - Preliminary Results</t>
  </si>
  <si>
    <t>Note: Details of floor area and value may not add up to their respective totals due to rounding.</t>
  </si>
  <si>
    <t>- Zero</t>
  </si>
  <si>
    <t>Other Institutional</t>
  </si>
  <si>
    <t>Welfare/Charitable Structures</t>
  </si>
  <si>
    <t>Hospital/Other Similar Structures</t>
  </si>
  <si>
    <t>Table 8.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</si>
</sst>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1" fillId="0" borderId="0" xfId="0" quotePrefix="1" applyNumberFormat="1" applyFont="1"/>
    <xf numFmtId="166" fontId="2" fillId="0" borderId="0" xfId="0" applyNumberFormat="1" applyFont="1"/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923A4B83-FDC0-406E-BA94-49BCD2586597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BP%20SR%20Formatting\P_2023Q2ALLHUC.xls" TargetMode="External"/><Relationship Id="rId1" Type="http://schemas.openxmlformats.org/officeDocument/2006/relationships/externalLinkPath" Target="P_2023Q2ALLHU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9.0"/>
      <sheetName val="Table9.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5864-97FC-4546-AC7E-82FCB19361C0}">
  <sheetPr codeName="Sheet11"/>
  <dimension ref="A1:K2380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customWidth="1"/>
    <col min="11" max="11" width="9.140625" style="2"/>
    <col min="12" max="16384" width="9.140625" style="1"/>
  </cols>
  <sheetData>
    <row r="1" spans="1:1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1170</v>
      </c>
      <c r="C9" s="8">
        <v>991077</v>
      </c>
      <c r="D9" s="8">
        <v>13789855.344000001</v>
      </c>
      <c r="E9" s="8">
        <v>308</v>
      </c>
      <c r="F9" s="8">
        <v>268331</v>
      </c>
      <c r="G9" s="8">
        <v>3425293.5490000001</v>
      </c>
      <c r="H9" s="8">
        <v>186</v>
      </c>
      <c r="I9" s="8">
        <v>65506</v>
      </c>
      <c r="J9" s="8">
        <v>663992.71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22</v>
      </c>
      <c r="C11" s="8">
        <v>199432</v>
      </c>
      <c r="D11" s="8">
        <v>2442085.6510000001</v>
      </c>
      <c r="E11" s="8">
        <v>9</v>
      </c>
      <c r="F11" s="8">
        <v>31047</v>
      </c>
      <c r="G11" s="8">
        <v>335053.641</v>
      </c>
      <c r="H11" s="8">
        <v>5</v>
      </c>
      <c r="I11" s="8">
        <v>5068</v>
      </c>
      <c r="J11" s="8">
        <v>59523.317000000003</v>
      </c>
      <c r="K11" s="6"/>
    </row>
    <row r="12" spans="1:11" s="5" customFormat="1" x14ac:dyDescent="0.2">
      <c r="A12" s="6" t="s">
        <v>7</v>
      </c>
      <c r="B12" s="11">
        <v>1.8803418803418803</v>
      </c>
      <c r="C12" s="11">
        <v>20.12275534595193</v>
      </c>
      <c r="D12" s="11">
        <v>17.70929128754463</v>
      </c>
      <c r="E12" s="11">
        <v>2.9220779220779218</v>
      </c>
      <c r="F12" s="11">
        <v>11.570411171277266</v>
      </c>
      <c r="G12" s="11">
        <v>9.7817496867623941</v>
      </c>
      <c r="H12" s="11">
        <v>2.6881720430107525</v>
      </c>
      <c r="I12" s="11">
        <v>7.7366958751870047</v>
      </c>
      <c r="J12" s="11">
        <v>8.9644533898572476</v>
      </c>
      <c r="K12" s="11"/>
    </row>
    <row r="13" spans="1:11" s="5" customFormat="1" x14ac:dyDescent="0.2">
      <c r="A13" s="5" t="s">
        <v>134</v>
      </c>
      <c r="B13" s="8">
        <v>2</v>
      </c>
      <c r="C13" s="8">
        <v>1420</v>
      </c>
      <c r="D13" s="8">
        <v>11916.95</v>
      </c>
      <c r="E13" s="8">
        <v>1</v>
      </c>
      <c r="F13" s="8">
        <v>1260</v>
      </c>
      <c r="G13" s="8">
        <v>10800</v>
      </c>
      <c r="H13" s="8">
        <v>1</v>
      </c>
      <c r="I13" s="8">
        <v>160</v>
      </c>
      <c r="J13" s="8">
        <v>1116.95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1</v>
      </c>
      <c r="C15" s="8">
        <v>266</v>
      </c>
      <c r="D15" s="8">
        <v>2400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7</v>
      </c>
      <c r="C18" s="8">
        <v>61913</v>
      </c>
      <c r="D18" s="8">
        <v>747082.26399999997</v>
      </c>
      <c r="E18" s="8">
        <v>3</v>
      </c>
      <c r="F18" s="8">
        <v>17883</v>
      </c>
      <c r="G18" s="8">
        <v>243192.69</v>
      </c>
      <c r="H18" s="8">
        <v>3</v>
      </c>
      <c r="I18" s="8">
        <v>4768</v>
      </c>
      <c r="J18" s="8">
        <v>56106.464</v>
      </c>
      <c r="K18" s="6"/>
    </row>
    <row r="19" spans="1:11" s="5" customFormat="1" x14ac:dyDescent="0.2">
      <c r="A19" s="5" t="s">
        <v>128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5</v>
      </c>
      <c r="C21" s="8">
        <v>11152</v>
      </c>
      <c r="D21" s="8">
        <v>82888.876999999993</v>
      </c>
      <c r="E21" s="8">
        <v>4</v>
      </c>
      <c r="F21" s="8">
        <v>10304</v>
      </c>
      <c r="G21" s="8">
        <v>76988.876999999993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1</v>
      </c>
      <c r="C24" s="8">
        <v>2362</v>
      </c>
      <c r="D24" s="8">
        <v>40521.930999999997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"/>
    </row>
    <row r="25" spans="1:11" s="5" customFormat="1" x14ac:dyDescent="0.2">
      <c r="A25" s="5" t="s">
        <v>122</v>
      </c>
      <c r="B25" s="8">
        <v>1</v>
      </c>
      <c r="C25" s="8">
        <v>1600</v>
      </c>
      <c r="D25" s="8">
        <v>4072.0740000000001</v>
      </c>
      <c r="E25" s="8">
        <v>1</v>
      </c>
      <c r="F25" s="8">
        <v>1600</v>
      </c>
      <c r="G25" s="8">
        <v>4072.0740000000001</v>
      </c>
      <c r="H25" s="8">
        <v>0</v>
      </c>
      <c r="I25" s="8">
        <v>0</v>
      </c>
      <c r="J25" s="8">
        <v>0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3</v>
      </c>
      <c r="C27" s="8">
        <v>120512</v>
      </c>
      <c r="D27" s="8">
        <v>1549780.652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2</v>
      </c>
      <c r="C28" s="8">
        <v>207</v>
      </c>
      <c r="D28" s="8">
        <v>3422.9029999999998</v>
      </c>
      <c r="E28" s="8">
        <v>0</v>
      </c>
      <c r="F28" s="8">
        <v>0</v>
      </c>
      <c r="G28" s="8">
        <v>0</v>
      </c>
      <c r="H28" s="8">
        <v>1</v>
      </c>
      <c r="I28" s="8">
        <v>140</v>
      </c>
      <c r="J28" s="8">
        <v>2299.9029999999998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24</v>
      </c>
      <c r="C31" s="8">
        <v>8126</v>
      </c>
      <c r="D31" s="8">
        <v>178370.709</v>
      </c>
      <c r="E31" s="8">
        <v>6</v>
      </c>
      <c r="F31" s="8">
        <v>1819</v>
      </c>
      <c r="G31" s="8">
        <v>26487.203000000001</v>
      </c>
      <c r="H31" s="8">
        <v>4</v>
      </c>
      <c r="I31" s="8">
        <v>632</v>
      </c>
      <c r="J31" s="8">
        <v>8735.7800000000007</v>
      </c>
      <c r="K31" s="6"/>
    </row>
    <row r="32" spans="1:11" s="5" customFormat="1" x14ac:dyDescent="0.2">
      <c r="A32" s="6" t="s">
        <v>7</v>
      </c>
      <c r="B32" s="11">
        <v>2.0512820512820511</v>
      </c>
      <c r="C32" s="11">
        <v>0.81991611146258059</v>
      </c>
      <c r="D32" s="11">
        <v>1.2934922415818491</v>
      </c>
      <c r="E32" s="11">
        <v>1.948051948051948</v>
      </c>
      <c r="F32" s="11">
        <v>0.67789409348901175</v>
      </c>
      <c r="G32" s="11">
        <v>0.77328271638887203</v>
      </c>
      <c r="H32" s="11">
        <v>2.1505376344086025</v>
      </c>
      <c r="I32" s="11">
        <v>0.9647971178212682</v>
      </c>
      <c r="J32" s="11">
        <v>1.3156439624163947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13</v>
      </c>
      <c r="C34" s="8">
        <v>2617</v>
      </c>
      <c r="D34" s="8">
        <v>61547.078999999998</v>
      </c>
      <c r="E34" s="8">
        <v>3</v>
      </c>
      <c r="F34" s="8">
        <v>372</v>
      </c>
      <c r="G34" s="8">
        <v>8986.8459999999995</v>
      </c>
      <c r="H34" s="8">
        <v>3</v>
      </c>
      <c r="I34" s="8">
        <v>252</v>
      </c>
      <c r="J34" s="8">
        <v>2047.578</v>
      </c>
      <c r="K34" s="6"/>
    </row>
    <row r="35" spans="1:11" s="5" customFormat="1" x14ac:dyDescent="0.2">
      <c r="A35" s="5" t="s">
        <v>114</v>
      </c>
      <c r="B35" s="8">
        <v>2</v>
      </c>
      <c r="C35" s="8">
        <v>1143</v>
      </c>
      <c r="D35" s="8">
        <v>32287.497000000003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2</v>
      </c>
      <c r="C36" s="8">
        <v>1262</v>
      </c>
      <c r="D36" s="8">
        <v>15579.757</v>
      </c>
      <c r="E36" s="8">
        <v>2</v>
      </c>
      <c r="F36" s="8">
        <v>1262</v>
      </c>
      <c r="G36" s="8">
        <v>15579.757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5</v>
      </c>
      <c r="C37" s="8">
        <v>2073</v>
      </c>
      <c r="D37" s="8">
        <v>29943.285</v>
      </c>
      <c r="E37" s="8">
        <v>0</v>
      </c>
      <c r="F37" s="8">
        <v>0</v>
      </c>
      <c r="G37" s="8">
        <v>0</v>
      </c>
      <c r="H37" s="8">
        <v>1</v>
      </c>
      <c r="I37" s="8">
        <v>380</v>
      </c>
      <c r="J37" s="8">
        <v>6688.2020000000002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2</v>
      </c>
      <c r="C39" s="8">
        <v>1031</v>
      </c>
      <c r="D39" s="8">
        <v>39013.091</v>
      </c>
      <c r="E39" s="8">
        <v>1</v>
      </c>
      <c r="F39" s="8">
        <v>185</v>
      </c>
      <c r="G39" s="8">
        <v>1920.6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86</v>
      </c>
      <c r="C41" s="8">
        <v>66408</v>
      </c>
      <c r="D41" s="8">
        <v>1127814.46</v>
      </c>
      <c r="E41" s="8">
        <v>18</v>
      </c>
      <c r="F41" s="8">
        <v>16795</v>
      </c>
      <c r="G41" s="8">
        <v>318832.65299999999</v>
      </c>
      <c r="H41" s="8">
        <v>23</v>
      </c>
      <c r="I41" s="8">
        <v>5278</v>
      </c>
      <c r="J41" s="8">
        <v>54868.516000000003</v>
      </c>
      <c r="K41" s="6"/>
    </row>
    <row r="42" spans="1:11" s="5" customFormat="1" x14ac:dyDescent="0.2">
      <c r="A42" s="6" t="s">
        <v>7</v>
      </c>
      <c r="B42" s="11">
        <v>7.350427350427351</v>
      </c>
      <c r="C42" s="11">
        <v>6.70058935884901</v>
      </c>
      <c r="D42" s="11">
        <v>8.178580789034271</v>
      </c>
      <c r="E42" s="11">
        <v>5.8441558441558437</v>
      </c>
      <c r="F42" s="11">
        <v>6.2590606377943656</v>
      </c>
      <c r="G42" s="11">
        <v>9.3081847858873825</v>
      </c>
      <c r="H42" s="11">
        <v>12.365591397849462</v>
      </c>
      <c r="I42" s="11">
        <v>8.0572771959820475</v>
      </c>
      <c r="J42" s="11">
        <v>8.263421446298711</v>
      </c>
      <c r="K42" s="11"/>
    </row>
    <row r="43" spans="1:11" s="5" customFormat="1" x14ac:dyDescent="0.2">
      <c r="A43" s="5" t="s">
        <v>108</v>
      </c>
      <c r="B43" s="8">
        <v>20</v>
      </c>
      <c r="C43" s="8">
        <v>20971</v>
      </c>
      <c r="D43" s="8">
        <v>407067.25400000002</v>
      </c>
      <c r="E43" s="8">
        <v>2</v>
      </c>
      <c r="F43" s="8">
        <v>3285</v>
      </c>
      <c r="G43" s="8">
        <v>30641.438999999998</v>
      </c>
      <c r="H43" s="8">
        <v>6</v>
      </c>
      <c r="I43" s="8">
        <v>1208</v>
      </c>
      <c r="J43" s="8">
        <v>10372.592000000001</v>
      </c>
      <c r="K43" s="6"/>
    </row>
    <row r="44" spans="1:11" s="5" customFormat="1" x14ac:dyDescent="0.2">
      <c r="A44" s="5" t="s">
        <v>107</v>
      </c>
      <c r="B44" s="8">
        <v>13</v>
      </c>
      <c r="C44" s="8">
        <v>7611</v>
      </c>
      <c r="D44" s="8">
        <v>176957.242</v>
      </c>
      <c r="E44" s="8">
        <v>5</v>
      </c>
      <c r="F44" s="8">
        <v>1926</v>
      </c>
      <c r="G44" s="8">
        <v>40304.974000000002</v>
      </c>
      <c r="H44" s="8">
        <v>2</v>
      </c>
      <c r="I44" s="8">
        <v>150</v>
      </c>
      <c r="J44" s="8">
        <v>2537.1889999999999</v>
      </c>
      <c r="K44" s="6"/>
    </row>
    <row r="45" spans="1:11" s="5" customFormat="1" x14ac:dyDescent="0.2">
      <c r="A45" s="5" t="s">
        <v>106</v>
      </c>
      <c r="B45" s="8">
        <v>13</v>
      </c>
      <c r="C45" s="8">
        <v>20358</v>
      </c>
      <c r="D45" s="8">
        <v>353649.44900000002</v>
      </c>
      <c r="E45" s="8">
        <v>3</v>
      </c>
      <c r="F45" s="8">
        <v>8585</v>
      </c>
      <c r="G45" s="8">
        <v>218789.59700000001</v>
      </c>
      <c r="H45" s="8">
        <v>2</v>
      </c>
      <c r="I45" s="8">
        <v>513</v>
      </c>
      <c r="J45" s="8">
        <v>5560.9650000000001</v>
      </c>
      <c r="K45" s="6"/>
    </row>
    <row r="46" spans="1:11" s="5" customFormat="1" x14ac:dyDescent="0.2">
      <c r="A46" s="5" t="s">
        <v>105</v>
      </c>
      <c r="B46" s="8">
        <v>40</v>
      </c>
      <c r="C46" s="8">
        <v>17468</v>
      </c>
      <c r="D46" s="8">
        <v>190140.51499999998</v>
      </c>
      <c r="E46" s="8">
        <v>8</v>
      </c>
      <c r="F46" s="8">
        <v>2999</v>
      </c>
      <c r="G46" s="8">
        <v>29096.643</v>
      </c>
      <c r="H46" s="8">
        <v>13</v>
      </c>
      <c r="I46" s="8">
        <v>3407</v>
      </c>
      <c r="J46" s="8">
        <v>36397.769999999997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54</v>
      </c>
      <c r="C48" s="8">
        <v>25479</v>
      </c>
      <c r="D48" s="8">
        <v>266690.47399999999</v>
      </c>
      <c r="E48" s="8">
        <v>16</v>
      </c>
      <c r="F48" s="8">
        <v>2498</v>
      </c>
      <c r="G48" s="8">
        <v>44133.248</v>
      </c>
      <c r="H48" s="8">
        <v>14</v>
      </c>
      <c r="I48" s="8">
        <v>8119</v>
      </c>
      <c r="J48" s="8">
        <v>54171.928999999996</v>
      </c>
      <c r="K48" s="6"/>
    </row>
    <row r="49" spans="1:11" s="5" customFormat="1" x14ac:dyDescent="0.2">
      <c r="A49" s="6" t="s">
        <v>7</v>
      </c>
      <c r="B49" s="11">
        <v>4.6153846153846159</v>
      </c>
      <c r="C49" s="11">
        <v>2.5708396017665631</v>
      </c>
      <c r="D49" s="11">
        <v>1.933961360341881</v>
      </c>
      <c r="E49" s="11">
        <v>5.1948051948051948</v>
      </c>
      <c r="F49" s="11">
        <v>0.93093977214708701</v>
      </c>
      <c r="G49" s="11">
        <v>1.2884515551341436</v>
      </c>
      <c r="H49" s="11">
        <v>7.5268817204301079</v>
      </c>
      <c r="I49" s="11">
        <v>12.394284493023539</v>
      </c>
      <c r="J49" s="11">
        <v>8.1585126137905952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34</v>
      </c>
      <c r="C51" s="8">
        <v>21802</v>
      </c>
      <c r="D51" s="8">
        <v>208751.899</v>
      </c>
      <c r="E51" s="8">
        <v>13</v>
      </c>
      <c r="F51" s="8">
        <v>2043</v>
      </c>
      <c r="G51" s="8">
        <v>35103.838000000003</v>
      </c>
      <c r="H51" s="8">
        <v>11</v>
      </c>
      <c r="I51" s="8">
        <v>7549</v>
      </c>
      <c r="J51" s="8">
        <v>47537.347000000002</v>
      </c>
      <c r="K51" s="6"/>
    </row>
    <row r="52" spans="1:11" s="5" customFormat="1" x14ac:dyDescent="0.2">
      <c r="A52" s="5" t="s">
        <v>101</v>
      </c>
      <c r="B52" s="8">
        <v>7</v>
      </c>
      <c r="C52" s="8">
        <v>1408</v>
      </c>
      <c r="D52" s="8">
        <v>18989.376</v>
      </c>
      <c r="E52" s="8">
        <v>3</v>
      </c>
      <c r="F52" s="8">
        <v>455</v>
      </c>
      <c r="G52" s="8">
        <v>9029.41</v>
      </c>
      <c r="H52" s="8">
        <v>1</v>
      </c>
      <c r="I52" s="8">
        <v>203</v>
      </c>
      <c r="J52" s="8">
        <v>2299.8000000000002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13</v>
      </c>
      <c r="C54" s="8">
        <v>2269</v>
      </c>
      <c r="D54" s="8">
        <v>38949.199000000001</v>
      </c>
      <c r="E54" s="8">
        <v>0</v>
      </c>
      <c r="F54" s="8">
        <v>0</v>
      </c>
      <c r="G54" s="8">
        <v>0</v>
      </c>
      <c r="H54" s="8">
        <v>2</v>
      </c>
      <c r="I54" s="8">
        <v>367</v>
      </c>
      <c r="J54" s="8">
        <v>4334.7820000000002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125</v>
      </c>
      <c r="C56" s="8">
        <v>97176</v>
      </c>
      <c r="D56" s="8">
        <v>1658791.0339999998</v>
      </c>
      <c r="E56" s="8">
        <v>40</v>
      </c>
      <c r="F56" s="8">
        <v>38040</v>
      </c>
      <c r="G56" s="8">
        <v>393080.97</v>
      </c>
      <c r="H56" s="8">
        <v>20</v>
      </c>
      <c r="I56" s="8">
        <v>4584</v>
      </c>
      <c r="J56" s="8">
        <v>46632.396999999997</v>
      </c>
      <c r="K56" s="6"/>
    </row>
    <row r="57" spans="1:11" s="5" customFormat="1" x14ac:dyDescent="0.2">
      <c r="A57" s="6" t="s">
        <v>7</v>
      </c>
      <c r="B57" s="11">
        <v>10.683760683760683</v>
      </c>
      <c r="C57" s="11">
        <v>9.8050908254353608</v>
      </c>
      <c r="D57" s="11">
        <v>12.029067692299932</v>
      </c>
      <c r="E57" s="11">
        <v>12.987012987012985</v>
      </c>
      <c r="F57" s="11">
        <v>14.176520789621774</v>
      </c>
      <c r="G57" s="11">
        <v>11.475833074650151</v>
      </c>
      <c r="H57" s="11">
        <v>10.75268817204301</v>
      </c>
      <c r="I57" s="11">
        <v>6.9978322596403384</v>
      </c>
      <c r="J57" s="11">
        <v>7.0230284606588533</v>
      </c>
      <c r="K57" s="11"/>
    </row>
    <row r="58" spans="1:11" s="5" customFormat="1" x14ac:dyDescent="0.2">
      <c r="A58" s="5" t="s">
        <v>97</v>
      </c>
      <c r="B58" s="8">
        <v>9</v>
      </c>
      <c r="C58" s="8">
        <v>4811</v>
      </c>
      <c r="D58" s="8">
        <v>49818.303</v>
      </c>
      <c r="E58" s="8">
        <v>1</v>
      </c>
      <c r="F58" s="8">
        <v>157</v>
      </c>
      <c r="G58" s="8">
        <v>2121.5650000000001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4</v>
      </c>
      <c r="C59" s="8">
        <v>469</v>
      </c>
      <c r="D59" s="8">
        <v>3997.5339999999997</v>
      </c>
      <c r="E59" s="8">
        <v>2</v>
      </c>
      <c r="F59" s="8">
        <v>364</v>
      </c>
      <c r="G59" s="8">
        <v>2779.8069999999998</v>
      </c>
      <c r="H59" s="8">
        <v>1</v>
      </c>
      <c r="I59" s="8">
        <v>93</v>
      </c>
      <c r="J59" s="8">
        <v>839.72699999999998</v>
      </c>
      <c r="K59" s="6"/>
    </row>
    <row r="60" spans="1:11" s="5" customFormat="1" x14ac:dyDescent="0.2">
      <c r="A60" s="5" t="s">
        <v>95</v>
      </c>
      <c r="B60" s="8">
        <v>32</v>
      </c>
      <c r="C60" s="8">
        <v>13527</v>
      </c>
      <c r="D60" s="8">
        <v>796456.23600000003</v>
      </c>
      <c r="E60" s="8">
        <v>8</v>
      </c>
      <c r="F60" s="8">
        <v>4879</v>
      </c>
      <c r="G60" s="8">
        <v>56378.067000000003</v>
      </c>
      <c r="H60" s="8">
        <v>7</v>
      </c>
      <c r="I60" s="8">
        <v>2112</v>
      </c>
      <c r="J60" s="8">
        <v>14564.53</v>
      </c>
      <c r="K60" s="6"/>
    </row>
    <row r="61" spans="1:11" s="5" customFormat="1" x14ac:dyDescent="0.2">
      <c r="A61" s="5" t="s">
        <v>94</v>
      </c>
      <c r="B61" s="8">
        <v>20</v>
      </c>
      <c r="C61" s="8">
        <v>22618</v>
      </c>
      <c r="D61" s="8">
        <v>164616.59400000001</v>
      </c>
      <c r="E61" s="8">
        <v>7</v>
      </c>
      <c r="F61" s="8">
        <v>18103</v>
      </c>
      <c r="G61" s="8">
        <v>110748.239</v>
      </c>
      <c r="H61" s="8">
        <v>4</v>
      </c>
      <c r="I61" s="8">
        <v>790</v>
      </c>
      <c r="J61" s="8">
        <v>9958.1790000000001</v>
      </c>
      <c r="K61" s="6"/>
    </row>
    <row r="62" spans="1:11" s="5" customFormat="1" x14ac:dyDescent="0.2">
      <c r="A62" s="5" t="s">
        <v>93</v>
      </c>
      <c r="B62" s="8">
        <v>28</v>
      </c>
      <c r="C62" s="8">
        <v>30540</v>
      </c>
      <c r="D62" s="8">
        <v>329917.02799999993</v>
      </c>
      <c r="E62" s="8">
        <v>11</v>
      </c>
      <c r="F62" s="8">
        <v>8093</v>
      </c>
      <c r="G62" s="8">
        <v>97423.863000000012</v>
      </c>
      <c r="H62" s="8">
        <v>1</v>
      </c>
      <c r="I62" s="8">
        <v>150</v>
      </c>
      <c r="J62" s="8">
        <v>1882.4380000000001</v>
      </c>
      <c r="K62" s="6"/>
    </row>
    <row r="63" spans="1:11" s="5" customFormat="1" x14ac:dyDescent="0.2">
      <c r="A63" s="5" t="s">
        <v>92</v>
      </c>
      <c r="B63" s="8">
        <v>22</v>
      </c>
      <c r="C63" s="8">
        <v>10938</v>
      </c>
      <c r="D63" s="8">
        <v>154398.60500000001</v>
      </c>
      <c r="E63" s="8">
        <v>8</v>
      </c>
      <c r="F63" s="8">
        <v>4587</v>
      </c>
      <c r="G63" s="8">
        <v>72401.144</v>
      </c>
      <c r="H63" s="8">
        <v>4</v>
      </c>
      <c r="I63" s="8">
        <v>639</v>
      </c>
      <c r="J63" s="8">
        <v>8632.5910000000003</v>
      </c>
      <c r="K63" s="6"/>
    </row>
    <row r="64" spans="1:11" s="5" customFormat="1" x14ac:dyDescent="0.2">
      <c r="A64" s="5" t="s">
        <v>91</v>
      </c>
      <c r="B64" s="8">
        <v>3</v>
      </c>
      <c r="C64" s="8">
        <v>1746</v>
      </c>
      <c r="D64" s="8">
        <v>10455.290000000001</v>
      </c>
      <c r="E64" s="8">
        <v>1</v>
      </c>
      <c r="F64" s="8">
        <v>279</v>
      </c>
      <c r="G64" s="8">
        <v>477.80399999999997</v>
      </c>
      <c r="H64" s="8">
        <v>1</v>
      </c>
      <c r="I64" s="8">
        <v>252</v>
      </c>
      <c r="J64" s="8">
        <v>6089.0000000000009</v>
      </c>
      <c r="K64" s="6"/>
    </row>
    <row r="65" spans="1:11" s="5" customFormat="1" x14ac:dyDescent="0.2">
      <c r="A65" s="5" t="s">
        <v>90</v>
      </c>
      <c r="B65" s="8">
        <v>5</v>
      </c>
      <c r="C65" s="8">
        <v>11979</v>
      </c>
      <c r="D65" s="8">
        <v>144465.51200000002</v>
      </c>
      <c r="E65" s="8">
        <v>2</v>
      </c>
      <c r="F65" s="8">
        <v>1578</v>
      </c>
      <c r="G65" s="8">
        <v>50750.481</v>
      </c>
      <c r="H65" s="8">
        <v>0</v>
      </c>
      <c r="I65" s="8">
        <v>0</v>
      </c>
      <c r="J65" s="8">
        <v>0</v>
      </c>
      <c r="K65" s="6"/>
    </row>
    <row r="66" spans="1:11" s="5" customFormat="1" x14ac:dyDescent="0.2">
      <c r="A66" s="5" t="s">
        <v>89</v>
      </c>
      <c r="B66" s="8">
        <v>2</v>
      </c>
      <c r="C66" s="8">
        <v>548</v>
      </c>
      <c r="D66" s="8">
        <v>4665.9319999999998</v>
      </c>
      <c r="E66" s="8">
        <v>0</v>
      </c>
      <c r="F66" s="8">
        <v>0</v>
      </c>
      <c r="G66" s="8">
        <v>0</v>
      </c>
      <c r="H66" s="8">
        <v>2</v>
      </c>
      <c r="I66" s="8">
        <v>548</v>
      </c>
      <c r="J66" s="8">
        <v>4665.9319999999998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147</v>
      </c>
      <c r="C68" s="8">
        <v>138503</v>
      </c>
      <c r="D68" s="8">
        <v>1957885.071</v>
      </c>
      <c r="E68" s="8">
        <v>44</v>
      </c>
      <c r="F68" s="8">
        <v>55559</v>
      </c>
      <c r="G68" s="8">
        <v>609685.09699999995</v>
      </c>
      <c r="H68" s="8">
        <v>25</v>
      </c>
      <c r="I68" s="8">
        <v>9381</v>
      </c>
      <c r="J68" s="8">
        <v>110570.077</v>
      </c>
      <c r="K68" s="6"/>
    </row>
    <row r="69" spans="1:11" s="5" customFormat="1" x14ac:dyDescent="0.2">
      <c r="A69" s="6" t="s">
        <v>7</v>
      </c>
      <c r="B69" s="11">
        <v>12.564102564102564</v>
      </c>
      <c r="C69" s="11">
        <v>13.974998915321413</v>
      </c>
      <c r="D69" s="11">
        <v>14.198010219533453</v>
      </c>
      <c r="E69" s="11">
        <v>14.285714285714285</v>
      </c>
      <c r="F69" s="11">
        <v>20.705397438238592</v>
      </c>
      <c r="G69" s="11">
        <v>17.799499175128943</v>
      </c>
      <c r="H69" s="11">
        <v>13.440860215053762</v>
      </c>
      <c r="I69" s="11">
        <v>14.320825573229934</v>
      </c>
      <c r="J69" s="11">
        <v>16.652302854349109</v>
      </c>
      <c r="K69" s="11"/>
    </row>
    <row r="70" spans="1:11" s="5" customFormat="1" x14ac:dyDescent="0.2">
      <c r="A70" s="5" t="s">
        <v>87</v>
      </c>
      <c r="B70" s="8">
        <v>42</v>
      </c>
      <c r="C70" s="8">
        <v>58904</v>
      </c>
      <c r="D70" s="8">
        <v>699434.65599999996</v>
      </c>
      <c r="E70" s="8">
        <v>18</v>
      </c>
      <c r="F70" s="8">
        <v>25261</v>
      </c>
      <c r="G70" s="8">
        <v>249259.72</v>
      </c>
      <c r="H70" s="8">
        <v>9</v>
      </c>
      <c r="I70" s="8">
        <v>5836</v>
      </c>
      <c r="J70" s="8">
        <v>59606.218000000001</v>
      </c>
      <c r="K70" s="6"/>
    </row>
    <row r="71" spans="1:11" s="5" customFormat="1" x14ac:dyDescent="0.2">
      <c r="A71" s="5" t="s">
        <v>86</v>
      </c>
      <c r="B71" s="8">
        <v>31</v>
      </c>
      <c r="C71" s="8">
        <v>30810</v>
      </c>
      <c r="D71" s="8">
        <v>501366.72000000003</v>
      </c>
      <c r="E71" s="8">
        <v>8</v>
      </c>
      <c r="F71" s="8">
        <v>15556</v>
      </c>
      <c r="G71" s="8">
        <v>139044.79300000001</v>
      </c>
      <c r="H71" s="8">
        <v>6</v>
      </c>
      <c r="I71" s="8">
        <v>1735</v>
      </c>
      <c r="J71" s="8">
        <v>24221.473000000002</v>
      </c>
      <c r="K71" s="6"/>
    </row>
    <row r="72" spans="1:11" s="5" customFormat="1" x14ac:dyDescent="0.2">
      <c r="A72" s="5" t="s">
        <v>85</v>
      </c>
      <c r="B72" s="8">
        <v>25</v>
      </c>
      <c r="C72" s="8">
        <v>16578</v>
      </c>
      <c r="D72" s="8">
        <v>275884.103</v>
      </c>
      <c r="E72" s="8">
        <v>6</v>
      </c>
      <c r="F72" s="8">
        <v>7087</v>
      </c>
      <c r="G72" s="8">
        <v>73522.751000000004</v>
      </c>
      <c r="H72" s="8">
        <v>2</v>
      </c>
      <c r="I72" s="8">
        <v>311</v>
      </c>
      <c r="J72" s="8">
        <v>4660.5600000000004</v>
      </c>
      <c r="K72" s="6"/>
    </row>
    <row r="73" spans="1:11" s="5" customFormat="1" x14ac:dyDescent="0.2">
      <c r="A73" s="5" t="s">
        <v>84</v>
      </c>
      <c r="B73" s="8">
        <v>26</v>
      </c>
      <c r="C73" s="8">
        <v>5712</v>
      </c>
      <c r="D73" s="8">
        <v>89173.458000000013</v>
      </c>
      <c r="E73" s="8">
        <v>8</v>
      </c>
      <c r="F73" s="8">
        <v>2704</v>
      </c>
      <c r="G73" s="8">
        <v>45405.538</v>
      </c>
      <c r="H73" s="8">
        <v>3</v>
      </c>
      <c r="I73" s="8">
        <v>784</v>
      </c>
      <c r="J73" s="8">
        <v>14960.653999999999</v>
      </c>
      <c r="K73" s="6"/>
    </row>
    <row r="74" spans="1:11" s="5" customFormat="1" x14ac:dyDescent="0.2">
      <c r="A74" s="5" t="s">
        <v>83</v>
      </c>
      <c r="B74" s="8">
        <v>21</v>
      </c>
      <c r="C74" s="8">
        <v>26003</v>
      </c>
      <c r="D74" s="8">
        <v>380538.32400000002</v>
      </c>
      <c r="E74" s="8">
        <v>4</v>
      </c>
      <c r="F74" s="8">
        <v>4951</v>
      </c>
      <c r="G74" s="8">
        <v>102452.295</v>
      </c>
      <c r="H74" s="8">
        <v>4</v>
      </c>
      <c r="I74" s="8">
        <v>515</v>
      </c>
      <c r="J74" s="8">
        <v>3529.6669999999999</v>
      </c>
      <c r="K74" s="6"/>
    </row>
    <row r="75" spans="1:11" s="5" customFormat="1" x14ac:dyDescent="0.2">
      <c r="A75" s="5" t="s">
        <v>82</v>
      </c>
      <c r="B75" s="8">
        <v>2</v>
      </c>
      <c r="C75" s="8">
        <v>496</v>
      </c>
      <c r="D75" s="8">
        <v>11487.810000000001</v>
      </c>
      <c r="E75" s="8">
        <v>0</v>
      </c>
      <c r="F75" s="8">
        <v>0</v>
      </c>
      <c r="G75" s="8">
        <v>0</v>
      </c>
      <c r="H75" s="8">
        <v>1</v>
      </c>
      <c r="I75" s="8">
        <v>200</v>
      </c>
      <c r="J75" s="8">
        <v>3591.5050000000001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66</v>
      </c>
      <c r="C77" s="8">
        <v>43833</v>
      </c>
      <c r="D77" s="8">
        <v>716639.03300000005</v>
      </c>
      <c r="E77" s="8">
        <v>14</v>
      </c>
      <c r="F77" s="8">
        <v>5412</v>
      </c>
      <c r="G77" s="8">
        <v>54836.362000000001</v>
      </c>
      <c r="H77" s="8">
        <v>1</v>
      </c>
      <c r="I77" s="8">
        <v>252</v>
      </c>
      <c r="J77" s="8">
        <v>8805</v>
      </c>
      <c r="K77" s="6"/>
    </row>
    <row r="78" spans="1:11" s="5" customFormat="1" x14ac:dyDescent="0.2">
      <c r="A78" s="6" t="s">
        <v>7</v>
      </c>
      <c r="B78" s="11">
        <v>5.6410256410256414</v>
      </c>
      <c r="C78" s="11">
        <v>4.4227643260816265</v>
      </c>
      <c r="D78" s="11">
        <v>5.1968567843738223</v>
      </c>
      <c r="E78" s="11">
        <v>4.5454545454545459</v>
      </c>
      <c r="F78" s="11">
        <v>2.0169119483026559</v>
      </c>
      <c r="G78" s="11">
        <v>1.6009244526212723</v>
      </c>
      <c r="H78" s="11">
        <v>0.53763440860215062</v>
      </c>
      <c r="I78" s="11">
        <v>0.38469758495405004</v>
      </c>
      <c r="J78" s="11">
        <v>1.3260687756647209</v>
      </c>
      <c r="K78" s="11"/>
    </row>
    <row r="79" spans="1:11" s="5" customFormat="1" x14ac:dyDescent="0.2">
      <c r="A79" s="5" t="s">
        <v>80</v>
      </c>
      <c r="B79" s="8">
        <v>11</v>
      </c>
      <c r="C79" s="8">
        <v>4180</v>
      </c>
      <c r="D79" s="8">
        <v>91530.478000000003</v>
      </c>
      <c r="E79" s="8">
        <v>0</v>
      </c>
      <c r="F79" s="8">
        <v>0</v>
      </c>
      <c r="G79" s="8">
        <v>0</v>
      </c>
      <c r="H79" s="8">
        <v>1</v>
      </c>
      <c r="I79" s="8">
        <v>252</v>
      </c>
      <c r="J79" s="8">
        <v>8805</v>
      </c>
      <c r="K79" s="6"/>
    </row>
    <row r="80" spans="1:11" s="5" customFormat="1" x14ac:dyDescent="0.2">
      <c r="A80" s="5" t="s">
        <v>79</v>
      </c>
      <c r="B80" s="8">
        <v>4</v>
      </c>
      <c r="C80" s="8">
        <v>1145</v>
      </c>
      <c r="D80" s="8">
        <v>16635.787</v>
      </c>
      <c r="E80" s="8">
        <v>2</v>
      </c>
      <c r="F80" s="8">
        <v>249</v>
      </c>
      <c r="G80" s="8">
        <v>1948.2539999999999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43</v>
      </c>
      <c r="C81" s="8">
        <v>34099</v>
      </c>
      <c r="D81" s="8">
        <v>524148.44100000005</v>
      </c>
      <c r="E81" s="8">
        <v>10</v>
      </c>
      <c r="F81" s="8">
        <v>4012</v>
      </c>
      <c r="G81" s="8">
        <v>24693.708999999999</v>
      </c>
      <c r="H81" s="8">
        <v>0</v>
      </c>
      <c r="I81" s="8">
        <v>0</v>
      </c>
      <c r="J81" s="8">
        <v>0</v>
      </c>
      <c r="K81" s="6"/>
    </row>
    <row r="82" spans="1:11" s="5" customFormat="1" x14ac:dyDescent="0.2">
      <c r="A82" s="5" t="s">
        <v>77</v>
      </c>
      <c r="B82" s="8">
        <v>3</v>
      </c>
      <c r="C82" s="8">
        <v>1350</v>
      </c>
      <c r="D82" s="8">
        <v>31744.327000000001</v>
      </c>
      <c r="E82" s="8">
        <v>1</v>
      </c>
      <c r="F82" s="8">
        <v>701</v>
      </c>
      <c r="G82" s="8">
        <v>22094.399000000001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5</v>
      </c>
      <c r="C83" s="8">
        <v>3059</v>
      </c>
      <c r="D83" s="8">
        <v>52580</v>
      </c>
      <c r="E83" s="8">
        <v>1</v>
      </c>
      <c r="F83" s="8">
        <v>450</v>
      </c>
      <c r="G83" s="8">
        <v>6100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34</v>
      </c>
      <c r="C86" s="8">
        <v>15298</v>
      </c>
      <c r="D86" s="8">
        <v>335522.50300000003</v>
      </c>
      <c r="E86" s="8">
        <v>7</v>
      </c>
      <c r="F86" s="8">
        <v>4901</v>
      </c>
      <c r="G86" s="8">
        <v>124031.47100000001</v>
      </c>
      <c r="H86" s="8">
        <v>6</v>
      </c>
      <c r="I86" s="8">
        <v>1011</v>
      </c>
      <c r="J86" s="8">
        <v>16863.548999999999</v>
      </c>
      <c r="K86" s="6"/>
    </row>
    <row r="87" spans="1:11" s="5" customFormat="1" x14ac:dyDescent="0.2">
      <c r="A87" s="6" t="s">
        <v>7</v>
      </c>
      <c r="B87" s="11">
        <v>2.9059829059829059</v>
      </c>
      <c r="C87" s="11">
        <v>1.5435733045969184</v>
      </c>
      <c r="D87" s="11">
        <v>2.4331111141494799</v>
      </c>
      <c r="E87" s="11">
        <v>2.2727272727272729</v>
      </c>
      <c r="F87" s="11">
        <v>1.8264755097249292</v>
      </c>
      <c r="G87" s="11">
        <v>3.6210464658192714</v>
      </c>
      <c r="H87" s="11">
        <v>3.225806451612903</v>
      </c>
      <c r="I87" s="11">
        <v>1.543370072970415</v>
      </c>
      <c r="J87" s="11">
        <v>2.5397189978185151</v>
      </c>
      <c r="K87" s="11"/>
    </row>
    <row r="88" spans="1:11" s="5" customFormat="1" x14ac:dyDescent="0.2">
      <c r="A88" s="5" t="s">
        <v>73</v>
      </c>
      <c r="B88" s="8">
        <v>13</v>
      </c>
      <c r="C88" s="8">
        <v>5987</v>
      </c>
      <c r="D88" s="8">
        <v>155209.815</v>
      </c>
      <c r="E88" s="8">
        <v>4</v>
      </c>
      <c r="F88" s="8">
        <v>2787</v>
      </c>
      <c r="G88" s="8">
        <v>100725.32</v>
      </c>
      <c r="H88" s="8">
        <v>1</v>
      </c>
      <c r="I88" s="8">
        <v>335</v>
      </c>
      <c r="J88" s="8">
        <v>7592.0129999999999</v>
      </c>
      <c r="K88" s="6"/>
    </row>
    <row r="89" spans="1:11" s="5" customFormat="1" x14ac:dyDescent="0.2">
      <c r="A89" s="5" t="s">
        <v>72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6"/>
    </row>
    <row r="90" spans="1:11" s="5" customFormat="1" x14ac:dyDescent="0.2">
      <c r="A90" s="5" t="s">
        <v>71</v>
      </c>
      <c r="B90" s="8">
        <v>7</v>
      </c>
      <c r="C90" s="8">
        <v>3034</v>
      </c>
      <c r="D90" s="8">
        <v>21982.435000000001</v>
      </c>
      <c r="E90" s="8">
        <v>2</v>
      </c>
      <c r="F90" s="8">
        <v>1314</v>
      </c>
      <c r="G90" s="8">
        <v>8236.2520000000004</v>
      </c>
      <c r="H90" s="8">
        <v>1</v>
      </c>
      <c r="I90" s="8">
        <v>180</v>
      </c>
      <c r="J90" s="8">
        <v>2287.3270000000002</v>
      </c>
      <c r="K90" s="6"/>
    </row>
    <row r="91" spans="1:11" s="5" customFormat="1" x14ac:dyDescent="0.2">
      <c r="A91" s="5" t="s">
        <v>70</v>
      </c>
      <c r="B91" s="8">
        <v>8</v>
      </c>
      <c r="C91" s="8">
        <v>1762</v>
      </c>
      <c r="D91" s="8">
        <v>31504.95</v>
      </c>
      <c r="E91" s="8">
        <v>1</v>
      </c>
      <c r="F91" s="8">
        <v>800</v>
      </c>
      <c r="G91" s="8">
        <v>15069.898999999999</v>
      </c>
      <c r="H91" s="8">
        <v>3</v>
      </c>
      <c r="I91" s="8">
        <v>242</v>
      </c>
      <c r="J91" s="8">
        <v>3414.4090000000001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6</v>
      </c>
      <c r="C93" s="8">
        <v>4515</v>
      </c>
      <c r="D93" s="8">
        <v>126825.303</v>
      </c>
      <c r="E93" s="8">
        <v>0</v>
      </c>
      <c r="F93" s="8">
        <v>0</v>
      </c>
      <c r="G93" s="8">
        <v>0</v>
      </c>
      <c r="H93" s="8">
        <v>1</v>
      </c>
      <c r="I93" s="8">
        <v>254</v>
      </c>
      <c r="J93" s="8">
        <v>3569.8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96</v>
      </c>
      <c r="C95" s="8">
        <v>62880</v>
      </c>
      <c r="D95" s="8">
        <v>1025784.914</v>
      </c>
      <c r="E95" s="8">
        <v>20</v>
      </c>
      <c r="F95" s="8">
        <v>14645</v>
      </c>
      <c r="G95" s="8">
        <v>199941.22099999999</v>
      </c>
      <c r="H95" s="8">
        <v>9</v>
      </c>
      <c r="I95" s="8">
        <v>3598</v>
      </c>
      <c r="J95" s="8">
        <v>33662.025999999998</v>
      </c>
      <c r="K95" s="6"/>
    </row>
    <row r="96" spans="1:11" s="5" customFormat="1" x14ac:dyDescent="0.2">
      <c r="A96" s="6" t="s">
        <v>7</v>
      </c>
      <c r="B96" s="11">
        <v>8.2051282051282044</v>
      </c>
      <c r="C96" s="11">
        <v>6.3446129816351293</v>
      </c>
      <c r="D96" s="11">
        <v>7.4386923460101517</v>
      </c>
      <c r="E96" s="11">
        <v>6.4935064935064926</v>
      </c>
      <c r="F96" s="11">
        <v>5.4578114343851434</v>
      </c>
      <c r="G96" s="11">
        <v>5.8371995900430775</v>
      </c>
      <c r="H96" s="11">
        <v>4.838709677419355</v>
      </c>
      <c r="I96" s="11">
        <v>5.4926266296217143</v>
      </c>
      <c r="J96" s="11">
        <v>5.0696378880424753</v>
      </c>
      <c r="K96" s="11"/>
    </row>
    <row r="97" spans="1:11" s="5" customFormat="1" x14ac:dyDescent="0.2">
      <c r="A97" s="5" t="s">
        <v>66</v>
      </c>
      <c r="B97" s="8">
        <v>12</v>
      </c>
      <c r="C97" s="8">
        <v>2953</v>
      </c>
      <c r="D97" s="8">
        <v>46870.618999999999</v>
      </c>
      <c r="E97" s="8">
        <v>2</v>
      </c>
      <c r="F97" s="8">
        <v>531</v>
      </c>
      <c r="G97" s="8">
        <v>9473.7350000000006</v>
      </c>
      <c r="H97" s="8">
        <v>0</v>
      </c>
      <c r="I97" s="8">
        <v>0</v>
      </c>
      <c r="J97" s="8">
        <v>0</v>
      </c>
      <c r="K97" s="6"/>
    </row>
    <row r="98" spans="1:11" s="5" customFormat="1" x14ac:dyDescent="0.2">
      <c r="A98" s="5" t="s">
        <v>65</v>
      </c>
      <c r="B98" s="8">
        <v>19</v>
      </c>
      <c r="C98" s="8">
        <v>14801</v>
      </c>
      <c r="D98" s="8">
        <v>215174.75</v>
      </c>
      <c r="E98" s="8">
        <v>5</v>
      </c>
      <c r="F98" s="8">
        <v>2356</v>
      </c>
      <c r="G98" s="8">
        <v>48856.671999999999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5</v>
      </c>
      <c r="C99" s="8">
        <v>2830</v>
      </c>
      <c r="D99" s="8">
        <v>21497.745999999999</v>
      </c>
      <c r="E99" s="8">
        <v>0</v>
      </c>
      <c r="F99" s="8">
        <v>0</v>
      </c>
      <c r="G99" s="8">
        <v>0</v>
      </c>
      <c r="H99" s="8">
        <v>1</v>
      </c>
      <c r="I99" s="8">
        <v>1350</v>
      </c>
      <c r="J99" s="8">
        <v>8350</v>
      </c>
      <c r="K99" s="6"/>
    </row>
    <row r="100" spans="1:11" s="5" customFormat="1" x14ac:dyDescent="0.2">
      <c r="A100" s="5" t="s">
        <v>63</v>
      </c>
      <c r="B100" s="8">
        <v>4</v>
      </c>
      <c r="C100" s="8">
        <v>1155</v>
      </c>
      <c r="D100" s="8">
        <v>13998.043</v>
      </c>
      <c r="E100" s="8">
        <v>1</v>
      </c>
      <c r="F100" s="8">
        <v>536</v>
      </c>
      <c r="G100" s="8">
        <v>10674.861999999999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26</v>
      </c>
      <c r="C101" s="8">
        <v>8382</v>
      </c>
      <c r="D101" s="8">
        <v>76108.674999999988</v>
      </c>
      <c r="E101" s="8">
        <v>8</v>
      </c>
      <c r="F101" s="8">
        <v>3096</v>
      </c>
      <c r="G101" s="8">
        <v>30705.285999999993</v>
      </c>
      <c r="H101" s="8">
        <v>4</v>
      </c>
      <c r="I101" s="8">
        <v>1015</v>
      </c>
      <c r="J101" s="8">
        <v>11381.272999999999</v>
      </c>
      <c r="K101" s="6"/>
    </row>
    <row r="102" spans="1:11" s="5" customFormat="1" x14ac:dyDescent="0.2">
      <c r="A102" s="5" t="s">
        <v>61</v>
      </c>
      <c r="B102" s="8">
        <v>12</v>
      </c>
      <c r="C102" s="8">
        <v>14904</v>
      </c>
      <c r="D102" s="8">
        <v>273112.61499999999</v>
      </c>
      <c r="E102" s="8">
        <v>1</v>
      </c>
      <c r="F102" s="8">
        <v>153</v>
      </c>
      <c r="G102" s="8">
        <v>2935.3890000000001</v>
      </c>
      <c r="H102" s="8">
        <v>2</v>
      </c>
      <c r="I102" s="8">
        <v>705</v>
      </c>
      <c r="J102" s="8">
        <v>10327.812000000002</v>
      </c>
      <c r="K102" s="6"/>
    </row>
    <row r="103" spans="1:11" s="5" customFormat="1" x14ac:dyDescent="0.2">
      <c r="A103" s="5" t="s">
        <v>60</v>
      </c>
      <c r="B103" s="8">
        <v>10</v>
      </c>
      <c r="C103" s="8">
        <v>7248</v>
      </c>
      <c r="D103" s="8">
        <v>61196.905999999995</v>
      </c>
      <c r="E103" s="8">
        <v>0</v>
      </c>
      <c r="F103" s="8">
        <v>0</v>
      </c>
      <c r="G103" s="8">
        <v>0</v>
      </c>
      <c r="H103" s="8">
        <v>2</v>
      </c>
      <c r="I103" s="8">
        <v>528</v>
      </c>
      <c r="J103" s="8">
        <v>3602.9409999999998</v>
      </c>
      <c r="K103" s="6"/>
    </row>
    <row r="104" spans="1:11" s="5" customFormat="1" x14ac:dyDescent="0.2">
      <c r="A104" s="5" t="s">
        <v>59</v>
      </c>
      <c r="B104" s="8">
        <v>8</v>
      </c>
      <c r="C104" s="8">
        <v>10607</v>
      </c>
      <c r="D104" s="8">
        <v>317825.56</v>
      </c>
      <c r="E104" s="8">
        <v>3</v>
      </c>
      <c r="F104" s="8">
        <v>7973</v>
      </c>
      <c r="G104" s="8">
        <v>97295.277000000002</v>
      </c>
      <c r="H104" s="8">
        <v>0</v>
      </c>
      <c r="I104" s="8">
        <v>0</v>
      </c>
      <c r="J104" s="8">
        <v>0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132</v>
      </c>
      <c r="C106" s="8">
        <v>97456</v>
      </c>
      <c r="D106" s="8">
        <v>1354855.5760000001</v>
      </c>
      <c r="E106" s="8">
        <v>37</v>
      </c>
      <c r="F106" s="8">
        <v>34080</v>
      </c>
      <c r="G106" s="8">
        <v>558250.92099999997</v>
      </c>
      <c r="H106" s="8">
        <v>32</v>
      </c>
      <c r="I106" s="8">
        <v>5827</v>
      </c>
      <c r="J106" s="8">
        <v>69592.804999999993</v>
      </c>
      <c r="K106" s="6"/>
    </row>
    <row r="107" spans="1:11" s="5" customFormat="1" x14ac:dyDescent="0.2">
      <c r="A107" s="6" t="s">
        <v>7</v>
      </c>
      <c r="B107" s="11">
        <v>11.282051282051283</v>
      </c>
      <c r="C107" s="11">
        <v>9.8333429188650339</v>
      </c>
      <c r="D107" s="11">
        <v>9.8250165951849606</v>
      </c>
      <c r="E107" s="11">
        <v>12.012987012987013</v>
      </c>
      <c r="F107" s="11">
        <v>12.700731559156415</v>
      </c>
      <c r="G107" s="11">
        <v>16.297900107363905</v>
      </c>
      <c r="H107" s="11">
        <v>17.20430107526882</v>
      </c>
      <c r="I107" s="11">
        <v>8.8953683632033709</v>
      </c>
      <c r="J107" s="11">
        <v>10.480959196073101</v>
      </c>
      <c r="K107" s="11"/>
    </row>
    <row r="108" spans="1:11" s="5" customFormat="1" x14ac:dyDescent="0.2">
      <c r="A108" s="5" t="s">
        <v>57</v>
      </c>
      <c r="B108" s="8">
        <v>54</v>
      </c>
      <c r="C108" s="8">
        <v>16954</v>
      </c>
      <c r="D108" s="8">
        <v>350001.522</v>
      </c>
      <c r="E108" s="8">
        <v>8</v>
      </c>
      <c r="F108" s="8">
        <v>1961</v>
      </c>
      <c r="G108" s="8">
        <v>65323.898999999998</v>
      </c>
      <c r="H108" s="8">
        <v>19</v>
      </c>
      <c r="I108" s="8">
        <v>3044</v>
      </c>
      <c r="J108" s="8">
        <v>29767.123</v>
      </c>
      <c r="K108" s="6"/>
    </row>
    <row r="109" spans="1:11" s="5" customFormat="1" x14ac:dyDescent="0.2">
      <c r="A109" s="5" t="s">
        <v>56</v>
      </c>
      <c r="B109" s="8">
        <v>28</v>
      </c>
      <c r="C109" s="8">
        <v>15353</v>
      </c>
      <c r="D109" s="8">
        <v>282924.47499999998</v>
      </c>
      <c r="E109" s="8">
        <v>11</v>
      </c>
      <c r="F109" s="8">
        <v>7510</v>
      </c>
      <c r="G109" s="8">
        <v>213456.37199999997</v>
      </c>
      <c r="H109" s="8">
        <v>4</v>
      </c>
      <c r="I109" s="8">
        <v>322</v>
      </c>
      <c r="J109" s="8">
        <v>3073.0449999999969</v>
      </c>
      <c r="K109" s="6"/>
    </row>
    <row r="110" spans="1:11" s="5" customFormat="1" x14ac:dyDescent="0.2">
      <c r="A110" s="5" t="s">
        <v>55</v>
      </c>
      <c r="B110" s="8">
        <v>32</v>
      </c>
      <c r="C110" s="8">
        <v>24538</v>
      </c>
      <c r="D110" s="8">
        <v>229626.367</v>
      </c>
      <c r="E110" s="8">
        <v>14</v>
      </c>
      <c r="F110" s="8">
        <v>14808</v>
      </c>
      <c r="G110" s="8">
        <v>146879.51500000001</v>
      </c>
      <c r="H110" s="8">
        <v>4</v>
      </c>
      <c r="I110" s="8">
        <v>310</v>
      </c>
      <c r="J110" s="8">
        <v>1922.6790000000001</v>
      </c>
      <c r="K110" s="6"/>
    </row>
    <row r="111" spans="1:11" s="5" customFormat="1" x14ac:dyDescent="0.2">
      <c r="A111" s="5" t="s">
        <v>54</v>
      </c>
      <c r="B111" s="8">
        <v>3</v>
      </c>
      <c r="C111" s="8">
        <v>18261</v>
      </c>
      <c r="D111" s="8">
        <v>188349.12</v>
      </c>
      <c r="E111" s="8">
        <v>1</v>
      </c>
      <c r="F111" s="8">
        <v>47</v>
      </c>
      <c r="G111" s="8">
        <v>50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13</v>
      </c>
      <c r="C112" s="8">
        <v>21906</v>
      </c>
      <c r="D112" s="8">
        <v>299763.54599999997</v>
      </c>
      <c r="E112" s="8">
        <v>2</v>
      </c>
      <c r="F112" s="8">
        <v>9610</v>
      </c>
      <c r="G112" s="8">
        <v>131051.38499999999</v>
      </c>
      <c r="H112" s="8">
        <v>4</v>
      </c>
      <c r="I112" s="8">
        <v>1851</v>
      </c>
      <c r="J112" s="8">
        <v>32129.162</v>
      </c>
      <c r="K112" s="6"/>
    </row>
    <row r="113" spans="1:11" s="5" customFormat="1" x14ac:dyDescent="0.2">
      <c r="A113" s="5" t="s">
        <v>52</v>
      </c>
      <c r="B113" s="8">
        <v>1</v>
      </c>
      <c r="C113" s="8">
        <v>300</v>
      </c>
      <c r="D113" s="8">
        <v>2700.7959999999998</v>
      </c>
      <c r="E113" s="8">
        <v>0</v>
      </c>
      <c r="F113" s="8">
        <v>0</v>
      </c>
      <c r="G113" s="8">
        <v>0</v>
      </c>
      <c r="H113" s="8">
        <v>1</v>
      </c>
      <c r="I113" s="8">
        <v>300</v>
      </c>
      <c r="J113" s="8">
        <v>2700.7959999999998</v>
      </c>
      <c r="K113" s="6"/>
    </row>
    <row r="114" spans="1:11" s="5" customFormat="1" x14ac:dyDescent="0.2">
      <c r="A114" s="5" t="s">
        <v>51</v>
      </c>
      <c r="B114" s="8">
        <v>1</v>
      </c>
      <c r="C114" s="8">
        <v>144</v>
      </c>
      <c r="D114" s="8">
        <v>1489.75</v>
      </c>
      <c r="E114" s="8">
        <v>1</v>
      </c>
      <c r="F114" s="8">
        <v>144</v>
      </c>
      <c r="G114" s="8">
        <v>1489.75</v>
      </c>
      <c r="H114" s="8">
        <v>0</v>
      </c>
      <c r="I114" s="8">
        <v>0</v>
      </c>
      <c r="J114" s="8">
        <v>0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61</v>
      </c>
      <c r="C116" s="8">
        <v>36255</v>
      </c>
      <c r="D116" s="8">
        <v>491920.76300000004</v>
      </c>
      <c r="E116" s="8">
        <v>19</v>
      </c>
      <c r="F116" s="8">
        <v>5977</v>
      </c>
      <c r="G116" s="8">
        <v>125293.94</v>
      </c>
      <c r="H116" s="8">
        <v>4</v>
      </c>
      <c r="I116" s="8">
        <v>971</v>
      </c>
      <c r="J116" s="8">
        <v>7774.1949999999997</v>
      </c>
      <c r="K116" s="6"/>
    </row>
    <row r="117" spans="1:11" s="5" customFormat="1" x14ac:dyDescent="0.2">
      <c r="A117" s="6" t="s">
        <v>7</v>
      </c>
      <c r="B117" s="11">
        <v>5.2136752136752138</v>
      </c>
      <c r="C117" s="11">
        <v>3.6581415974742626</v>
      </c>
      <c r="D117" s="11">
        <v>3.5672655784169338</v>
      </c>
      <c r="E117" s="11">
        <v>6.1688311688311686</v>
      </c>
      <c r="F117" s="11">
        <v>2.2274727854776377</v>
      </c>
      <c r="G117" s="11">
        <v>3.6579037156269143</v>
      </c>
      <c r="H117" s="11">
        <v>2.1505376344086025</v>
      </c>
      <c r="I117" s="11">
        <v>1.4823069642475497</v>
      </c>
      <c r="J117" s="11">
        <v>1.1708253543928218</v>
      </c>
      <c r="K117" s="11"/>
    </row>
    <row r="118" spans="1:11" s="5" customFormat="1" x14ac:dyDescent="0.2">
      <c r="A118" s="5" t="s">
        <v>49</v>
      </c>
      <c r="B118" s="8">
        <v>10</v>
      </c>
      <c r="C118" s="8">
        <v>6409</v>
      </c>
      <c r="D118" s="8">
        <v>57412.266000000003</v>
      </c>
      <c r="E118" s="8">
        <v>3</v>
      </c>
      <c r="F118" s="8">
        <v>532</v>
      </c>
      <c r="G118" s="8">
        <v>12753.054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2</v>
      </c>
      <c r="C119" s="8">
        <v>596</v>
      </c>
      <c r="D119" s="8">
        <v>7082.4719999999998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6"/>
    </row>
    <row r="120" spans="1:11" s="5" customFormat="1" x14ac:dyDescent="0.2">
      <c r="A120" s="5" t="s">
        <v>47</v>
      </c>
      <c r="B120" s="8">
        <v>7</v>
      </c>
      <c r="C120" s="8">
        <v>2260</v>
      </c>
      <c r="D120" s="8">
        <v>33966.220999999998</v>
      </c>
      <c r="E120" s="8">
        <v>3</v>
      </c>
      <c r="F120" s="8">
        <v>1021</v>
      </c>
      <c r="G120" s="8">
        <v>15845.550999999999</v>
      </c>
      <c r="H120" s="8">
        <v>1</v>
      </c>
      <c r="I120" s="8">
        <v>184</v>
      </c>
      <c r="J120" s="8">
        <v>1000</v>
      </c>
      <c r="K120" s="6"/>
    </row>
    <row r="121" spans="1:11" s="5" customFormat="1" x14ac:dyDescent="0.2">
      <c r="A121" s="5" t="s">
        <v>46</v>
      </c>
      <c r="B121" s="8">
        <v>17</v>
      </c>
      <c r="C121" s="8">
        <v>8425</v>
      </c>
      <c r="D121" s="8">
        <v>133967.01999999999</v>
      </c>
      <c r="E121" s="8">
        <v>2</v>
      </c>
      <c r="F121" s="8">
        <v>128</v>
      </c>
      <c r="G121" s="8">
        <v>1785.47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8</v>
      </c>
      <c r="C122" s="8">
        <v>14115</v>
      </c>
      <c r="D122" s="8">
        <v>210812.03700000001</v>
      </c>
      <c r="E122" s="8">
        <v>2</v>
      </c>
      <c r="F122" s="8">
        <v>2547</v>
      </c>
      <c r="G122" s="8">
        <v>74899.959000000003</v>
      </c>
      <c r="H122" s="8">
        <v>0</v>
      </c>
      <c r="I122" s="8">
        <v>0</v>
      </c>
      <c r="J122" s="8">
        <v>0</v>
      </c>
      <c r="K122" s="6"/>
    </row>
    <row r="123" spans="1:11" s="5" customFormat="1" x14ac:dyDescent="0.2">
      <c r="A123" s="5" t="s">
        <v>44</v>
      </c>
      <c r="B123" s="8">
        <v>16</v>
      </c>
      <c r="C123" s="8">
        <v>3535</v>
      </c>
      <c r="D123" s="8">
        <v>41680.747000000003</v>
      </c>
      <c r="E123" s="8">
        <v>9</v>
      </c>
      <c r="F123" s="8">
        <v>1749</v>
      </c>
      <c r="G123" s="8">
        <v>20009.905999999999</v>
      </c>
      <c r="H123" s="8">
        <v>3</v>
      </c>
      <c r="I123" s="8">
        <v>787</v>
      </c>
      <c r="J123" s="8">
        <v>6774.1949999999997</v>
      </c>
      <c r="K123" s="6"/>
    </row>
    <row r="124" spans="1:11" s="5" customFormat="1" x14ac:dyDescent="0.2">
      <c r="A124" s="5" t="s">
        <v>43</v>
      </c>
      <c r="B124" s="8">
        <v>1</v>
      </c>
      <c r="C124" s="8">
        <v>915</v>
      </c>
      <c r="D124" s="8">
        <v>7000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17</v>
      </c>
      <c r="C126" s="8">
        <v>23577</v>
      </c>
      <c r="D126" s="8">
        <v>275590.00599999999</v>
      </c>
      <c r="E126" s="8">
        <v>8</v>
      </c>
      <c r="F126" s="8">
        <v>8940</v>
      </c>
      <c r="G126" s="8">
        <v>126516.645</v>
      </c>
      <c r="H126" s="8">
        <v>4</v>
      </c>
      <c r="I126" s="8">
        <v>12519</v>
      </c>
      <c r="J126" s="8">
        <v>116559.651</v>
      </c>
      <c r="K126" s="6"/>
    </row>
    <row r="127" spans="1:11" s="5" customFormat="1" x14ac:dyDescent="0.2">
      <c r="A127" s="6" t="s">
        <v>7</v>
      </c>
      <c r="B127" s="11">
        <v>1.4529914529914529</v>
      </c>
      <c r="C127" s="11">
        <v>2.3789271671121415</v>
      </c>
      <c r="D127" s="11">
        <v>1.9984981649565299</v>
      </c>
      <c r="E127" s="11">
        <v>2.5974025974025974</v>
      </c>
      <c r="F127" s="11">
        <v>3.3317059899899748</v>
      </c>
      <c r="G127" s="11">
        <v>3.6936000722313569</v>
      </c>
      <c r="H127" s="11">
        <v>2.1505376344086025</v>
      </c>
      <c r="I127" s="11">
        <v>19.111226452538698</v>
      </c>
      <c r="J127" s="11">
        <v>17.554357035034315</v>
      </c>
      <c r="K127" s="11"/>
    </row>
    <row r="128" spans="1:11" s="5" customFormat="1" x14ac:dyDescent="0.2">
      <c r="A128" s="5" t="s">
        <v>41</v>
      </c>
      <c r="B128" s="8">
        <v>5</v>
      </c>
      <c r="C128" s="8">
        <v>7596</v>
      </c>
      <c r="D128" s="8">
        <v>72947.14499999999</v>
      </c>
      <c r="E128" s="8">
        <v>2</v>
      </c>
      <c r="F128" s="8">
        <v>6668</v>
      </c>
      <c r="G128" s="8">
        <v>57161.644999999997</v>
      </c>
      <c r="H128" s="8">
        <v>1</v>
      </c>
      <c r="I128" s="8">
        <v>193</v>
      </c>
      <c r="J128" s="8">
        <v>897.5</v>
      </c>
      <c r="K128" s="6"/>
    </row>
    <row r="129" spans="1:11" s="5" customFormat="1" x14ac:dyDescent="0.2">
      <c r="A129" s="5" t="s">
        <v>40</v>
      </c>
      <c r="B129" s="8">
        <v>4</v>
      </c>
      <c r="C129" s="8">
        <v>12452</v>
      </c>
      <c r="D129" s="8">
        <v>119262.15100000001</v>
      </c>
      <c r="E129" s="8">
        <v>1</v>
      </c>
      <c r="F129" s="8">
        <v>126</v>
      </c>
      <c r="G129" s="8">
        <v>3600</v>
      </c>
      <c r="H129" s="8">
        <v>3</v>
      </c>
      <c r="I129" s="8">
        <v>12326</v>
      </c>
      <c r="J129" s="8">
        <v>115662.151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8</v>
      </c>
      <c r="C132" s="8">
        <v>3529</v>
      </c>
      <c r="D132" s="8">
        <v>83380.709999999992</v>
      </c>
      <c r="E132" s="8">
        <v>5</v>
      </c>
      <c r="F132" s="8">
        <v>2146</v>
      </c>
      <c r="G132" s="8">
        <v>65755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70</v>
      </c>
      <c r="C134" s="8">
        <v>44874</v>
      </c>
      <c r="D134" s="8">
        <v>409775.66499999998</v>
      </c>
      <c r="E134" s="8">
        <v>24</v>
      </c>
      <c r="F134" s="8">
        <v>24432</v>
      </c>
      <c r="G134" s="8">
        <v>217025.24299999999</v>
      </c>
      <c r="H134" s="8">
        <v>12</v>
      </c>
      <c r="I134" s="8">
        <v>3529</v>
      </c>
      <c r="J134" s="8">
        <v>31884.508000000002</v>
      </c>
      <c r="K134" s="6"/>
    </row>
    <row r="135" spans="1:11" s="5" customFormat="1" x14ac:dyDescent="0.2">
      <c r="A135" s="6" t="s">
        <v>7</v>
      </c>
      <c r="B135" s="11">
        <v>5.982905982905983</v>
      </c>
      <c r="C135" s="11">
        <v>4.5278015734398034</v>
      </c>
      <c r="D135" s="11">
        <v>2.9715733398051518</v>
      </c>
      <c r="E135" s="11">
        <v>7.7922077922077921</v>
      </c>
      <c r="F135" s="11">
        <v>9.1051723431135425</v>
      </c>
      <c r="G135" s="11">
        <v>6.3359604044260553</v>
      </c>
      <c r="H135" s="11">
        <v>6.4516129032258061</v>
      </c>
      <c r="I135" s="11">
        <v>5.3872927670747712</v>
      </c>
      <c r="J135" s="11">
        <v>4.8019364549951167</v>
      </c>
      <c r="K135" s="11"/>
    </row>
    <row r="136" spans="1:11" s="5" customFormat="1" x14ac:dyDescent="0.2">
      <c r="A136" s="5" t="s">
        <v>35</v>
      </c>
      <c r="B136" s="8">
        <v>34</v>
      </c>
      <c r="C136" s="8">
        <v>20674</v>
      </c>
      <c r="D136" s="8">
        <v>214775.70600000001</v>
      </c>
      <c r="E136" s="8">
        <v>16</v>
      </c>
      <c r="F136" s="8">
        <v>10376</v>
      </c>
      <c r="G136" s="8">
        <v>87607.963000000003</v>
      </c>
      <c r="H136" s="8">
        <v>7</v>
      </c>
      <c r="I136" s="8">
        <v>2238</v>
      </c>
      <c r="J136" s="8">
        <v>25095.526999999998</v>
      </c>
      <c r="K136" s="6"/>
    </row>
    <row r="137" spans="1:11" s="5" customFormat="1" x14ac:dyDescent="0.2">
      <c r="A137" s="5" t="s">
        <v>34</v>
      </c>
      <c r="B137" s="8">
        <v>3</v>
      </c>
      <c r="C137" s="8">
        <v>3559</v>
      </c>
      <c r="D137" s="8">
        <v>76932.133000000002</v>
      </c>
      <c r="E137" s="8">
        <v>3</v>
      </c>
      <c r="F137" s="8">
        <v>3559</v>
      </c>
      <c r="G137" s="8">
        <v>76932.133000000002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2</v>
      </c>
      <c r="C138" s="8">
        <v>602</v>
      </c>
      <c r="D138" s="8">
        <v>5381.38</v>
      </c>
      <c r="E138" s="8">
        <v>0</v>
      </c>
      <c r="F138" s="8">
        <v>0</v>
      </c>
      <c r="G138" s="8">
        <v>0</v>
      </c>
      <c r="H138" s="8">
        <v>1</v>
      </c>
      <c r="I138" s="8">
        <v>56</v>
      </c>
      <c r="J138" s="8">
        <v>610.35699999999997</v>
      </c>
      <c r="K138" s="6"/>
    </row>
    <row r="139" spans="1:11" s="5" customFormat="1" x14ac:dyDescent="0.2">
      <c r="A139" s="5" t="s">
        <v>32</v>
      </c>
      <c r="B139" s="8">
        <v>26</v>
      </c>
      <c r="C139" s="8">
        <v>19206</v>
      </c>
      <c r="D139" s="8">
        <v>96002.599999999991</v>
      </c>
      <c r="E139" s="8">
        <v>5</v>
      </c>
      <c r="F139" s="8">
        <v>10497</v>
      </c>
      <c r="G139" s="8">
        <v>52485.146999999997</v>
      </c>
      <c r="H139" s="8">
        <v>4</v>
      </c>
      <c r="I139" s="8">
        <v>1235</v>
      </c>
      <c r="J139" s="8">
        <v>6178.6239999999998</v>
      </c>
      <c r="K139" s="6"/>
    </row>
    <row r="140" spans="1:11" s="5" customFormat="1" x14ac:dyDescent="0.2">
      <c r="A140" s="5" t="s">
        <v>31</v>
      </c>
      <c r="B140" s="8">
        <v>3</v>
      </c>
      <c r="C140" s="8">
        <v>600</v>
      </c>
      <c r="D140" s="8">
        <v>14415.157999999999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6"/>
    </row>
    <row r="141" spans="1:11" s="5" customFormat="1" x14ac:dyDescent="0.2">
      <c r="A141" s="10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2</v>
      </c>
      <c r="C142" s="8">
        <v>233</v>
      </c>
      <c r="D142" s="8">
        <v>2268.6880000000001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107</v>
      </c>
      <c r="C144" s="8">
        <v>73361</v>
      </c>
      <c r="D144" s="8">
        <v>993735.95799999998</v>
      </c>
      <c r="E144" s="8">
        <v>10</v>
      </c>
      <c r="F144" s="8">
        <v>2844</v>
      </c>
      <c r="G144" s="8">
        <v>63320.733999999997</v>
      </c>
      <c r="H144" s="8">
        <v>10</v>
      </c>
      <c r="I144" s="8">
        <v>1006</v>
      </c>
      <c r="J144" s="8">
        <v>8676.5040000000008</v>
      </c>
      <c r="K144" s="6"/>
    </row>
    <row r="145" spans="1:11" s="5" customFormat="1" x14ac:dyDescent="0.2">
      <c r="A145" s="6" t="s">
        <v>7</v>
      </c>
      <c r="B145" s="11">
        <v>9.1452991452991448</v>
      </c>
      <c r="C145" s="11">
        <v>7.4021493789079962</v>
      </c>
      <c r="D145" s="11">
        <v>7.2062826854262614</v>
      </c>
      <c r="E145" s="11">
        <v>3.2467532467532463</v>
      </c>
      <c r="F145" s="11">
        <v>1.059884992788757</v>
      </c>
      <c r="G145" s="11">
        <v>1.8486221135261887</v>
      </c>
      <c r="H145" s="11">
        <v>5.376344086021505</v>
      </c>
      <c r="I145" s="11">
        <v>1.5357371843800567</v>
      </c>
      <c r="J145" s="11">
        <v>1.3067167559716133</v>
      </c>
      <c r="K145" s="11"/>
    </row>
    <row r="146" spans="1:11" s="5" customFormat="1" x14ac:dyDescent="0.2">
      <c r="A146" s="5" t="s">
        <v>27</v>
      </c>
      <c r="B146" s="8">
        <v>18</v>
      </c>
      <c r="C146" s="8">
        <v>5036</v>
      </c>
      <c r="D146" s="8">
        <v>152173.74299999999</v>
      </c>
      <c r="E146" s="8">
        <v>2</v>
      </c>
      <c r="F146" s="8">
        <v>539</v>
      </c>
      <c r="G146" s="8">
        <v>19830.829000000002</v>
      </c>
      <c r="H146" s="8">
        <v>3</v>
      </c>
      <c r="I146" s="8">
        <v>236</v>
      </c>
      <c r="J146" s="8">
        <v>2713.0810000000001</v>
      </c>
      <c r="K146" s="6"/>
    </row>
    <row r="147" spans="1:11" s="5" customFormat="1" x14ac:dyDescent="0.2">
      <c r="A147" s="5" t="s">
        <v>26</v>
      </c>
      <c r="B147" s="8">
        <v>43</v>
      </c>
      <c r="C147" s="8">
        <v>13935</v>
      </c>
      <c r="D147" s="8">
        <v>300681.90000000002</v>
      </c>
      <c r="E147" s="8">
        <v>4</v>
      </c>
      <c r="F147" s="8">
        <v>1586</v>
      </c>
      <c r="G147" s="8">
        <v>31521.494999999999</v>
      </c>
      <c r="H147" s="8">
        <v>6</v>
      </c>
      <c r="I147" s="8">
        <v>602</v>
      </c>
      <c r="J147" s="8">
        <v>3386.68</v>
      </c>
      <c r="K147" s="6"/>
    </row>
    <row r="148" spans="1:11" s="5" customFormat="1" x14ac:dyDescent="0.2">
      <c r="A148" s="5" t="s">
        <v>25</v>
      </c>
      <c r="B148" s="8">
        <v>24</v>
      </c>
      <c r="C148" s="8">
        <v>15990</v>
      </c>
      <c r="D148" s="8">
        <v>254625.96100000001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8</v>
      </c>
      <c r="C150" s="8">
        <v>3629</v>
      </c>
      <c r="D150" s="8">
        <v>71143.245999999999</v>
      </c>
      <c r="E150" s="8">
        <v>4</v>
      </c>
      <c r="F150" s="8">
        <v>719</v>
      </c>
      <c r="G150" s="8">
        <v>11968.41</v>
      </c>
      <c r="H150" s="8">
        <v>1</v>
      </c>
      <c r="I150" s="8">
        <v>168</v>
      </c>
      <c r="J150" s="8">
        <v>2576.7429999999999</v>
      </c>
      <c r="K150" s="6"/>
    </row>
    <row r="151" spans="1:11" s="5" customFormat="1" x14ac:dyDescent="0.2">
      <c r="A151" s="5" t="s">
        <v>22</v>
      </c>
      <c r="B151" s="8">
        <v>14</v>
      </c>
      <c r="C151" s="8">
        <v>34771</v>
      </c>
      <c r="D151" s="8">
        <v>215111.10800000001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100</v>
      </c>
      <c r="C153" s="8">
        <v>41521</v>
      </c>
      <c r="D153" s="8">
        <v>386465.52299999999</v>
      </c>
      <c r="E153" s="8">
        <v>17</v>
      </c>
      <c r="F153" s="8">
        <v>5789</v>
      </c>
      <c r="G153" s="8">
        <v>84783.006999999998</v>
      </c>
      <c r="H153" s="8">
        <v>14</v>
      </c>
      <c r="I153" s="8">
        <v>3300</v>
      </c>
      <c r="J153" s="8">
        <v>23387.267</v>
      </c>
      <c r="K153" s="6"/>
    </row>
    <row r="154" spans="1:11" s="5" customFormat="1" x14ac:dyDescent="0.2">
      <c r="A154" s="6" t="s">
        <v>7</v>
      </c>
      <c r="B154" s="11">
        <v>8.5470085470085468</v>
      </c>
      <c r="C154" s="11">
        <v>4.18948275461947</v>
      </c>
      <c r="D154" s="11">
        <v>2.802535003879878</v>
      </c>
      <c r="E154" s="11">
        <v>5.5194805194805197</v>
      </c>
      <c r="F154" s="11">
        <v>2.1574100644353429</v>
      </c>
      <c r="G154" s="11">
        <v>2.4752041186295415</v>
      </c>
      <c r="H154" s="11">
        <v>7.5268817204301079</v>
      </c>
      <c r="I154" s="11">
        <v>5.0377064696363698</v>
      </c>
      <c r="J154" s="11">
        <v>3.5222174351884075</v>
      </c>
      <c r="K154" s="11"/>
    </row>
    <row r="155" spans="1:11" s="5" customFormat="1" x14ac:dyDescent="0.2">
      <c r="A155" s="5" t="s">
        <v>20</v>
      </c>
      <c r="B155" s="8">
        <v>25</v>
      </c>
      <c r="C155" s="8">
        <v>7680</v>
      </c>
      <c r="D155" s="8">
        <v>80687.531000000003</v>
      </c>
      <c r="E155" s="8">
        <v>3</v>
      </c>
      <c r="F155" s="8">
        <v>316</v>
      </c>
      <c r="G155" s="8">
        <v>1925.828</v>
      </c>
      <c r="H155" s="8">
        <v>2</v>
      </c>
      <c r="I155" s="8">
        <v>432</v>
      </c>
      <c r="J155" s="8">
        <v>4639.9610000000002</v>
      </c>
      <c r="K155" s="6"/>
    </row>
    <row r="156" spans="1:11" s="5" customFormat="1" x14ac:dyDescent="0.2">
      <c r="A156" s="5" t="s">
        <v>19</v>
      </c>
      <c r="B156" s="8">
        <v>21</v>
      </c>
      <c r="C156" s="8">
        <v>11680</v>
      </c>
      <c r="D156" s="8">
        <v>87893.851999999999</v>
      </c>
      <c r="E156" s="8">
        <v>2</v>
      </c>
      <c r="F156" s="8">
        <v>651</v>
      </c>
      <c r="G156" s="8">
        <v>1296.7260000000001</v>
      </c>
      <c r="H156" s="8">
        <v>5</v>
      </c>
      <c r="I156" s="8">
        <v>534</v>
      </c>
      <c r="J156" s="8">
        <v>4199.2190000000001</v>
      </c>
      <c r="K156" s="6"/>
    </row>
    <row r="157" spans="1:11" s="5" customFormat="1" x14ac:dyDescent="0.2">
      <c r="A157" s="5" t="s">
        <v>18</v>
      </c>
      <c r="B157" s="8">
        <v>18</v>
      </c>
      <c r="C157" s="8">
        <v>9390</v>
      </c>
      <c r="D157" s="8">
        <v>74576.834000000003</v>
      </c>
      <c r="E157" s="8">
        <v>8</v>
      </c>
      <c r="F157" s="8">
        <v>2011</v>
      </c>
      <c r="G157" s="8">
        <v>17790.725999999999</v>
      </c>
      <c r="H157" s="8">
        <v>3</v>
      </c>
      <c r="I157" s="8">
        <v>1417</v>
      </c>
      <c r="J157" s="8">
        <v>8707.0320000000011</v>
      </c>
      <c r="K157" s="6"/>
    </row>
    <row r="158" spans="1:11" s="5" customFormat="1" x14ac:dyDescent="0.2">
      <c r="A158" s="5" t="s">
        <v>17</v>
      </c>
      <c r="B158" s="8">
        <v>32</v>
      </c>
      <c r="C158" s="8">
        <v>11903</v>
      </c>
      <c r="D158" s="8">
        <v>137810.28099999999</v>
      </c>
      <c r="E158" s="8">
        <v>3</v>
      </c>
      <c r="F158" s="8">
        <v>2674</v>
      </c>
      <c r="G158" s="8">
        <v>62899.726999999999</v>
      </c>
      <c r="H158" s="8">
        <v>1</v>
      </c>
      <c r="I158" s="8">
        <v>186</v>
      </c>
      <c r="J158" s="8">
        <v>1214.03</v>
      </c>
      <c r="K158" s="6"/>
    </row>
    <row r="159" spans="1:11" s="5" customFormat="1" x14ac:dyDescent="0.2">
      <c r="A159" s="10" t="s">
        <v>16</v>
      </c>
      <c r="B159" s="8">
        <v>4</v>
      </c>
      <c r="C159" s="8">
        <v>868</v>
      </c>
      <c r="D159" s="8">
        <v>5497.0249999999996</v>
      </c>
      <c r="E159" s="8">
        <v>1</v>
      </c>
      <c r="F159" s="8">
        <v>137</v>
      </c>
      <c r="G159" s="8">
        <v>870</v>
      </c>
      <c r="H159" s="8">
        <v>3</v>
      </c>
      <c r="I159" s="8">
        <v>731</v>
      </c>
      <c r="J159" s="8">
        <v>4627.0249999999996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26</v>
      </c>
      <c r="C161" s="8">
        <v>14191</v>
      </c>
      <c r="D161" s="8">
        <v>131220.22899999999</v>
      </c>
      <c r="E161" s="8">
        <v>17</v>
      </c>
      <c r="F161" s="8">
        <v>13152</v>
      </c>
      <c r="G161" s="8">
        <v>118714.982</v>
      </c>
      <c r="H161" s="8">
        <v>2</v>
      </c>
      <c r="I161" s="8">
        <v>125</v>
      </c>
      <c r="J161" s="8">
        <v>883.625</v>
      </c>
      <c r="K161" s="6"/>
    </row>
    <row r="162" spans="1:11" s="5" customFormat="1" x14ac:dyDescent="0.2">
      <c r="A162" s="6" t="s">
        <v>7</v>
      </c>
      <c r="B162" s="11">
        <v>2.2222222222222223</v>
      </c>
      <c r="C162" s="11">
        <v>1.4318766352160328</v>
      </c>
      <c r="D162" s="11">
        <v>0.95157074332251224</v>
      </c>
      <c r="E162" s="11">
        <v>5.5194805194805197</v>
      </c>
      <c r="F162" s="11">
        <v>4.9014090805758563</v>
      </c>
      <c r="G162" s="11">
        <v>3.4658338125401937</v>
      </c>
      <c r="H162" s="11">
        <v>1.0752688172043012</v>
      </c>
      <c r="I162" s="11">
        <v>0.19082221475895336</v>
      </c>
      <c r="J162" s="11">
        <v>0.13307751526368414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1</v>
      </c>
      <c r="C164" s="8">
        <v>2803</v>
      </c>
      <c r="D164" s="8">
        <v>45920.322</v>
      </c>
      <c r="E164" s="8">
        <v>1</v>
      </c>
      <c r="F164" s="8">
        <v>2803</v>
      </c>
      <c r="G164" s="8">
        <v>45920.322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1</v>
      </c>
      <c r="C165" s="8">
        <v>209</v>
      </c>
      <c r="D165" s="8">
        <v>1115</v>
      </c>
      <c r="E165" s="8">
        <v>1</v>
      </c>
      <c r="F165" s="8">
        <v>209</v>
      </c>
      <c r="G165" s="8">
        <v>1115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20</v>
      </c>
      <c r="C166" s="8">
        <v>10629</v>
      </c>
      <c r="D166" s="8">
        <v>75136.400999999998</v>
      </c>
      <c r="E166" s="8">
        <v>15</v>
      </c>
      <c r="F166" s="8">
        <v>10140</v>
      </c>
      <c r="G166" s="8">
        <v>71679.66</v>
      </c>
      <c r="H166" s="8">
        <v>2</v>
      </c>
      <c r="I166" s="8">
        <v>125</v>
      </c>
      <c r="J166" s="8">
        <v>883.625</v>
      </c>
      <c r="K166" s="6"/>
    </row>
    <row r="167" spans="1:11" s="5" customFormat="1" x14ac:dyDescent="0.2">
      <c r="A167" s="5" t="s">
        <v>10</v>
      </c>
      <c r="B167" s="8">
        <v>4</v>
      </c>
      <c r="C167" s="8">
        <v>550</v>
      </c>
      <c r="D167" s="8">
        <v>9048.5059999999994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3</v>
      </c>
      <c r="C170" s="8">
        <v>2707</v>
      </c>
      <c r="D170" s="8">
        <v>36707.775000000001</v>
      </c>
      <c r="E170" s="8">
        <v>2</v>
      </c>
      <c r="F170" s="8">
        <v>2401</v>
      </c>
      <c r="G170" s="8">
        <v>25306.210999999999</v>
      </c>
      <c r="H170" s="8">
        <v>1</v>
      </c>
      <c r="I170" s="8">
        <v>306</v>
      </c>
      <c r="J170" s="8">
        <v>11401.564</v>
      </c>
      <c r="K170" s="6"/>
    </row>
    <row r="171" spans="1:11" s="5" customFormat="1" x14ac:dyDescent="0.2">
      <c r="A171" s="6" t="s">
        <v>7</v>
      </c>
      <c r="B171" s="11">
        <v>0.25641025641025639</v>
      </c>
      <c r="C171" s="11">
        <v>0.27313720326473123</v>
      </c>
      <c r="D171" s="11">
        <v>0.2661940541382955</v>
      </c>
      <c r="E171" s="11">
        <v>0.64935064935064934</v>
      </c>
      <c r="F171" s="11">
        <v>0.89479038948164757</v>
      </c>
      <c r="G171" s="11">
        <v>0.73880415322032877</v>
      </c>
      <c r="H171" s="11">
        <v>0.53763440860215062</v>
      </c>
      <c r="I171" s="11">
        <v>0.46713278172991785</v>
      </c>
      <c r="J171" s="11">
        <v>1.7171218641843222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3</v>
      </c>
      <c r="C174" s="8">
        <v>2707</v>
      </c>
      <c r="D174" s="8">
        <v>36707.775000000001</v>
      </c>
      <c r="E174" s="8">
        <v>2</v>
      </c>
      <c r="F174" s="8">
        <v>2401</v>
      </c>
      <c r="G174" s="8">
        <v>25306.210999999999</v>
      </c>
      <c r="H174" s="8">
        <v>1</v>
      </c>
      <c r="I174" s="8">
        <v>306</v>
      </c>
      <c r="J174" s="8">
        <v>11401.564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:11" s="5" customFormat="1" x14ac:dyDescent="0.2">
      <c r="K2129" s="6"/>
    </row>
    <row r="2130" spans="1:11" s="5" customFormat="1" x14ac:dyDescent="0.2">
      <c r="K2130" s="6"/>
    </row>
    <row r="2131" spans="1:11" s="5" customFormat="1" x14ac:dyDescent="0.2">
      <c r="K2131" s="6"/>
    </row>
    <row r="2132" spans="1:11" s="5" customFormat="1" x14ac:dyDescent="0.2">
      <c r="K2132" s="6"/>
    </row>
    <row r="2133" spans="1:11" s="5" customFormat="1" x14ac:dyDescent="0.2">
      <c r="K2133" s="6"/>
    </row>
    <row r="2134" spans="1:11" s="5" customFormat="1" x14ac:dyDescent="0.2">
      <c r="K2134" s="6"/>
    </row>
    <row r="2135" spans="1:11" s="5" customFormat="1" x14ac:dyDescent="0.2">
      <c r="K2135" s="6"/>
    </row>
    <row r="2136" spans="1:11" s="5" customFormat="1" x14ac:dyDescent="0.2">
      <c r="K2136" s="6"/>
    </row>
    <row r="2137" spans="1:11" s="5" customFormat="1" x14ac:dyDescent="0.2">
      <c r="K2137" s="6"/>
    </row>
    <row r="2138" spans="1:11" s="5" customFormat="1" x14ac:dyDescent="0.2">
      <c r="K2138" s="6"/>
    </row>
    <row r="2139" spans="1:11" s="5" customFormat="1" x14ac:dyDescent="0.2">
      <c r="K2139" s="6"/>
    </row>
    <row r="2140" spans="1:11" s="5" customFormat="1" x14ac:dyDescent="0.2">
      <c r="K2140" s="6"/>
    </row>
    <row r="2141" spans="1:11" s="5" customFormat="1" x14ac:dyDescent="0.2">
      <c r="K2141" s="6"/>
    </row>
    <row r="2142" spans="1:11" s="3" customForma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</row>
    <row r="2143" spans="1:11" s="3" customForma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</row>
    <row r="2144" spans="1:11" s="3" customForma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</row>
    <row r="2145" spans="1:11" s="3" customForma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</row>
    <row r="2146" spans="1:11" s="3" customForma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</row>
    <row r="2147" spans="1:11" s="3" customForma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</row>
    <row r="2148" spans="1:11" s="3" customForma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</row>
    <row r="2149" spans="1:11" s="3" customForma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</row>
    <row r="2150" spans="1:11" s="3" customForma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</row>
    <row r="2151" spans="1:11" s="3" customForma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</row>
    <row r="2152" spans="1:11" s="3" customForma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</row>
    <row r="2153" spans="1:11" s="3" customForma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4"/>
    </row>
    <row r="2176" spans="1:11" s="3" customFormat="1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4"/>
    </row>
    <row r="2177" spans="2:11" s="3" customFormat="1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4"/>
    </row>
    <row r="2178" spans="2:11" s="3" customFormat="1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4"/>
    </row>
    <row r="2179" spans="2:11" s="3" customFormat="1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4"/>
    </row>
    <row r="2180" spans="2:11" s="3" customFormat="1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4"/>
    </row>
    <row r="2181" spans="2:11" s="3" customFormat="1" x14ac:dyDescent="0.2">
      <c r="K2181" s="4"/>
    </row>
    <row r="2182" spans="2:11" s="3" customFormat="1" x14ac:dyDescent="0.2">
      <c r="K2182" s="4"/>
    </row>
    <row r="2183" spans="2:11" s="3" customFormat="1" x14ac:dyDescent="0.2">
      <c r="K2183" s="4"/>
    </row>
    <row r="2184" spans="2:11" s="3" customFormat="1" x14ac:dyDescent="0.2">
      <c r="K2184" s="4"/>
    </row>
    <row r="2185" spans="2:11" s="3" customFormat="1" x14ac:dyDescent="0.2">
      <c r="K2185" s="4"/>
    </row>
    <row r="2186" spans="2:11" s="3" customFormat="1" x14ac:dyDescent="0.2">
      <c r="K2186" s="4"/>
    </row>
    <row r="2187" spans="2:11" s="3" customFormat="1" x14ac:dyDescent="0.2">
      <c r="K2187" s="4"/>
    </row>
    <row r="2188" spans="2:11" s="3" customFormat="1" x14ac:dyDescent="0.2">
      <c r="K2188" s="4"/>
    </row>
    <row r="2189" spans="2:11" s="3" customFormat="1" x14ac:dyDescent="0.2">
      <c r="K2189" s="4"/>
    </row>
    <row r="2190" spans="2:11" s="3" customFormat="1" x14ac:dyDescent="0.2">
      <c r="K2190" s="4"/>
    </row>
    <row r="2191" spans="2:11" s="3" customFormat="1" x14ac:dyDescent="0.2">
      <c r="K2191" s="4"/>
    </row>
    <row r="2192" spans="2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:11" s="3" customFormat="1" x14ac:dyDescent="0.2">
      <c r="K2337" s="4"/>
    </row>
    <row r="2338" spans="1:11" s="3" customFormat="1" x14ac:dyDescent="0.2">
      <c r="K2338" s="4"/>
    </row>
    <row r="2339" spans="1:11" s="3" customFormat="1" x14ac:dyDescent="0.2">
      <c r="K2339" s="4"/>
    </row>
    <row r="2340" spans="1:11" s="3" customFormat="1" x14ac:dyDescent="0.2">
      <c r="K2340" s="4"/>
    </row>
    <row r="2341" spans="1:11" s="3" customFormat="1" x14ac:dyDescent="0.2">
      <c r="K2341" s="4"/>
    </row>
    <row r="2342" spans="1:1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4"/>
    </row>
    <row r="2343" spans="1:1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4"/>
    </row>
    <row r="2344" spans="1:1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4"/>
    </row>
    <row r="2345" spans="1:1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4"/>
    </row>
    <row r="2346" spans="1:1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4"/>
    </row>
    <row r="2347" spans="1:1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4"/>
    </row>
    <row r="2348" spans="1:1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4"/>
    </row>
    <row r="2349" spans="1:1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4"/>
    </row>
    <row r="2350" spans="1:1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4"/>
    </row>
    <row r="2351" spans="1:1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4"/>
    </row>
    <row r="2352" spans="1:1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4"/>
    </row>
    <row r="2353" spans="1:1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x14ac:dyDescent="0.2"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x14ac:dyDescent="0.2"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x14ac:dyDescent="0.2"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x14ac:dyDescent="0.2"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x14ac:dyDescent="0.2"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x14ac:dyDescent="0.2">
      <c r="B2380" s="3"/>
      <c r="C2380" s="3"/>
      <c r="D2380" s="3"/>
      <c r="E2380" s="3"/>
      <c r="F2380" s="3"/>
      <c r="G2380" s="3"/>
      <c r="H2380" s="3"/>
      <c r="I2380" s="3"/>
      <c r="J2380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2D66-5F8C-46FF-82CA-994331937954}">
  <sheetPr codeName="Sheet12"/>
  <dimension ref="A1:K2380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154</v>
      </c>
      <c r="C4" s="21"/>
      <c r="D4" s="21"/>
      <c r="E4" s="21" t="s">
        <v>153</v>
      </c>
      <c r="F4" s="21"/>
      <c r="G4" s="21"/>
      <c r="H4" s="21" t="s">
        <v>152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112</v>
      </c>
      <c r="C9" s="8">
        <v>295860</v>
      </c>
      <c r="D9" s="8">
        <v>3631192.1269999999</v>
      </c>
      <c r="E9" s="8">
        <v>22</v>
      </c>
      <c r="F9" s="8">
        <v>10268</v>
      </c>
      <c r="G9" s="8">
        <v>152471.12700000001</v>
      </c>
      <c r="H9" s="8">
        <v>542</v>
      </c>
      <c r="I9" s="8">
        <v>351112</v>
      </c>
      <c r="J9" s="8">
        <v>5916905.8310000002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4</v>
      </c>
      <c r="C11" s="8">
        <v>149279</v>
      </c>
      <c r="D11" s="8">
        <v>1438138.3189999999</v>
      </c>
      <c r="E11" s="8">
        <v>0</v>
      </c>
      <c r="F11" s="8">
        <v>0</v>
      </c>
      <c r="G11" s="8">
        <v>0</v>
      </c>
      <c r="H11" s="8">
        <v>4</v>
      </c>
      <c r="I11" s="8">
        <v>14038</v>
      </c>
      <c r="J11" s="8">
        <v>609370.37399999995</v>
      </c>
      <c r="K11" s="6"/>
    </row>
    <row r="12" spans="1:11" s="5" customFormat="1" x14ac:dyDescent="0.2">
      <c r="A12" s="6" t="s">
        <v>7</v>
      </c>
      <c r="B12" s="11">
        <v>3.5714285714285712</v>
      </c>
      <c r="C12" s="11">
        <v>50.455958899479484</v>
      </c>
      <c r="D12" s="11">
        <v>39.605128803475175</v>
      </c>
      <c r="E12" s="11">
        <v>0</v>
      </c>
      <c r="F12" s="11">
        <v>0</v>
      </c>
      <c r="G12" s="11">
        <v>0</v>
      </c>
      <c r="H12" s="11">
        <v>0.73800738007380073</v>
      </c>
      <c r="I12" s="11">
        <v>3.9981544350520632</v>
      </c>
      <c r="J12" s="11">
        <v>10.298801289136149</v>
      </c>
      <c r="K12" s="11"/>
    </row>
    <row r="13" spans="1:11" s="5" customFormat="1" x14ac:dyDescent="0.2">
      <c r="A13" s="5" t="s">
        <v>134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1</v>
      </c>
      <c r="C15" s="8">
        <v>266</v>
      </c>
      <c r="D15" s="8">
        <v>2400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1</v>
      </c>
      <c r="C18" s="8">
        <v>39262</v>
      </c>
      <c r="D18" s="8">
        <v>447783.11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6"/>
    </row>
    <row r="19" spans="1:11" s="5" customFormat="1" x14ac:dyDescent="0.2">
      <c r="A19" s="5" t="s">
        <v>128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848</v>
      </c>
      <c r="J21" s="8">
        <v>5900</v>
      </c>
      <c r="K21" s="6"/>
    </row>
    <row r="22" spans="1:11" s="5" customFormat="1" x14ac:dyDescent="0.2">
      <c r="A22" s="5" t="s">
        <v>125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2362</v>
      </c>
      <c r="J24" s="8">
        <v>40521.930999999997</v>
      </c>
      <c r="K24" s="6"/>
    </row>
    <row r="25" spans="1:11" s="5" customFormat="1" x14ac:dyDescent="0.2">
      <c r="A25" s="5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1</v>
      </c>
      <c r="C27" s="8">
        <v>109684</v>
      </c>
      <c r="D27" s="8">
        <v>986832.20900000003</v>
      </c>
      <c r="E27" s="8">
        <v>0</v>
      </c>
      <c r="F27" s="8">
        <v>0</v>
      </c>
      <c r="G27" s="8">
        <v>0</v>
      </c>
      <c r="H27" s="8">
        <v>2</v>
      </c>
      <c r="I27" s="8">
        <v>10828</v>
      </c>
      <c r="J27" s="8">
        <v>562948.44299999997</v>
      </c>
      <c r="K27" s="6"/>
    </row>
    <row r="28" spans="1:11" s="5" customFormat="1" x14ac:dyDescent="0.2">
      <c r="A28" s="5" t="s">
        <v>119</v>
      </c>
      <c r="B28" s="8">
        <v>1</v>
      </c>
      <c r="C28" s="8">
        <v>67</v>
      </c>
      <c r="D28" s="8">
        <v>1123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2</v>
      </c>
      <c r="C31" s="8">
        <v>1216</v>
      </c>
      <c r="D31" s="8">
        <v>47092.491000000002</v>
      </c>
      <c r="E31" s="8">
        <v>0</v>
      </c>
      <c r="F31" s="8">
        <v>0</v>
      </c>
      <c r="G31" s="8">
        <v>0</v>
      </c>
      <c r="H31" s="8">
        <v>12</v>
      </c>
      <c r="I31" s="8">
        <v>4459</v>
      </c>
      <c r="J31" s="8">
        <v>96055.235000000001</v>
      </c>
      <c r="K31" s="6"/>
    </row>
    <row r="32" spans="1:11" s="5" customFormat="1" x14ac:dyDescent="0.2">
      <c r="A32" s="6" t="s">
        <v>7</v>
      </c>
      <c r="B32" s="11">
        <v>1.7857142857142856</v>
      </c>
      <c r="C32" s="11">
        <v>0.41100520516460487</v>
      </c>
      <c r="D32" s="11">
        <v>1.2968878911650055</v>
      </c>
      <c r="E32" s="11">
        <v>0</v>
      </c>
      <c r="F32" s="11">
        <v>0</v>
      </c>
      <c r="G32" s="11">
        <v>0</v>
      </c>
      <c r="H32" s="11">
        <v>2.214022140221402</v>
      </c>
      <c r="I32" s="11">
        <v>1.2699651393287612</v>
      </c>
      <c r="J32" s="11">
        <v>1.6234031391330419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7</v>
      </c>
      <c r="I34" s="8">
        <v>1993</v>
      </c>
      <c r="J34" s="8">
        <v>50512.654999999999</v>
      </c>
      <c r="K34" s="6"/>
    </row>
    <row r="35" spans="1:11" s="5" customFormat="1" x14ac:dyDescent="0.2">
      <c r="A35" s="5" t="s">
        <v>114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2</v>
      </c>
      <c r="I35" s="8">
        <v>1143</v>
      </c>
      <c r="J35" s="8">
        <v>32287.496999999999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1</v>
      </c>
      <c r="C37" s="8">
        <v>370</v>
      </c>
      <c r="D37" s="8">
        <v>10000</v>
      </c>
      <c r="E37" s="8">
        <v>0</v>
      </c>
      <c r="F37" s="8">
        <v>0</v>
      </c>
      <c r="G37" s="8">
        <v>0</v>
      </c>
      <c r="H37" s="8">
        <v>3</v>
      </c>
      <c r="I37" s="8">
        <v>1323</v>
      </c>
      <c r="J37" s="8">
        <v>13255.083000000001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1</v>
      </c>
      <c r="C39" s="8">
        <v>846</v>
      </c>
      <c r="D39" s="8">
        <v>37092.491000000002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13</v>
      </c>
      <c r="C41" s="8">
        <v>25995</v>
      </c>
      <c r="D41" s="8">
        <v>469760.54800000001</v>
      </c>
      <c r="E41" s="8">
        <v>0</v>
      </c>
      <c r="F41" s="8">
        <v>0</v>
      </c>
      <c r="G41" s="8">
        <v>0</v>
      </c>
      <c r="H41" s="8">
        <v>32</v>
      </c>
      <c r="I41" s="8">
        <v>18340</v>
      </c>
      <c r="J41" s="8">
        <v>284352.74300000002</v>
      </c>
      <c r="K41" s="6"/>
    </row>
    <row r="42" spans="1:11" s="5" customFormat="1" x14ac:dyDescent="0.2">
      <c r="A42" s="6" t="s">
        <v>7</v>
      </c>
      <c r="B42" s="11">
        <v>11.607142857142858</v>
      </c>
      <c r="C42" s="11">
        <v>8.7862502534982756</v>
      </c>
      <c r="D42" s="11">
        <v>12.936813354134044</v>
      </c>
      <c r="E42" s="11">
        <v>0</v>
      </c>
      <c r="F42" s="11">
        <v>0</v>
      </c>
      <c r="G42" s="11">
        <v>0</v>
      </c>
      <c r="H42" s="11">
        <v>5.9040590405904059</v>
      </c>
      <c r="I42" s="11">
        <v>5.2234044977101322</v>
      </c>
      <c r="J42" s="11">
        <v>4.8057675941065696</v>
      </c>
      <c r="K42" s="11"/>
    </row>
    <row r="43" spans="1:11" s="5" customFormat="1" x14ac:dyDescent="0.2">
      <c r="A43" s="5" t="s">
        <v>108</v>
      </c>
      <c r="B43" s="8">
        <v>4</v>
      </c>
      <c r="C43" s="8">
        <v>9312</v>
      </c>
      <c r="D43" s="8">
        <v>210976.228</v>
      </c>
      <c r="E43" s="8">
        <v>0</v>
      </c>
      <c r="F43" s="8">
        <v>0</v>
      </c>
      <c r="G43" s="8">
        <v>0</v>
      </c>
      <c r="H43" s="8">
        <v>8</v>
      </c>
      <c r="I43" s="8">
        <v>7166</v>
      </c>
      <c r="J43" s="8">
        <v>155076.995</v>
      </c>
      <c r="K43" s="6"/>
    </row>
    <row r="44" spans="1:11" s="5" customFormat="1" x14ac:dyDescent="0.2">
      <c r="A44" s="5" t="s">
        <v>107</v>
      </c>
      <c r="B44" s="8">
        <v>3</v>
      </c>
      <c r="C44" s="8">
        <v>5206</v>
      </c>
      <c r="D44" s="8">
        <v>130162.87699999999</v>
      </c>
      <c r="E44" s="8">
        <v>0</v>
      </c>
      <c r="F44" s="8">
        <v>0</v>
      </c>
      <c r="G44" s="8">
        <v>0</v>
      </c>
      <c r="H44" s="8">
        <v>3</v>
      </c>
      <c r="I44" s="8">
        <v>329</v>
      </c>
      <c r="J44" s="8">
        <v>3952.2020000000002</v>
      </c>
      <c r="K44" s="6"/>
    </row>
    <row r="45" spans="1:11" s="5" customFormat="1" x14ac:dyDescent="0.2">
      <c r="A45" s="5" t="s">
        <v>106</v>
      </c>
      <c r="B45" s="8">
        <v>4</v>
      </c>
      <c r="C45" s="8">
        <v>10016</v>
      </c>
      <c r="D45" s="8">
        <v>117566.712</v>
      </c>
      <c r="E45" s="8">
        <v>0</v>
      </c>
      <c r="F45" s="8">
        <v>0</v>
      </c>
      <c r="G45" s="8">
        <v>0</v>
      </c>
      <c r="H45" s="8">
        <v>4</v>
      </c>
      <c r="I45" s="8">
        <v>1244</v>
      </c>
      <c r="J45" s="8">
        <v>11732.174999999999</v>
      </c>
      <c r="K45" s="6"/>
    </row>
    <row r="46" spans="1:11" s="5" customFormat="1" x14ac:dyDescent="0.2">
      <c r="A46" s="5" t="s">
        <v>105</v>
      </c>
      <c r="B46" s="8">
        <v>2</v>
      </c>
      <c r="C46" s="8">
        <v>1461</v>
      </c>
      <c r="D46" s="8">
        <v>11054.731</v>
      </c>
      <c r="E46" s="8">
        <v>0</v>
      </c>
      <c r="F46" s="8">
        <v>0</v>
      </c>
      <c r="G46" s="8">
        <v>0</v>
      </c>
      <c r="H46" s="8">
        <v>17</v>
      </c>
      <c r="I46" s="8">
        <v>9601</v>
      </c>
      <c r="J46" s="8">
        <v>113591.371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3</v>
      </c>
      <c r="C48" s="8">
        <v>1637</v>
      </c>
      <c r="D48" s="8">
        <v>18308.981</v>
      </c>
      <c r="E48" s="8">
        <v>1</v>
      </c>
      <c r="F48" s="8">
        <v>143</v>
      </c>
      <c r="G48" s="8">
        <v>1000.206</v>
      </c>
      <c r="H48" s="8">
        <v>20</v>
      </c>
      <c r="I48" s="8">
        <v>13082</v>
      </c>
      <c r="J48" s="8">
        <v>149076.10999999999</v>
      </c>
      <c r="K48" s="6"/>
    </row>
    <row r="49" spans="1:11" s="5" customFormat="1" x14ac:dyDescent="0.2">
      <c r="A49" s="6" t="s">
        <v>7</v>
      </c>
      <c r="B49" s="11">
        <v>2.6785714285714284</v>
      </c>
      <c r="C49" s="11">
        <v>0.55330223754478469</v>
      </c>
      <c r="D49" s="11">
        <v>0.50421405311666678</v>
      </c>
      <c r="E49" s="11">
        <v>4.5454545454545459</v>
      </c>
      <c r="F49" s="11">
        <v>1.3926762758083366</v>
      </c>
      <c r="G49" s="11">
        <v>0.65599698754768176</v>
      </c>
      <c r="H49" s="11">
        <v>3.6900369003690034</v>
      </c>
      <c r="I49" s="11">
        <v>3.7258766433502699</v>
      </c>
      <c r="J49" s="11">
        <v>2.519494381995345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2</v>
      </c>
      <c r="C51" s="8">
        <v>1160</v>
      </c>
      <c r="D51" s="8">
        <v>11808.981</v>
      </c>
      <c r="E51" s="8">
        <v>0</v>
      </c>
      <c r="F51" s="8">
        <v>0</v>
      </c>
      <c r="G51" s="8">
        <v>0</v>
      </c>
      <c r="H51" s="8">
        <v>8</v>
      </c>
      <c r="I51" s="8">
        <v>11050</v>
      </c>
      <c r="J51" s="8">
        <v>114301.73299999999</v>
      </c>
      <c r="K51" s="6"/>
    </row>
    <row r="52" spans="1:11" s="5" customFormat="1" x14ac:dyDescent="0.2">
      <c r="A52" s="5" t="s">
        <v>101</v>
      </c>
      <c r="B52" s="8">
        <v>1</v>
      </c>
      <c r="C52" s="8">
        <v>477</v>
      </c>
      <c r="D52" s="8">
        <v>6500</v>
      </c>
      <c r="E52" s="8">
        <v>1</v>
      </c>
      <c r="F52" s="8">
        <v>143</v>
      </c>
      <c r="G52" s="8">
        <v>1000.206</v>
      </c>
      <c r="H52" s="8">
        <v>1</v>
      </c>
      <c r="I52" s="8">
        <v>130</v>
      </c>
      <c r="J52" s="8">
        <v>159.96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11</v>
      </c>
      <c r="I54" s="8">
        <v>1902</v>
      </c>
      <c r="J54" s="8">
        <v>34614.417000000001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11</v>
      </c>
      <c r="C56" s="8">
        <v>12821</v>
      </c>
      <c r="D56" s="8">
        <v>129188.60799999999</v>
      </c>
      <c r="E56" s="8">
        <v>1</v>
      </c>
      <c r="F56" s="8">
        <v>405</v>
      </c>
      <c r="G56" s="8">
        <v>9900</v>
      </c>
      <c r="H56" s="8">
        <v>53</v>
      </c>
      <c r="I56" s="8">
        <v>41326</v>
      </c>
      <c r="J56" s="8">
        <v>1079989.0589999999</v>
      </c>
      <c r="K56" s="6"/>
    </row>
    <row r="57" spans="1:11" s="5" customFormat="1" x14ac:dyDescent="0.2">
      <c r="A57" s="6" t="s">
        <v>7</v>
      </c>
      <c r="B57" s="11">
        <v>9.8214285714285712</v>
      </c>
      <c r="C57" s="11">
        <v>4.3334685324139794</v>
      </c>
      <c r="D57" s="11">
        <v>3.5577464227080817</v>
      </c>
      <c r="E57" s="11">
        <v>4.5454545454545459</v>
      </c>
      <c r="F57" s="11">
        <v>3.9442929489676661</v>
      </c>
      <c r="G57" s="11">
        <v>6.4930326120039767</v>
      </c>
      <c r="H57" s="11">
        <v>9.7785977859778583</v>
      </c>
      <c r="I57" s="11">
        <v>11.770033493586093</v>
      </c>
      <c r="J57" s="11">
        <v>18.252598399347413</v>
      </c>
      <c r="K57" s="11"/>
    </row>
    <row r="58" spans="1:11" s="5" customFormat="1" x14ac:dyDescent="0.2">
      <c r="A58" s="5" t="s">
        <v>97</v>
      </c>
      <c r="B58" s="8">
        <v>1</v>
      </c>
      <c r="C58" s="8">
        <v>416</v>
      </c>
      <c r="D58" s="8">
        <v>3532</v>
      </c>
      <c r="E58" s="8">
        <v>0</v>
      </c>
      <c r="F58" s="8">
        <v>0</v>
      </c>
      <c r="G58" s="8">
        <v>0</v>
      </c>
      <c r="H58" s="8">
        <v>7</v>
      </c>
      <c r="I58" s="8">
        <v>4238</v>
      </c>
      <c r="J58" s="8">
        <v>44164.737999999998</v>
      </c>
      <c r="K58" s="6"/>
    </row>
    <row r="59" spans="1:11" s="5" customFormat="1" x14ac:dyDescent="0.2">
      <c r="A59" s="5" t="s">
        <v>96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12</v>
      </c>
      <c r="J59" s="8">
        <v>378</v>
      </c>
      <c r="K59" s="6"/>
    </row>
    <row r="60" spans="1:11" s="5" customFormat="1" x14ac:dyDescent="0.2">
      <c r="A60" s="5" t="s">
        <v>95</v>
      </c>
      <c r="B60" s="8">
        <v>4</v>
      </c>
      <c r="C60" s="8">
        <v>2124</v>
      </c>
      <c r="D60" s="8">
        <v>21706.865000000002</v>
      </c>
      <c r="E60" s="8">
        <v>0</v>
      </c>
      <c r="F60" s="8">
        <v>0</v>
      </c>
      <c r="G60" s="8">
        <v>0</v>
      </c>
      <c r="H60" s="8">
        <v>13</v>
      </c>
      <c r="I60" s="8">
        <v>4412</v>
      </c>
      <c r="J60" s="8">
        <v>703806.77399999998</v>
      </c>
      <c r="K60" s="6"/>
    </row>
    <row r="61" spans="1:11" s="5" customFormat="1" x14ac:dyDescent="0.2">
      <c r="A61" s="5" t="s">
        <v>94</v>
      </c>
      <c r="B61" s="8">
        <v>1</v>
      </c>
      <c r="C61" s="8">
        <v>318</v>
      </c>
      <c r="D61" s="8">
        <v>3853.3040000000001</v>
      </c>
      <c r="E61" s="8">
        <v>0</v>
      </c>
      <c r="F61" s="8">
        <v>0</v>
      </c>
      <c r="G61" s="8">
        <v>0</v>
      </c>
      <c r="H61" s="8">
        <v>8</v>
      </c>
      <c r="I61" s="8">
        <v>3407</v>
      </c>
      <c r="J61" s="8">
        <v>40056.872000000003</v>
      </c>
      <c r="K61" s="6"/>
    </row>
    <row r="62" spans="1:11" s="5" customFormat="1" x14ac:dyDescent="0.2">
      <c r="A62" s="5" t="s">
        <v>93</v>
      </c>
      <c r="B62" s="8">
        <v>2</v>
      </c>
      <c r="C62" s="8">
        <v>307</v>
      </c>
      <c r="D62" s="8">
        <v>6789.9379999999946</v>
      </c>
      <c r="E62" s="8">
        <v>0</v>
      </c>
      <c r="F62" s="8">
        <v>0</v>
      </c>
      <c r="G62" s="8">
        <v>0</v>
      </c>
      <c r="H62" s="8">
        <v>14</v>
      </c>
      <c r="I62" s="8">
        <v>21990</v>
      </c>
      <c r="J62" s="8">
        <v>223820.78899999999</v>
      </c>
      <c r="K62" s="6"/>
    </row>
    <row r="63" spans="1:11" s="5" customFormat="1" x14ac:dyDescent="0.2">
      <c r="A63" s="5" t="s">
        <v>92</v>
      </c>
      <c r="B63" s="8">
        <v>1</v>
      </c>
      <c r="C63" s="8">
        <v>155</v>
      </c>
      <c r="D63" s="8">
        <v>3400</v>
      </c>
      <c r="E63" s="8">
        <v>1</v>
      </c>
      <c r="F63" s="8">
        <v>405</v>
      </c>
      <c r="G63" s="8">
        <v>9900</v>
      </c>
      <c r="H63" s="8">
        <v>8</v>
      </c>
      <c r="I63" s="8">
        <v>5152</v>
      </c>
      <c r="J63" s="8">
        <v>60064.87</v>
      </c>
      <c r="K63" s="6"/>
    </row>
    <row r="64" spans="1:11" s="5" customFormat="1" x14ac:dyDescent="0.2">
      <c r="A64" s="5" t="s">
        <v>91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1215</v>
      </c>
      <c r="J64" s="8">
        <v>3888.4859999999999</v>
      </c>
      <c r="K64" s="6"/>
    </row>
    <row r="65" spans="1:11" s="5" customFormat="1" x14ac:dyDescent="0.2">
      <c r="A65" s="5" t="s">
        <v>90</v>
      </c>
      <c r="B65" s="8">
        <v>2</v>
      </c>
      <c r="C65" s="8">
        <v>9501</v>
      </c>
      <c r="D65" s="8">
        <v>89906.501000000004</v>
      </c>
      <c r="E65" s="8">
        <v>0</v>
      </c>
      <c r="F65" s="8">
        <v>0</v>
      </c>
      <c r="G65" s="8">
        <v>0</v>
      </c>
      <c r="H65" s="8">
        <v>1</v>
      </c>
      <c r="I65" s="8">
        <v>900</v>
      </c>
      <c r="J65" s="8">
        <v>3808.53</v>
      </c>
      <c r="K65" s="6"/>
    </row>
    <row r="66" spans="1:11" s="5" customFormat="1" x14ac:dyDescent="0.2">
      <c r="A66" s="5" t="s">
        <v>89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15</v>
      </c>
      <c r="C68" s="8">
        <v>19489</v>
      </c>
      <c r="D68" s="8">
        <v>237753.26</v>
      </c>
      <c r="E68" s="8">
        <v>0</v>
      </c>
      <c r="F68" s="8">
        <v>0</v>
      </c>
      <c r="G68" s="8">
        <v>0</v>
      </c>
      <c r="H68" s="8">
        <v>63</v>
      </c>
      <c r="I68" s="8">
        <v>54074</v>
      </c>
      <c r="J68" s="8">
        <v>999876.63699999999</v>
      </c>
      <c r="K68" s="6"/>
    </row>
    <row r="69" spans="1:11" s="5" customFormat="1" x14ac:dyDescent="0.2">
      <c r="A69" s="6" t="s">
        <v>7</v>
      </c>
      <c r="B69" s="11">
        <v>13.392857142857142</v>
      </c>
      <c r="C69" s="11">
        <v>6.5872372067869946</v>
      </c>
      <c r="D69" s="11">
        <v>6.5475263132503487</v>
      </c>
      <c r="E69" s="11">
        <v>0</v>
      </c>
      <c r="F69" s="11">
        <v>0</v>
      </c>
      <c r="G69" s="11">
        <v>0</v>
      </c>
      <c r="H69" s="11">
        <v>11.623616236162361</v>
      </c>
      <c r="I69" s="11">
        <v>15.400783795484063</v>
      </c>
      <c r="J69" s="11">
        <v>16.898640363032673</v>
      </c>
      <c r="K69" s="11"/>
    </row>
    <row r="70" spans="1:11" s="5" customFormat="1" x14ac:dyDescent="0.2">
      <c r="A70" s="5" t="s">
        <v>87</v>
      </c>
      <c r="B70" s="8">
        <v>3</v>
      </c>
      <c r="C70" s="8">
        <v>1619</v>
      </c>
      <c r="D70" s="8">
        <v>17204.002</v>
      </c>
      <c r="E70" s="8">
        <v>0</v>
      </c>
      <c r="F70" s="8">
        <v>0</v>
      </c>
      <c r="G70" s="8">
        <v>0</v>
      </c>
      <c r="H70" s="8">
        <v>12</v>
      </c>
      <c r="I70" s="8">
        <v>26188</v>
      </c>
      <c r="J70" s="8">
        <v>373364.71600000001</v>
      </c>
      <c r="K70" s="6"/>
    </row>
    <row r="71" spans="1:11" s="5" customFormat="1" x14ac:dyDescent="0.2">
      <c r="A71" s="5" t="s">
        <v>86</v>
      </c>
      <c r="B71" s="8">
        <v>7</v>
      </c>
      <c r="C71" s="8">
        <v>1644</v>
      </c>
      <c r="D71" s="8">
        <v>18237.280999999999</v>
      </c>
      <c r="E71" s="8">
        <v>0</v>
      </c>
      <c r="F71" s="8">
        <v>0</v>
      </c>
      <c r="G71" s="8">
        <v>0</v>
      </c>
      <c r="H71" s="8">
        <v>10</v>
      </c>
      <c r="I71" s="8">
        <v>11875</v>
      </c>
      <c r="J71" s="8">
        <v>319863.17300000001</v>
      </c>
      <c r="K71" s="6"/>
    </row>
    <row r="72" spans="1:11" s="5" customFormat="1" x14ac:dyDescent="0.2">
      <c r="A72" s="5" t="s">
        <v>85</v>
      </c>
      <c r="B72" s="8">
        <v>1</v>
      </c>
      <c r="C72" s="8">
        <v>85</v>
      </c>
      <c r="D72" s="8">
        <v>700</v>
      </c>
      <c r="E72" s="8">
        <v>0</v>
      </c>
      <c r="F72" s="8">
        <v>0</v>
      </c>
      <c r="G72" s="8">
        <v>0</v>
      </c>
      <c r="H72" s="8">
        <v>16</v>
      </c>
      <c r="I72" s="8">
        <v>9095</v>
      </c>
      <c r="J72" s="8">
        <v>197000.79199999999</v>
      </c>
      <c r="K72" s="6"/>
    </row>
    <row r="73" spans="1:11" s="5" customFormat="1" x14ac:dyDescent="0.2">
      <c r="A73" s="5" t="s">
        <v>84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15</v>
      </c>
      <c r="I73" s="8">
        <v>2224</v>
      </c>
      <c r="J73" s="8">
        <v>28807.266000000003</v>
      </c>
      <c r="K73" s="6"/>
    </row>
    <row r="74" spans="1:11" s="5" customFormat="1" x14ac:dyDescent="0.2">
      <c r="A74" s="5" t="s">
        <v>83</v>
      </c>
      <c r="B74" s="8">
        <v>4</v>
      </c>
      <c r="C74" s="8">
        <v>16141</v>
      </c>
      <c r="D74" s="8">
        <v>201611.97700000001</v>
      </c>
      <c r="E74" s="8">
        <v>0</v>
      </c>
      <c r="F74" s="8">
        <v>0</v>
      </c>
      <c r="G74" s="8">
        <v>0</v>
      </c>
      <c r="H74" s="8">
        <v>9</v>
      </c>
      <c r="I74" s="8">
        <v>4396</v>
      </c>
      <c r="J74" s="8">
        <v>72944.384999999995</v>
      </c>
      <c r="K74" s="6"/>
    </row>
    <row r="75" spans="1:11" s="5" customFormat="1" x14ac:dyDescent="0.2">
      <c r="A75" s="5" t="s">
        <v>82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1</v>
      </c>
      <c r="I75" s="8">
        <v>296</v>
      </c>
      <c r="J75" s="8">
        <v>7896.3050000000003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6</v>
      </c>
      <c r="C77" s="8">
        <v>18243</v>
      </c>
      <c r="D77" s="8">
        <v>330738.92700000003</v>
      </c>
      <c r="E77" s="8">
        <v>5</v>
      </c>
      <c r="F77" s="8">
        <v>338</v>
      </c>
      <c r="G77" s="8">
        <v>5309.3919999999998</v>
      </c>
      <c r="H77" s="8">
        <v>40</v>
      </c>
      <c r="I77" s="8">
        <v>19588</v>
      </c>
      <c r="J77" s="8">
        <v>316949.35200000001</v>
      </c>
      <c r="K77" s="6"/>
    </row>
    <row r="78" spans="1:11" s="5" customFormat="1" x14ac:dyDescent="0.2">
      <c r="A78" s="6" t="s">
        <v>7</v>
      </c>
      <c r="B78" s="11">
        <v>5.3571428571428568</v>
      </c>
      <c r="C78" s="11">
        <v>6.1660920705739208</v>
      </c>
      <c r="D78" s="11">
        <v>9.1082739616217516</v>
      </c>
      <c r="E78" s="11">
        <v>22.727272727272727</v>
      </c>
      <c r="F78" s="11">
        <v>3.29178028827425</v>
      </c>
      <c r="G78" s="11">
        <v>3.482227818779092</v>
      </c>
      <c r="H78" s="11">
        <v>7.3800738007380069</v>
      </c>
      <c r="I78" s="11">
        <v>5.5788466358313018</v>
      </c>
      <c r="J78" s="11">
        <v>5.3566739281100446</v>
      </c>
      <c r="K78" s="11"/>
    </row>
    <row r="79" spans="1:11" s="5" customFormat="1" x14ac:dyDescent="0.2">
      <c r="A79" s="5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10</v>
      </c>
      <c r="I79" s="8">
        <v>3928</v>
      </c>
      <c r="J79" s="8">
        <v>82725.478000000003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2</v>
      </c>
      <c r="I80" s="8">
        <v>896</v>
      </c>
      <c r="J80" s="8">
        <v>14687.532999999999</v>
      </c>
      <c r="K80" s="6"/>
    </row>
    <row r="81" spans="1:11" s="5" customFormat="1" x14ac:dyDescent="0.2">
      <c r="A81" s="5" t="s">
        <v>78</v>
      </c>
      <c r="B81" s="8">
        <v>6</v>
      </c>
      <c r="C81" s="8">
        <v>18243</v>
      </c>
      <c r="D81" s="8">
        <v>330738.92700000003</v>
      </c>
      <c r="E81" s="8">
        <v>5</v>
      </c>
      <c r="F81" s="8">
        <v>338</v>
      </c>
      <c r="G81" s="8">
        <v>5309.3919999999998</v>
      </c>
      <c r="H81" s="8">
        <v>22</v>
      </c>
      <c r="I81" s="8">
        <v>11506</v>
      </c>
      <c r="J81" s="8">
        <v>163406.413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2</v>
      </c>
      <c r="I82" s="8">
        <v>649</v>
      </c>
      <c r="J82" s="8">
        <v>9649.9279999999999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4</v>
      </c>
      <c r="I83" s="8">
        <v>2609</v>
      </c>
      <c r="J83" s="8">
        <v>46480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2</v>
      </c>
      <c r="C86" s="8">
        <v>3590</v>
      </c>
      <c r="D86" s="8">
        <v>113958.856</v>
      </c>
      <c r="E86" s="8">
        <v>1</v>
      </c>
      <c r="F86" s="8">
        <v>300</v>
      </c>
      <c r="G86" s="8">
        <v>9500.9869999999992</v>
      </c>
      <c r="H86" s="8">
        <v>18</v>
      </c>
      <c r="I86" s="8">
        <v>5496</v>
      </c>
      <c r="J86" s="8">
        <v>71167.64</v>
      </c>
      <c r="K86" s="6"/>
    </row>
    <row r="87" spans="1:11" s="5" customFormat="1" x14ac:dyDescent="0.2">
      <c r="A87" s="6" t="s">
        <v>7</v>
      </c>
      <c r="B87" s="11">
        <v>1.7857142857142856</v>
      </c>
      <c r="C87" s="11">
        <v>1.2134117488001082</v>
      </c>
      <c r="D87" s="11">
        <v>3.1383317658311283</v>
      </c>
      <c r="E87" s="11">
        <v>4.5454545454545459</v>
      </c>
      <c r="F87" s="11">
        <v>2.9216984807167901</v>
      </c>
      <c r="G87" s="11">
        <v>6.2313351956793754</v>
      </c>
      <c r="H87" s="11">
        <v>3.3210332103321036</v>
      </c>
      <c r="I87" s="11">
        <v>1.5653124928797648</v>
      </c>
      <c r="J87" s="11">
        <v>1.2027847329787933</v>
      </c>
      <c r="K87" s="11"/>
    </row>
    <row r="88" spans="1:11" s="5" customFormat="1" x14ac:dyDescent="0.2">
      <c r="A88" s="5" t="s">
        <v>73</v>
      </c>
      <c r="B88" s="8">
        <v>0</v>
      </c>
      <c r="C88" s="8">
        <v>0</v>
      </c>
      <c r="D88" s="8">
        <v>0</v>
      </c>
      <c r="E88" s="8">
        <v>1</v>
      </c>
      <c r="F88" s="8">
        <v>300</v>
      </c>
      <c r="G88" s="8">
        <v>9500.9869999999992</v>
      </c>
      <c r="H88" s="8">
        <v>7</v>
      </c>
      <c r="I88" s="8">
        <v>2565</v>
      </c>
      <c r="J88" s="8">
        <v>37391.495000000003</v>
      </c>
      <c r="K88" s="6"/>
    </row>
    <row r="89" spans="1:11" s="5" customFormat="1" x14ac:dyDescent="0.2">
      <c r="A89" s="5" t="s">
        <v>72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6"/>
    </row>
    <row r="90" spans="1:11" s="5" customFormat="1" x14ac:dyDescent="0.2">
      <c r="A90" s="5" t="s">
        <v>71</v>
      </c>
      <c r="B90" s="8">
        <v>1</v>
      </c>
      <c r="C90" s="8">
        <v>895</v>
      </c>
      <c r="D90" s="8">
        <v>3958.8560000000002</v>
      </c>
      <c r="E90" s="8">
        <v>0</v>
      </c>
      <c r="F90" s="8">
        <v>0</v>
      </c>
      <c r="G90" s="8">
        <v>0</v>
      </c>
      <c r="H90" s="8">
        <v>3</v>
      </c>
      <c r="I90" s="8">
        <v>645</v>
      </c>
      <c r="J90" s="8">
        <v>7500</v>
      </c>
      <c r="K90" s="6"/>
    </row>
    <row r="91" spans="1:11" s="5" customFormat="1" x14ac:dyDescent="0.2">
      <c r="A91" s="5" t="s">
        <v>70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4</v>
      </c>
      <c r="I91" s="8">
        <v>720</v>
      </c>
      <c r="J91" s="8">
        <v>13020.642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1</v>
      </c>
      <c r="C93" s="8">
        <v>2695</v>
      </c>
      <c r="D93" s="8">
        <v>110000</v>
      </c>
      <c r="E93" s="8">
        <v>0</v>
      </c>
      <c r="F93" s="8">
        <v>0</v>
      </c>
      <c r="G93" s="8">
        <v>0</v>
      </c>
      <c r="H93" s="8">
        <v>4</v>
      </c>
      <c r="I93" s="8">
        <v>1566</v>
      </c>
      <c r="J93" s="8">
        <v>13255.503000000001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15</v>
      </c>
      <c r="C95" s="8">
        <v>15084</v>
      </c>
      <c r="D95" s="8">
        <v>261644.29300000001</v>
      </c>
      <c r="E95" s="8">
        <v>1</v>
      </c>
      <c r="F95" s="8">
        <v>192</v>
      </c>
      <c r="G95" s="8">
        <v>3972.2930000000001</v>
      </c>
      <c r="H95" s="8">
        <v>51</v>
      </c>
      <c r="I95" s="8">
        <v>29361</v>
      </c>
      <c r="J95" s="8">
        <v>526565.08100000001</v>
      </c>
      <c r="K95" s="6"/>
    </row>
    <row r="96" spans="1:11" s="5" customFormat="1" x14ac:dyDescent="0.2">
      <c r="A96" s="6" t="s">
        <v>7</v>
      </c>
      <c r="B96" s="11">
        <v>13.392857142857142</v>
      </c>
      <c r="C96" s="11">
        <v>5.0983573311701482</v>
      </c>
      <c r="D96" s="11">
        <v>7.2054654187676928</v>
      </c>
      <c r="E96" s="11">
        <v>4.5454545454545459</v>
      </c>
      <c r="F96" s="11">
        <v>1.8698870276587458</v>
      </c>
      <c r="G96" s="11">
        <v>2.6052755548924353</v>
      </c>
      <c r="H96" s="11">
        <v>9.4095940959409603</v>
      </c>
      <c r="I96" s="11">
        <v>8.3622889562304898</v>
      </c>
      <c r="J96" s="11">
        <v>8.8993317798165243</v>
      </c>
      <c r="K96" s="11"/>
    </row>
    <row r="97" spans="1:11" s="5" customFormat="1" x14ac:dyDescent="0.2">
      <c r="A97" s="5" t="s">
        <v>66</v>
      </c>
      <c r="B97" s="8">
        <v>3</v>
      </c>
      <c r="C97" s="8">
        <v>402</v>
      </c>
      <c r="D97" s="8">
        <v>7239.2650000000003</v>
      </c>
      <c r="E97" s="8">
        <v>0</v>
      </c>
      <c r="F97" s="8">
        <v>0</v>
      </c>
      <c r="G97" s="8">
        <v>0</v>
      </c>
      <c r="H97" s="8">
        <v>7</v>
      </c>
      <c r="I97" s="8">
        <v>2020</v>
      </c>
      <c r="J97" s="8">
        <v>30157.618999999999</v>
      </c>
      <c r="K97" s="6"/>
    </row>
    <row r="98" spans="1:11" s="5" customFormat="1" x14ac:dyDescent="0.2">
      <c r="A98" s="5" t="s">
        <v>65</v>
      </c>
      <c r="B98" s="8">
        <v>2</v>
      </c>
      <c r="C98" s="8">
        <v>932</v>
      </c>
      <c r="D98" s="8">
        <v>19899.36</v>
      </c>
      <c r="E98" s="8">
        <v>1</v>
      </c>
      <c r="F98" s="8">
        <v>192</v>
      </c>
      <c r="G98" s="8">
        <v>3972.2930000000001</v>
      </c>
      <c r="H98" s="8">
        <v>11</v>
      </c>
      <c r="I98" s="8">
        <v>11321</v>
      </c>
      <c r="J98" s="8">
        <v>142446.42499999999</v>
      </c>
      <c r="K98" s="6"/>
    </row>
    <row r="99" spans="1:11" s="5" customFormat="1" x14ac:dyDescent="0.2">
      <c r="A99" s="5" t="s">
        <v>64</v>
      </c>
      <c r="B99" s="8">
        <v>2</v>
      </c>
      <c r="C99" s="8">
        <v>562</v>
      </c>
      <c r="D99" s="8">
        <v>8231.6720000000005</v>
      </c>
      <c r="E99" s="8">
        <v>0</v>
      </c>
      <c r="F99" s="8">
        <v>0</v>
      </c>
      <c r="G99" s="8">
        <v>0</v>
      </c>
      <c r="H99" s="8">
        <v>2</v>
      </c>
      <c r="I99" s="8">
        <v>918</v>
      </c>
      <c r="J99" s="8">
        <v>4916.0739999999996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3</v>
      </c>
      <c r="I100" s="8">
        <v>619</v>
      </c>
      <c r="J100" s="8">
        <v>3323.181</v>
      </c>
      <c r="K100" s="6"/>
    </row>
    <row r="101" spans="1:11" s="5" customFormat="1" x14ac:dyDescent="0.2">
      <c r="A101" s="5" t="s">
        <v>62</v>
      </c>
      <c r="B101" s="8">
        <v>3</v>
      </c>
      <c r="C101" s="8">
        <v>249</v>
      </c>
      <c r="D101" s="8">
        <v>2477.0980000000004</v>
      </c>
      <c r="E101" s="8">
        <v>0</v>
      </c>
      <c r="F101" s="8">
        <v>0</v>
      </c>
      <c r="G101" s="8">
        <v>0</v>
      </c>
      <c r="H101" s="8">
        <v>11</v>
      </c>
      <c r="I101" s="8">
        <v>4022</v>
      </c>
      <c r="J101" s="8">
        <v>31545.018000000011</v>
      </c>
      <c r="K101" s="6"/>
    </row>
    <row r="102" spans="1:11" s="5" customFormat="1" x14ac:dyDescent="0.2">
      <c r="A102" s="5" t="s">
        <v>61</v>
      </c>
      <c r="B102" s="8">
        <v>2</v>
      </c>
      <c r="C102" s="8">
        <v>12732</v>
      </c>
      <c r="D102" s="8">
        <v>220760.05300000001</v>
      </c>
      <c r="E102" s="8">
        <v>0</v>
      </c>
      <c r="F102" s="8">
        <v>0</v>
      </c>
      <c r="G102" s="8">
        <v>0</v>
      </c>
      <c r="H102" s="8">
        <v>7</v>
      </c>
      <c r="I102" s="8">
        <v>1314</v>
      </c>
      <c r="J102" s="8">
        <v>39089.361000000004</v>
      </c>
      <c r="K102" s="6"/>
    </row>
    <row r="103" spans="1:11" s="5" customFormat="1" x14ac:dyDescent="0.2">
      <c r="A103" s="5" t="s">
        <v>60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8</v>
      </c>
      <c r="I103" s="8">
        <v>6720</v>
      </c>
      <c r="J103" s="8">
        <v>57593.964999999997</v>
      </c>
      <c r="K103" s="6"/>
    </row>
    <row r="104" spans="1:11" s="5" customFormat="1" x14ac:dyDescent="0.2">
      <c r="A104" s="5" t="s">
        <v>59</v>
      </c>
      <c r="B104" s="8">
        <v>3</v>
      </c>
      <c r="C104" s="8">
        <v>207</v>
      </c>
      <c r="D104" s="8">
        <v>3036.8449999999998</v>
      </c>
      <c r="E104" s="8">
        <v>0</v>
      </c>
      <c r="F104" s="8">
        <v>0</v>
      </c>
      <c r="G104" s="8">
        <v>0</v>
      </c>
      <c r="H104" s="8">
        <v>2</v>
      </c>
      <c r="I104" s="8">
        <v>2427</v>
      </c>
      <c r="J104" s="8">
        <v>217493.43799999999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12</v>
      </c>
      <c r="C106" s="8">
        <v>24642</v>
      </c>
      <c r="D106" s="8">
        <v>334679.70400000003</v>
      </c>
      <c r="E106" s="8">
        <v>3</v>
      </c>
      <c r="F106" s="8">
        <v>2817</v>
      </c>
      <c r="G106" s="8">
        <v>24203.338</v>
      </c>
      <c r="H106" s="8">
        <v>48</v>
      </c>
      <c r="I106" s="8">
        <v>30090</v>
      </c>
      <c r="J106" s="8">
        <v>368128.80800000002</v>
      </c>
      <c r="K106" s="6"/>
    </row>
    <row r="107" spans="1:11" s="5" customFormat="1" x14ac:dyDescent="0.2">
      <c r="A107" s="6" t="s">
        <v>7</v>
      </c>
      <c r="B107" s="11">
        <v>10.714285714285714</v>
      </c>
      <c r="C107" s="11">
        <v>8.3289393632123296</v>
      </c>
      <c r="D107" s="11">
        <v>9.2167996705947921</v>
      </c>
      <c r="E107" s="11">
        <v>13.636363636363635</v>
      </c>
      <c r="F107" s="11">
        <v>27.434748733930657</v>
      </c>
      <c r="G107" s="11">
        <v>15.874046762965161</v>
      </c>
      <c r="H107" s="11">
        <v>8.8560885608856079</v>
      </c>
      <c r="I107" s="11">
        <v>8.5699150128733841</v>
      </c>
      <c r="J107" s="11">
        <v>6.2216438543147063</v>
      </c>
      <c r="K107" s="11"/>
    </row>
    <row r="108" spans="1:11" s="5" customFormat="1" x14ac:dyDescent="0.2">
      <c r="A108" s="5" t="s">
        <v>57</v>
      </c>
      <c r="B108" s="8">
        <v>5</v>
      </c>
      <c r="C108" s="8">
        <v>3677</v>
      </c>
      <c r="D108" s="8">
        <v>117879.515</v>
      </c>
      <c r="E108" s="8">
        <v>2</v>
      </c>
      <c r="F108" s="8">
        <v>817</v>
      </c>
      <c r="G108" s="8">
        <v>8178.5</v>
      </c>
      <c r="H108" s="8">
        <v>20</v>
      </c>
      <c r="I108" s="8">
        <v>7455</v>
      </c>
      <c r="J108" s="8">
        <v>128852.485</v>
      </c>
      <c r="K108" s="6"/>
    </row>
    <row r="109" spans="1:11" s="5" customFormat="1" x14ac:dyDescent="0.2">
      <c r="A109" s="5" t="s">
        <v>56</v>
      </c>
      <c r="B109" s="8">
        <v>3</v>
      </c>
      <c r="C109" s="8">
        <v>1900</v>
      </c>
      <c r="D109" s="8">
        <v>15963.664999999999</v>
      </c>
      <c r="E109" s="8">
        <v>0</v>
      </c>
      <c r="F109" s="8">
        <v>0</v>
      </c>
      <c r="G109" s="8">
        <v>0</v>
      </c>
      <c r="H109" s="8">
        <v>10</v>
      </c>
      <c r="I109" s="8">
        <v>5621</v>
      </c>
      <c r="J109" s="8">
        <v>50431.392999999996</v>
      </c>
      <c r="K109" s="6"/>
    </row>
    <row r="110" spans="1:11" s="5" customFormat="1" x14ac:dyDescent="0.2">
      <c r="A110" s="5" t="s">
        <v>55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14</v>
      </c>
      <c r="I110" s="8">
        <v>9420</v>
      </c>
      <c r="J110" s="8">
        <v>80824.172999999995</v>
      </c>
      <c r="K110" s="6"/>
    </row>
    <row r="111" spans="1:11" s="5" customFormat="1" x14ac:dyDescent="0.2">
      <c r="A111" s="5" t="s">
        <v>54</v>
      </c>
      <c r="B111" s="8">
        <v>2</v>
      </c>
      <c r="C111" s="8">
        <v>18214</v>
      </c>
      <c r="D111" s="8">
        <v>188299.12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2</v>
      </c>
      <c r="C112" s="8">
        <v>851</v>
      </c>
      <c r="D112" s="8">
        <v>12537.404</v>
      </c>
      <c r="E112" s="8">
        <v>1</v>
      </c>
      <c r="F112" s="8">
        <v>2000</v>
      </c>
      <c r="G112" s="8">
        <v>16024.838</v>
      </c>
      <c r="H112" s="8">
        <v>4</v>
      </c>
      <c r="I112" s="8">
        <v>7594</v>
      </c>
      <c r="J112" s="8">
        <v>108020.757</v>
      </c>
      <c r="K112" s="6"/>
    </row>
    <row r="113" spans="1:11" s="5" customFormat="1" x14ac:dyDescent="0.2">
      <c r="A113" s="5" t="s">
        <v>52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10</v>
      </c>
      <c r="C116" s="8">
        <v>13068</v>
      </c>
      <c r="D116" s="8">
        <v>147988.47700000001</v>
      </c>
      <c r="E116" s="8">
        <v>2</v>
      </c>
      <c r="F116" s="8">
        <v>522</v>
      </c>
      <c r="G116" s="8">
        <v>10903.076999999999</v>
      </c>
      <c r="H116" s="8">
        <v>26</v>
      </c>
      <c r="I116" s="8">
        <v>15717</v>
      </c>
      <c r="J116" s="8">
        <v>199961.07399999999</v>
      </c>
      <c r="K116" s="6"/>
    </row>
    <row r="117" spans="1:11" s="5" customFormat="1" x14ac:dyDescent="0.2">
      <c r="A117" s="6" t="s">
        <v>7</v>
      </c>
      <c r="B117" s="11">
        <v>8.9285714285714288</v>
      </c>
      <c r="C117" s="11">
        <v>4.4169539647130396</v>
      </c>
      <c r="D117" s="11">
        <v>4.0754791215705897</v>
      </c>
      <c r="E117" s="11">
        <v>9.0909090909090917</v>
      </c>
      <c r="F117" s="11">
        <v>5.083755356447214</v>
      </c>
      <c r="G117" s="11">
        <v>7.1509125790091392</v>
      </c>
      <c r="H117" s="11">
        <v>4.7970479704797047</v>
      </c>
      <c r="I117" s="11">
        <v>4.476349426963476</v>
      </c>
      <c r="J117" s="11">
        <v>3.3794871798087267</v>
      </c>
      <c r="K117" s="11"/>
    </row>
    <row r="118" spans="1:11" s="5" customFormat="1" x14ac:dyDescent="0.2">
      <c r="A118" s="5" t="s">
        <v>49</v>
      </c>
      <c r="B118" s="8">
        <v>3</v>
      </c>
      <c r="C118" s="8">
        <v>1116</v>
      </c>
      <c r="D118" s="8">
        <v>9057.0400000000009</v>
      </c>
      <c r="E118" s="8">
        <v>1</v>
      </c>
      <c r="F118" s="8">
        <v>47</v>
      </c>
      <c r="G118" s="8">
        <v>710.7</v>
      </c>
      <c r="H118" s="8">
        <v>3</v>
      </c>
      <c r="I118" s="8">
        <v>4714</v>
      </c>
      <c r="J118" s="8">
        <v>34891.472000000002</v>
      </c>
      <c r="K118" s="6"/>
    </row>
    <row r="119" spans="1:11" s="5" customFormat="1" x14ac:dyDescent="0.2">
      <c r="A119" s="5" t="s">
        <v>48</v>
      </c>
      <c r="B119" s="8">
        <v>1</v>
      </c>
      <c r="C119" s="8">
        <v>371</v>
      </c>
      <c r="D119" s="8">
        <v>4130.4660000000003</v>
      </c>
      <c r="E119" s="8">
        <v>0</v>
      </c>
      <c r="F119" s="8">
        <v>0</v>
      </c>
      <c r="G119" s="8">
        <v>0</v>
      </c>
      <c r="H119" s="8">
        <v>1</v>
      </c>
      <c r="I119" s="8">
        <v>225</v>
      </c>
      <c r="J119" s="8">
        <v>2952.0059999999999</v>
      </c>
      <c r="K119" s="6"/>
    </row>
    <row r="120" spans="1:11" s="5" customFormat="1" x14ac:dyDescent="0.2">
      <c r="A120" s="5" t="s">
        <v>47</v>
      </c>
      <c r="B120" s="8">
        <v>1</v>
      </c>
      <c r="C120" s="8">
        <v>488</v>
      </c>
      <c r="D120" s="8">
        <v>9081.27</v>
      </c>
      <c r="E120" s="8">
        <v>0</v>
      </c>
      <c r="F120" s="8">
        <v>0</v>
      </c>
      <c r="G120" s="8">
        <v>0</v>
      </c>
      <c r="H120" s="8">
        <v>2</v>
      </c>
      <c r="I120" s="8">
        <v>567</v>
      </c>
      <c r="J120" s="8">
        <v>8039.4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15</v>
      </c>
      <c r="I121" s="8">
        <v>8297</v>
      </c>
      <c r="J121" s="8">
        <v>132181.54999999999</v>
      </c>
      <c r="K121" s="6"/>
    </row>
    <row r="122" spans="1:11" s="5" customFormat="1" x14ac:dyDescent="0.2">
      <c r="A122" s="5" t="s">
        <v>45</v>
      </c>
      <c r="B122" s="8">
        <v>5</v>
      </c>
      <c r="C122" s="8">
        <v>11093</v>
      </c>
      <c r="D122" s="8">
        <v>125719.701</v>
      </c>
      <c r="E122" s="8">
        <v>1</v>
      </c>
      <c r="F122" s="8">
        <v>475</v>
      </c>
      <c r="G122" s="8">
        <v>10192.377</v>
      </c>
      <c r="H122" s="8">
        <v>0</v>
      </c>
      <c r="I122" s="8">
        <v>0</v>
      </c>
      <c r="J122" s="8">
        <v>0</v>
      </c>
      <c r="K122" s="6"/>
    </row>
    <row r="123" spans="1:11" s="5" customFormat="1" x14ac:dyDescent="0.2">
      <c r="A123" s="5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4</v>
      </c>
      <c r="I123" s="8">
        <v>999</v>
      </c>
      <c r="J123" s="8">
        <v>14896.646000000001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  <c r="I124" s="8">
        <v>915</v>
      </c>
      <c r="J124" s="8">
        <v>7000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1</v>
      </c>
      <c r="C126" s="8">
        <v>195</v>
      </c>
      <c r="D126" s="8">
        <v>4888</v>
      </c>
      <c r="E126" s="8">
        <v>0</v>
      </c>
      <c r="F126" s="8">
        <v>0</v>
      </c>
      <c r="G126" s="8">
        <v>0</v>
      </c>
      <c r="H126" s="8">
        <v>4</v>
      </c>
      <c r="I126" s="8">
        <v>1923</v>
      </c>
      <c r="J126" s="8">
        <v>27625.71</v>
      </c>
      <c r="K126" s="6"/>
    </row>
    <row r="127" spans="1:11" s="5" customFormat="1" x14ac:dyDescent="0.2">
      <c r="A127" s="6" t="s">
        <v>7</v>
      </c>
      <c r="B127" s="11">
        <v>0.89285714285714279</v>
      </c>
      <c r="C127" s="11">
        <v>6.5909551815047651E-2</v>
      </c>
      <c r="D127" s="11">
        <v>0.13461143968822006</v>
      </c>
      <c r="E127" s="11">
        <v>0</v>
      </c>
      <c r="F127" s="11">
        <v>0</v>
      </c>
      <c r="G127" s="11">
        <v>0</v>
      </c>
      <c r="H127" s="11">
        <v>0.73800738007380073</v>
      </c>
      <c r="I127" s="11">
        <v>0.54768848686459026</v>
      </c>
      <c r="J127" s="11">
        <v>0.46689453557402738</v>
      </c>
      <c r="K127" s="11"/>
    </row>
    <row r="128" spans="1:11" s="5" customFormat="1" x14ac:dyDescent="0.2">
      <c r="A128" s="5" t="s">
        <v>41</v>
      </c>
      <c r="B128" s="8">
        <v>1</v>
      </c>
      <c r="C128" s="8">
        <v>195</v>
      </c>
      <c r="D128" s="8">
        <v>4888</v>
      </c>
      <c r="E128" s="8">
        <v>0</v>
      </c>
      <c r="F128" s="8">
        <v>0</v>
      </c>
      <c r="G128" s="8">
        <v>0</v>
      </c>
      <c r="H128" s="8">
        <v>1</v>
      </c>
      <c r="I128" s="8">
        <v>540</v>
      </c>
      <c r="J128" s="8">
        <v>10000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3</v>
      </c>
      <c r="I132" s="8">
        <v>1383</v>
      </c>
      <c r="J132" s="8">
        <v>17625.71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2</v>
      </c>
      <c r="C134" s="8">
        <v>733</v>
      </c>
      <c r="D134" s="8">
        <v>6079.7110000000002</v>
      </c>
      <c r="E134" s="8">
        <v>1</v>
      </c>
      <c r="F134" s="8">
        <v>3000</v>
      </c>
      <c r="G134" s="8">
        <v>32999.999000000003</v>
      </c>
      <c r="H134" s="8">
        <v>31</v>
      </c>
      <c r="I134" s="8">
        <v>13180</v>
      </c>
      <c r="J134" s="8">
        <v>121786.204</v>
      </c>
      <c r="K134" s="6"/>
    </row>
    <row r="135" spans="1:11" s="5" customFormat="1" x14ac:dyDescent="0.2">
      <c r="A135" s="6" t="s">
        <v>7</v>
      </c>
      <c r="B135" s="11">
        <v>1.7857142857142856</v>
      </c>
      <c r="C135" s="11">
        <v>0.24775231528425609</v>
      </c>
      <c r="D135" s="11">
        <v>0.16743016583435108</v>
      </c>
      <c r="E135" s="11">
        <v>4.5454545454545459</v>
      </c>
      <c r="F135" s="11">
        <v>29.216984807167901</v>
      </c>
      <c r="G135" s="11">
        <v>21.643441384151377</v>
      </c>
      <c r="H135" s="11">
        <v>5.719557195571956</v>
      </c>
      <c r="I135" s="11">
        <v>3.7537879650937591</v>
      </c>
      <c r="J135" s="11">
        <v>2.0582751775756627</v>
      </c>
      <c r="K135" s="11"/>
    </row>
    <row r="136" spans="1:11" s="5" customFormat="1" x14ac:dyDescent="0.2">
      <c r="A136" s="5" t="s">
        <v>35</v>
      </c>
      <c r="B136" s="8">
        <v>1</v>
      </c>
      <c r="C136" s="8">
        <v>600</v>
      </c>
      <c r="D136" s="8">
        <v>5000</v>
      </c>
      <c r="E136" s="8">
        <v>1</v>
      </c>
      <c r="F136" s="8">
        <v>3000</v>
      </c>
      <c r="G136" s="8">
        <v>32999.999000000003</v>
      </c>
      <c r="H136" s="8">
        <v>9</v>
      </c>
      <c r="I136" s="8">
        <v>4460</v>
      </c>
      <c r="J136" s="8">
        <v>64072.216999999997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1</v>
      </c>
      <c r="I138" s="8">
        <v>546</v>
      </c>
      <c r="J138" s="8">
        <v>4771.0230000000001</v>
      </c>
      <c r="K138" s="6"/>
    </row>
    <row r="139" spans="1:11" s="5" customFormat="1" x14ac:dyDescent="0.2">
      <c r="A139" s="5" t="s">
        <v>32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17</v>
      </c>
      <c r="I139" s="8">
        <v>7474</v>
      </c>
      <c r="J139" s="8">
        <v>37338.828999999998</v>
      </c>
      <c r="K139" s="6"/>
    </row>
    <row r="140" spans="1:11" s="5" customFormat="1" x14ac:dyDescent="0.2">
      <c r="A140" s="5" t="s">
        <v>31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3</v>
      </c>
      <c r="I140" s="8">
        <v>600</v>
      </c>
      <c r="J140" s="8">
        <v>14415.157999999999</v>
      </c>
      <c r="K140" s="6"/>
    </row>
    <row r="141" spans="1:11" s="5" customFormat="1" x14ac:dyDescent="0.2">
      <c r="A141" s="10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1</v>
      </c>
      <c r="C142" s="8">
        <v>133</v>
      </c>
      <c r="D142" s="8">
        <v>1079.711</v>
      </c>
      <c r="E142" s="8">
        <v>0</v>
      </c>
      <c r="F142" s="8">
        <v>0</v>
      </c>
      <c r="G142" s="8">
        <v>0</v>
      </c>
      <c r="H142" s="8">
        <v>1</v>
      </c>
      <c r="I142" s="8">
        <v>100</v>
      </c>
      <c r="J142" s="8">
        <v>1188.9770000000001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3</v>
      </c>
      <c r="C144" s="8">
        <v>349</v>
      </c>
      <c r="D144" s="8">
        <v>5932.6130000000003</v>
      </c>
      <c r="E144" s="8">
        <v>1</v>
      </c>
      <c r="F144" s="8">
        <v>1827</v>
      </c>
      <c r="G144" s="8">
        <v>46598.288999999997</v>
      </c>
      <c r="H144" s="8">
        <v>83</v>
      </c>
      <c r="I144" s="8">
        <v>67335</v>
      </c>
      <c r="J144" s="8">
        <v>869207.81799999997</v>
      </c>
      <c r="K144" s="6"/>
    </row>
    <row r="145" spans="1:11" s="5" customFormat="1" x14ac:dyDescent="0.2">
      <c r="A145" s="6" t="s">
        <v>7</v>
      </c>
      <c r="B145" s="11">
        <v>2.6785714285714284</v>
      </c>
      <c r="C145" s="11">
        <v>0.11796119786385453</v>
      </c>
      <c r="D145" s="11">
        <v>0.16337920970602501</v>
      </c>
      <c r="E145" s="11">
        <v>4.5454545454545459</v>
      </c>
      <c r="F145" s="11">
        <v>17.793143747565253</v>
      </c>
      <c r="G145" s="11">
        <v>30.562041428342035</v>
      </c>
      <c r="H145" s="11">
        <v>15.313653136531366</v>
      </c>
      <c r="I145" s="11">
        <v>19.177641322427032</v>
      </c>
      <c r="J145" s="11">
        <v>14.690242549509994</v>
      </c>
      <c r="K145" s="11"/>
    </row>
    <row r="146" spans="1:11" s="5" customFormat="1" x14ac:dyDescent="0.2">
      <c r="A146" s="5" t="s">
        <v>27</v>
      </c>
      <c r="B146" s="8">
        <v>1</v>
      </c>
      <c r="C146" s="8">
        <v>116</v>
      </c>
      <c r="D146" s="8">
        <v>1164.463</v>
      </c>
      <c r="E146" s="8">
        <v>0</v>
      </c>
      <c r="F146" s="8">
        <v>0</v>
      </c>
      <c r="G146" s="8">
        <v>0</v>
      </c>
      <c r="H146" s="8">
        <v>12</v>
      </c>
      <c r="I146" s="8">
        <v>4145</v>
      </c>
      <c r="J146" s="8">
        <v>128465.37</v>
      </c>
      <c r="K146" s="6"/>
    </row>
    <row r="147" spans="1:11" s="5" customFormat="1" x14ac:dyDescent="0.2">
      <c r="A147" s="5" t="s">
        <v>26</v>
      </c>
      <c r="B147" s="8">
        <v>2</v>
      </c>
      <c r="C147" s="8">
        <v>233</v>
      </c>
      <c r="D147" s="8">
        <v>4768.1499999999996</v>
      </c>
      <c r="E147" s="8">
        <v>0</v>
      </c>
      <c r="F147" s="8">
        <v>0</v>
      </c>
      <c r="G147" s="8">
        <v>0</v>
      </c>
      <c r="H147" s="8">
        <v>31</v>
      </c>
      <c r="I147" s="8">
        <v>11514</v>
      </c>
      <c r="J147" s="8">
        <v>261005.57500000001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24</v>
      </c>
      <c r="I148" s="8">
        <v>15990</v>
      </c>
      <c r="J148" s="8">
        <v>254625.96100000001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0</v>
      </c>
      <c r="C150" s="8">
        <v>0</v>
      </c>
      <c r="D150" s="8">
        <v>0</v>
      </c>
      <c r="E150" s="8">
        <v>1</v>
      </c>
      <c r="F150" s="8">
        <v>1827</v>
      </c>
      <c r="G150" s="8">
        <v>46598.288999999997</v>
      </c>
      <c r="H150" s="8">
        <v>2</v>
      </c>
      <c r="I150" s="8">
        <v>915</v>
      </c>
      <c r="J150" s="8">
        <v>9999.8040000000001</v>
      </c>
      <c r="K150" s="6"/>
    </row>
    <row r="151" spans="1:11" s="5" customFormat="1" x14ac:dyDescent="0.2">
      <c r="A151" s="5" t="s">
        <v>22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14</v>
      </c>
      <c r="I151" s="8">
        <v>34771</v>
      </c>
      <c r="J151" s="8">
        <v>215111.10800000001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10</v>
      </c>
      <c r="C153" s="8">
        <v>9155</v>
      </c>
      <c r="D153" s="8">
        <v>82466.222999999998</v>
      </c>
      <c r="E153" s="8">
        <v>6</v>
      </c>
      <c r="F153" s="8">
        <v>724</v>
      </c>
      <c r="G153" s="8">
        <v>8083.5460000000003</v>
      </c>
      <c r="H153" s="8">
        <v>53</v>
      </c>
      <c r="I153" s="8">
        <v>22553</v>
      </c>
      <c r="J153" s="8">
        <v>187745.48</v>
      </c>
      <c r="K153" s="6"/>
    </row>
    <row r="154" spans="1:11" s="5" customFormat="1" x14ac:dyDescent="0.2">
      <c r="A154" s="6" t="s">
        <v>7</v>
      </c>
      <c r="B154" s="11">
        <v>8.9285714285714288</v>
      </c>
      <c r="C154" s="11">
        <v>3.0943689582910836</v>
      </c>
      <c r="D154" s="11">
        <v>2.2710509418330207</v>
      </c>
      <c r="E154" s="11">
        <v>27.27272727272727</v>
      </c>
      <c r="F154" s="11">
        <v>7.0510323334631861</v>
      </c>
      <c r="G154" s="11">
        <v>5.301689676629727</v>
      </c>
      <c r="H154" s="11">
        <v>9.7785977859778583</v>
      </c>
      <c r="I154" s="11">
        <v>6.4233065232746247</v>
      </c>
      <c r="J154" s="11">
        <v>3.1730347813946813</v>
      </c>
      <c r="K154" s="11"/>
    </row>
    <row r="155" spans="1:11" s="5" customFormat="1" x14ac:dyDescent="0.2">
      <c r="A155" s="5" t="s">
        <v>20</v>
      </c>
      <c r="B155" s="8">
        <v>3</v>
      </c>
      <c r="C155" s="8">
        <v>1058</v>
      </c>
      <c r="D155" s="8">
        <v>17087.483</v>
      </c>
      <c r="E155" s="8">
        <v>0</v>
      </c>
      <c r="F155" s="8">
        <v>0</v>
      </c>
      <c r="G155" s="8">
        <v>0</v>
      </c>
      <c r="H155" s="8">
        <v>17</v>
      </c>
      <c r="I155" s="8">
        <v>5874</v>
      </c>
      <c r="J155" s="8">
        <v>57034.258999999998</v>
      </c>
      <c r="K155" s="6"/>
    </row>
    <row r="156" spans="1:11" s="5" customFormat="1" x14ac:dyDescent="0.2">
      <c r="A156" s="5" t="s">
        <v>19</v>
      </c>
      <c r="B156" s="8">
        <v>2</v>
      </c>
      <c r="C156" s="8">
        <v>2510</v>
      </c>
      <c r="D156" s="8">
        <v>19699.664000000001</v>
      </c>
      <c r="E156" s="8">
        <v>0</v>
      </c>
      <c r="F156" s="8">
        <v>0</v>
      </c>
      <c r="G156" s="8">
        <v>0</v>
      </c>
      <c r="H156" s="8">
        <v>12</v>
      </c>
      <c r="I156" s="8">
        <v>7985</v>
      </c>
      <c r="J156" s="8">
        <v>62698.243000000002</v>
      </c>
      <c r="K156" s="6"/>
    </row>
    <row r="157" spans="1:11" s="5" customFormat="1" x14ac:dyDescent="0.2">
      <c r="A157" s="5" t="s">
        <v>18</v>
      </c>
      <c r="B157" s="8">
        <v>5</v>
      </c>
      <c r="C157" s="8">
        <v>5587</v>
      </c>
      <c r="D157" s="8">
        <v>45679.076000000001</v>
      </c>
      <c r="E157" s="8">
        <v>1</v>
      </c>
      <c r="F157" s="8">
        <v>305</v>
      </c>
      <c r="G157" s="8">
        <v>1400</v>
      </c>
      <c r="H157" s="8">
        <v>1</v>
      </c>
      <c r="I157" s="8">
        <v>70</v>
      </c>
      <c r="J157" s="8">
        <v>1000</v>
      </c>
      <c r="K157" s="6"/>
    </row>
    <row r="158" spans="1:11" s="5" customFormat="1" x14ac:dyDescent="0.2">
      <c r="A158" s="5" t="s">
        <v>17</v>
      </c>
      <c r="B158" s="8">
        <v>0</v>
      </c>
      <c r="C158" s="8">
        <v>0</v>
      </c>
      <c r="D158" s="8">
        <v>0</v>
      </c>
      <c r="E158" s="8">
        <v>5</v>
      </c>
      <c r="F158" s="8">
        <v>419</v>
      </c>
      <c r="G158" s="8">
        <v>6683.5460000000003</v>
      </c>
      <c r="H158" s="8">
        <v>23</v>
      </c>
      <c r="I158" s="8">
        <v>8624</v>
      </c>
      <c r="J158" s="8">
        <v>67012.978000000003</v>
      </c>
      <c r="K158" s="6"/>
    </row>
    <row r="159" spans="1:11" s="5" customFormat="1" x14ac:dyDescent="0.2">
      <c r="A159" s="10" t="s">
        <v>16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3</v>
      </c>
      <c r="C161" s="8">
        <v>364</v>
      </c>
      <c r="D161" s="8">
        <v>2573.116</v>
      </c>
      <c r="E161" s="8">
        <v>0</v>
      </c>
      <c r="F161" s="8">
        <v>0</v>
      </c>
      <c r="G161" s="8">
        <v>0</v>
      </c>
      <c r="H161" s="8">
        <v>4</v>
      </c>
      <c r="I161" s="8">
        <v>550</v>
      </c>
      <c r="J161" s="8">
        <v>9048.5059999999994</v>
      </c>
      <c r="K161" s="6"/>
    </row>
    <row r="162" spans="1:11" s="5" customFormat="1" x14ac:dyDescent="0.2">
      <c r="A162" s="6" t="s">
        <v>7</v>
      </c>
      <c r="B162" s="11">
        <v>2.6785714285714284</v>
      </c>
      <c r="C162" s="11">
        <v>0.12303116338808896</v>
      </c>
      <c r="D162" s="11">
        <v>7.0861466703108444E-2</v>
      </c>
      <c r="E162" s="11">
        <v>0</v>
      </c>
      <c r="F162" s="11">
        <v>0</v>
      </c>
      <c r="G162" s="11">
        <v>0</v>
      </c>
      <c r="H162" s="11">
        <v>0.73800738007380073</v>
      </c>
      <c r="I162" s="11">
        <v>0.15664517305019482</v>
      </c>
      <c r="J162" s="11">
        <v>0.15292631416563776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3</v>
      </c>
      <c r="C166" s="8">
        <v>364</v>
      </c>
      <c r="D166" s="8">
        <v>2573.116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4</v>
      </c>
      <c r="I167" s="8">
        <v>550</v>
      </c>
      <c r="J167" s="8">
        <v>9048.5059999999994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:11" s="5" customFormat="1" x14ac:dyDescent="0.2">
      <c r="K2129" s="6"/>
    </row>
    <row r="2130" spans="1:11" s="5" customFormat="1" x14ac:dyDescent="0.2">
      <c r="K2130" s="6"/>
    </row>
    <row r="2131" spans="1:11" s="5" customFormat="1" x14ac:dyDescent="0.2">
      <c r="K2131" s="6"/>
    </row>
    <row r="2132" spans="1:11" s="5" customFormat="1" x14ac:dyDescent="0.2">
      <c r="K2132" s="6"/>
    </row>
    <row r="2133" spans="1:11" s="5" customFormat="1" x14ac:dyDescent="0.2">
      <c r="K2133" s="6"/>
    </row>
    <row r="2134" spans="1:11" s="5" customFormat="1" x14ac:dyDescent="0.2">
      <c r="K2134" s="6"/>
    </row>
    <row r="2135" spans="1:11" s="5" customFormat="1" x14ac:dyDescent="0.2">
      <c r="K2135" s="6"/>
    </row>
    <row r="2136" spans="1:11" s="5" customFormat="1" x14ac:dyDescent="0.2">
      <c r="K2136" s="6"/>
    </row>
    <row r="2137" spans="1:11" s="5" customFormat="1" x14ac:dyDescent="0.2">
      <c r="K2137" s="6"/>
    </row>
    <row r="2138" spans="1:11" s="5" customFormat="1" x14ac:dyDescent="0.2">
      <c r="K2138" s="6"/>
    </row>
    <row r="2139" spans="1:11" s="5" customFormat="1" x14ac:dyDescent="0.2">
      <c r="K2139" s="6"/>
    </row>
    <row r="2140" spans="1:11" s="5" customFormat="1" x14ac:dyDescent="0.2">
      <c r="K2140" s="6"/>
    </row>
    <row r="2141" spans="1:11" s="5" customFormat="1" x14ac:dyDescent="0.2">
      <c r="K2141" s="6"/>
    </row>
    <row r="2142" spans="1:11" s="3" customForma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</row>
    <row r="2143" spans="1:11" s="3" customForma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</row>
    <row r="2144" spans="1:11" s="3" customForma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</row>
    <row r="2145" spans="1:11" s="3" customForma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</row>
    <row r="2146" spans="1:11" s="3" customForma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</row>
    <row r="2147" spans="1:11" s="3" customForma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</row>
    <row r="2148" spans="1:11" s="3" customForma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</row>
    <row r="2149" spans="1:11" s="3" customForma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</row>
    <row r="2150" spans="1:11" s="3" customForma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</row>
    <row r="2151" spans="1:11" s="3" customForma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</row>
    <row r="2152" spans="1:11" s="3" customForma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</row>
    <row r="2153" spans="1:11" s="3" customForma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4"/>
    </row>
    <row r="2176" spans="1:11" s="3" customFormat="1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4"/>
    </row>
    <row r="2177" spans="2:11" s="3" customFormat="1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4"/>
    </row>
    <row r="2178" spans="2:11" s="3" customFormat="1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4"/>
    </row>
    <row r="2179" spans="2:11" s="3" customFormat="1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4"/>
    </row>
    <row r="2180" spans="2:11" s="3" customFormat="1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4"/>
    </row>
    <row r="2181" spans="2:11" s="3" customFormat="1" x14ac:dyDescent="0.2">
      <c r="K2181" s="4"/>
    </row>
    <row r="2182" spans="2:11" s="3" customFormat="1" x14ac:dyDescent="0.2">
      <c r="K2182" s="4"/>
    </row>
    <row r="2183" spans="2:11" s="3" customFormat="1" x14ac:dyDescent="0.2">
      <c r="K2183" s="4"/>
    </row>
    <row r="2184" spans="2:11" s="3" customFormat="1" x14ac:dyDescent="0.2">
      <c r="K2184" s="4"/>
    </row>
    <row r="2185" spans="2:11" s="3" customFormat="1" x14ac:dyDescent="0.2">
      <c r="K2185" s="4"/>
    </row>
    <row r="2186" spans="2:11" s="3" customFormat="1" x14ac:dyDescent="0.2">
      <c r="K2186" s="4"/>
    </row>
    <row r="2187" spans="2:11" s="3" customFormat="1" x14ac:dyDescent="0.2">
      <c r="K2187" s="4"/>
    </row>
    <row r="2188" spans="2:11" s="3" customFormat="1" x14ac:dyDescent="0.2">
      <c r="K2188" s="4"/>
    </row>
    <row r="2189" spans="2:11" s="3" customFormat="1" x14ac:dyDescent="0.2">
      <c r="K2189" s="4"/>
    </row>
    <row r="2190" spans="2:11" s="3" customFormat="1" x14ac:dyDescent="0.2">
      <c r="K2190" s="4"/>
    </row>
    <row r="2191" spans="2:11" s="3" customFormat="1" x14ac:dyDescent="0.2">
      <c r="K2191" s="4"/>
    </row>
    <row r="2192" spans="2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:11" s="3" customFormat="1" x14ac:dyDescent="0.2">
      <c r="K2337" s="4"/>
    </row>
    <row r="2338" spans="1:11" s="3" customFormat="1" x14ac:dyDescent="0.2">
      <c r="K2338" s="4"/>
    </row>
    <row r="2339" spans="1:11" s="3" customFormat="1" x14ac:dyDescent="0.2">
      <c r="K2339" s="4"/>
    </row>
    <row r="2340" spans="1:11" s="3" customFormat="1" x14ac:dyDescent="0.2">
      <c r="K2340" s="4"/>
    </row>
    <row r="2341" spans="1:11" s="3" customFormat="1" x14ac:dyDescent="0.2">
      <c r="K2341" s="4"/>
    </row>
    <row r="2342" spans="1:1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4"/>
    </row>
    <row r="2343" spans="1:1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4"/>
    </row>
    <row r="2344" spans="1:1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4"/>
    </row>
    <row r="2345" spans="1:1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4"/>
    </row>
    <row r="2346" spans="1:1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4"/>
    </row>
    <row r="2347" spans="1:1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4"/>
    </row>
    <row r="2348" spans="1:1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4"/>
    </row>
    <row r="2349" spans="1:1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4"/>
    </row>
    <row r="2350" spans="1:1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4"/>
    </row>
    <row r="2351" spans="1:1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4"/>
    </row>
    <row r="2352" spans="1:1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4"/>
    </row>
    <row r="2353" spans="1:1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x14ac:dyDescent="0.2"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x14ac:dyDescent="0.2"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x14ac:dyDescent="0.2"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x14ac:dyDescent="0.2"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x14ac:dyDescent="0.2"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x14ac:dyDescent="0.2">
      <c r="B2380" s="3"/>
      <c r="C2380" s="3"/>
      <c r="D2380" s="3"/>
      <c r="E2380" s="3"/>
      <c r="F2380" s="3"/>
      <c r="G2380" s="3"/>
      <c r="H2380" s="3"/>
      <c r="I2380" s="3"/>
      <c r="J2380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Table8.0</vt:lpstr>
      <vt:lpstr>Table8.1</vt:lpstr>
      <vt:lpstr>Table8.0!Print_Titles</vt:lpstr>
      <vt:lpstr>Table8.1!Print_Titles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2023-08-08T07:09:55Z</dcterms:created>
  <dcterms:modified xsi:type="dcterms:W3CDTF">2023-08-08T07:11:32Z</dcterms:modified>
</cp:coreProperties>
</file>