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4\04Apr\"/>
    </mc:Choice>
  </mc:AlternateContent>
  <xr:revisionPtr revIDLastSave="0" documentId="13_ncr:1_{C2343DE0-EF9C-41EC-928C-EA02D8D05DBD}" xr6:coauthVersionLast="47" xr6:coauthVersionMax="47" xr10:uidLastSave="{00000000-0000-0000-0000-000000000000}"/>
  <bookViews>
    <workbookView xWindow="-120" yWindow="-120" windowWidth="29040" windowHeight="15840" tabRatio="846" xr2:uid="{3B8AD22D-107F-4E7B-ACC9-9748A8B6BF72}"/>
  </bookViews>
  <sheets>
    <sheet name="TAB3a-VaNSI Food" sheetId="7" r:id="rId1"/>
  </sheets>
  <externalReferences>
    <externalReference r:id="rId2"/>
  </externalReferences>
  <definedNames>
    <definedName name="_Fill">#REF!</definedName>
    <definedName name="_xlnm._FilterDatabase" localSheetId="0" hidden="1">'TAB3a-VaNSI Food'!$A$6:$J$199</definedName>
    <definedName name="AFF_Con_Lev_Qrt" localSheetId="0">[1]AFF!#REF!</definedName>
    <definedName name="AFF_Con_Lev_Qrt">#REF!</definedName>
    <definedName name="AFF_Cur_Lev_Qrt" localSheetId="0">[1]AFF!#REF!</definedName>
    <definedName name="AFF_Cur_Lev_Qrt">#REF!</definedName>
    <definedName name="AFF_Grw_Anl" localSheetId="0">#REF!</definedName>
    <definedName name="AFF_Grw_Anl">#REF!</definedName>
    <definedName name="AFF_Grw_Con_Qrt" localSheetId="0">[1]AFF!#REF!</definedName>
    <definedName name="AFF_Grw_Con_Qrt">#REF!</definedName>
    <definedName name="AFF_Grw_Cur_Qrt" localSheetId="0">[1]AFF!#REF!</definedName>
    <definedName name="AFF_Grw_Cur_Qrt">#REF!</definedName>
    <definedName name="AFF_Inf_Qrt" localSheetId="0">[1]AFF!#REF!</definedName>
    <definedName name="AFF_Inf_Qrt">#REF!</definedName>
    <definedName name="AFF_IPIN_Anl" localSheetId="0">#REF!</definedName>
    <definedName name="AFF_IPIN_Anl">#REF!</definedName>
    <definedName name="AFF_IPIN_Qrt" localSheetId="0">[1]AFF!#REF!</definedName>
    <definedName name="AFF_IPIN_Qrt">#REF!</definedName>
    <definedName name="AFF_Lev_Anl" localSheetId="0">#REF!</definedName>
    <definedName name="AFF_Lev_Anl">#REF!</definedName>
    <definedName name="conff" localSheetId="0">#REF!</definedName>
    <definedName name="conff">#REF!</definedName>
    <definedName name="_xlnm.Print_Area" localSheetId="0">'TAB3a-VaNSI Food'!$A$1:$I$206</definedName>
    <definedName name="Q" localSheetId="0">[1]AFF!#REF!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7" l="1"/>
</calcChain>
</file>

<file path=xl/sharedStrings.xml><?xml version="1.0" encoding="utf-8"?>
<sst xmlns="http://schemas.openxmlformats.org/spreadsheetml/2006/main" count="426" uniqueCount="31">
  <si>
    <t>Year/Month</t>
  </si>
  <si>
    <t>Manufacture of food products</t>
  </si>
  <si>
    <t>INDEX</t>
  </si>
  <si>
    <t>Year-on-Year</t>
  </si>
  <si>
    <t>Growth Rates</t>
  </si>
  <si>
    <t>Jan</t>
  </si>
  <si>
    <t/>
  </si>
  <si>
    <t>Feb</t>
  </si>
  <si>
    <t>Mar</t>
  </si>
  <si>
    <t>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</si>
  <si>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</si>
  <si>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</si>
  <si>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</si>
  <si>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</si>
  <si>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</si>
  <si>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</si>
  <si>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</si>
  <si>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</si>
  <si>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</si>
  <si>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</t>
  </si>
  <si>
    <t>p- preliminary,    r - revised</t>
  </si>
  <si>
    <t>Processing and preserving of meat</t>
  </si>
  <si>
    <t>Processing and preserving of fish, crustaceans and mollusks</t>
  </si>
  <si>
    <t>Manufacture of vegetable and animal oils and fats</t>
  </si>
  <si>
    <t>Manufacture of dairy products</t>
  </si>
  <si>
    <t>Manufacture of grain mill products, starches and starch products</t>
  </si>
  <si>
    <t>Manufacture of other food products</t>
  </si>
  <si>
    <t>Manufacture of prepared animal feeds</t>
  </si>
  <si>
    <t>Table 3 (cont.)</t>
  </si>
  <si>
    <r>
      <t>Table 3a. Value of Net Sales Index (2018=100), Year-on-Year Growth Rates for Manufacture of Food Products: 
January 2023 – April 2024</t>
    </r>
    <r>
      <rPr>
        <vertAlign val="superscript"/>
        <sz val="11"/>
        <rFont val="Arial"/>
        <family val="2"/>
      </rPr>
      <t>p</t>
    </r>
  </si>
  <si>
    <t>Processing and preserving of fruits and vegetables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</si>
</sst>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7" formatCode="0.000"/>
  </numFmts>
  <fonts count="10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9" fillId="0" borderId="0"/>
  </cellStyleXfs>
  <cellXfs count="37">
    <xf numFmtId="0" fontId="0" fillId="0" borderId="0" xfId="0"/>
    <xf numFmtId="0" fontId="2" fillId="0" borderId="0" xfId="1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165" fontId="4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5" fontId="2" fillId="0" borderId="0" xfId="1" applyNumberFormat="1" applyFont="1" applyAlignment="1">
      <alignment vertical="center" wrapText="1"/>
    </xf>
    <xf numFmtId="165" fontId="4" fillId="0" borderId="0" xfId="1" applyNumberFormat="1" applyFont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/>
    </xf>
    <xf numFmtId="165" fontId="4" fillId="0" borderId="5" xfId="1" applyNumberFormat="1" applyFont="1" applyBorder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165" fontId="6" fillId="0" borderId="0" xfId="1" applyNumberFormat="1" applyFont="1" applyAlignment="1">
      <alignment horizontal="left" vertical="center"/>
    </xf>
    <xf numFmtId="0" fontId="5" fillId="0" borderId="0" xfId="1" applyFont="1" applyAlignment="1">
      <alignment vertical="center"/>
    </xf>
    <xf numFmtId="167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165" fontId="2" fillId="0" borderId="4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horizontal="center" vertical="center" wrapText="1"/>
    </xf>
  </cellXfs>
  <cellStyles count="4">
    <cellStyle name="Comma 2" xfId="2" xr:uid="{32A6CF5E-21FE-4311-82C7-E321C5BB223C}"/>
    <cellStyle name="Normal" xfId="0" builtinId="0"/>
    <cellStyle name="Normal 12" xfId="1" xr:uid="{1C27F138-4006-4F12-92FD-123E0BE93A75}"/>
    <cellStyle name="Normal 2" xfId="3" xr:uid="{E1264EA9-1FF0-4CBD-93BD-20704E683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F0DB9-B323-46C1-8FFD-E251EF4863D7}">
  <sheetPr>
    <tabColor theme="8" tint="0.79998168889431442"/>
  </sheetPr>
  <dimension ref="A1:J205"/>
  <sheetViews>
    <sheetView tabSelected="1" zoomScaleNormal="100" zoomScaleSheetLayoutView="85" workbookViewId="0">
      <selection sqref="A1:I1"/>
    </sheetView>
  </sheetViews>
  <sheetFormatPr defaultColWidth="9.42578125" defaultRowHeight="14.1" customHeight="1" x14ac:dyDescent="0.25"/>
  <cols>
    <col min="1" max="1" width="14.5703125" style="1" customWidth="1"/>
    <col min="2" max="2" width="18.5703125" style="2" customWidth="1"/>
    <col min="3" max="3" width="2.42578125" style="11" customWidth="1"/>
    <col min="4" max="4" width="18.5703125" style="2" customWidth="1"/>
    <col min="5" max="5" width="2.42578125" style="5" customWidth="1"/>
    <col min="6" max="6" width="18.5703125" style="2" customWidth="1"/>
    <col min="7" max="7" width="2.42578125" style="5" customWidth="1"/>
    <col min="8" max="8" width="18.5703125" style="2" customWidth="1"/>
    <col min="9" max="9" width="2.42578125" style="5" customWidth="1"/>
    <col min="10" max="10" width="3.42578125" style="1" customWidth="1"/>
    <col min="11" max="16384" width="9.42578125" style="1"/>
  </cols>
  <sheetData>
    <row r="1" spans="1:10" ht="50.1" customHeight="1" x14ac:dyDescent="0.25">
      <c r="A1" s="32" t="s">
        <v>29</v>
      </c>
      <c r="B1" s="32"/>
      <c r="C1" s="32"/>
      <c r="D1" s="32"/>
      <c r="E1" s="32"/>
      <c r="F1" s="32"/>
      <c r="G1" s="32"/>
      <c r="H1" s="32"/>
      <c r="I1" s="32"/>
    </row>
    <row r="2" spans="1:10" ht="14.1" customHeight="1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10" ht="40.35" customHeight="1" x14ac:dyDescent="0.25">
      <c r="A3" s="30" t="s">
        <v>0</v>
      </c>
      <c r="B3" s="34" t="s">
        <v>1</v>
      </c>
      <c r="C3" s="35"/>
      <c r="D3" s="35"/>
      <c r="E3" s="36"/>
      <c r="F3" s="34" t="s">
        <v>21</v>
      </c>
      <c r="G3" s="35"/>
      <c r="H3" s="35"/>
      <c r="I3" s="36"/>
      <c r="J3" s="20"/>
    </row>
    <row r="4" spans="1:10" ht="20.100000000000001" customHeight="1" x14ac:dyDescent="0.25">
      <c r="A4" s="30"/>
      <c r="B4" s="31" t="s">
        <v>2</v>
      </c>
      <c r="C4" s="31"/>
      <c r="D4" s="31" t="s">
        <v>3</v>
      </c>
      <c r="E4" s="31"/>
      <c r="F4" s="31" t="s">
        <v>2</v>
      </c>
      <c r="G4" s="31"/>
      <c r="H4" s="31" t="s">
        <v>3</v>
      </c>
      <c r="I4" s="31"/>
      <c r="J4" s="20"/>
    </row>
    <row r="5" spans="1:10" ht="20.100000000000001" customHeight="1" x14ac:dyDescent="0.25">
      <c r="A5" s="30"/>
      <c r="B5" s="29"/>
      <c r="C5" s="29"/>
      <c r="D5" s="29" t="s">
        <v>4</v>
      </c>
      <c r="E5" s="29"/>
      <c r="F5" s="29"/>
      <c r="G5" s="29"/>
      <c r="H5" s="29" t="s">
        <v>4</v>
      </c>
      <c r="I5" s="29"/>
      <c r="J5" s="20"/>
    </row>
    <row r="7" spans="1:10" s="18" customFormat="1" ht="20.100000000000001" customHeight="1" x14ac:dyDescent="0.25">
      <c r="A7" s="6">
        <v>2023</v>
      </c>
      <c r="B7" s="7">
        <v>124.04849472589133</v>
      </c>
      <c r="C7" s="26"/>
      <c r="D7" s="7">
        <v>1.9090712238991208</v>
      </c>
      <c r="E7" s="17"/>
      <c r="F7" s="7">
        <f>AVERAGE(F9:F20)</f>
        <v>246.97716357923991</v>
      </c>
      <c r="G7" s="17"/>
      <c r="H7" s="7">
        <v>47.161809051332746</v>
      </c>
      <c r="I7" s="17"/>
      <c r="J7" s="21"/>
    </row>
    <row r="8" spans="1:10" ht="14.1" customHeight="1" x14ac:dyDescent="0.25">
      <c r="J8" s="22"/>
    </row>
    <row r="9" spans="1:10" ht="20.100000000000001" customHeight="1" x14ac:dyDescent="0.25">
      <c r="A9" s="1" t="s">
        <v>5</v>
      </c>
      <c r="B9" s="2">
        <v>126.30700299513715</v>
      </c>
      <c r="C9" s="11" t="s">
        <v>6</v>
      </c>
      <c r="D9" s="2">
        <v>13.18290546408439</v>
      </c>
      <c r="E9" s="5" t="s">
        <v>6</v>
      </c>
      <c r="F9" s="2">
        <v>247.53834376790968</v>
      </c>
      <c r="G9" s="5" t="s">
        <v>6</v>
      </c>
      <c r="H9" s="2">
        <v>71.284369239609802</v>
      </c>
      <c r="I9" s="5" t="s">
        <v>6</v>
      </c>
      <c r="J9" s="22"/>
    </row>
    <row r="10" spans="1:10" ht="20.100000000000001" customHeight="1" x14ac:dyDescent="0.25">
      <c r="A10" s="1" t="s">
        <v>7</v>
      </c>
      <c r="B10" s="2">
        <v>123.58673928586313</v>
      </c>
      <c r="C10" s="11" t="s">
        <v>6</v>
      </c>
      <c r="D10" s="2">
        <v>4.0655359858062479</v>
      </c>
      <c r="E10" s="5" t="s">
        <v>6</v>
      </c>
      <c r="F10" s="2">
        <v>210.52931405105303</v>
      </c>
      <c r="G10" s="5" t="s">
        <v>6</v>
      </c>
      <c r="H10" s="2">
        <v>45.245103843040582</v>
      </c>
      <c r="I10" s="5" t="s">
        <v>6</v>
      </c>
      <c r="J10" s="22"/>
    </row>
    <row r="11" spans="1:10" ht="20.100000000000001" customHeight="1" x14ac:dyDescent="0.25">
      <c r="A11" s="1" t="s">
        <v>8</v>
      </c>
      <c r="B11" s="2">
        <v>133.64407147532054</v>
      </c>
      <c r="C11" s="11" t="s">
        <v>6</v>
      </c>
      <c r="D11" s="2">
        <v>4.6699893388683886</v>
      </c>
      <c r="E11" s="5" t="s">
        <v>6</v>
      </c>
      <c r="F11" s="2">
        <v>241.28188770341239</v>
      </c>
      <c r="G11" s="5" t="s">
        <v>6</v>
      </c>
      <c r="H11" s="2">
        <v>59.706558288613607</v>
      </c>
      <c r="I11" s="5" t="s">
        <v>6</v>
      </c>
      <c r="J11" s="22"/>
    </row>
    <row r="12" spans="1:10" ht="20.100000000000001" customHeight="1" x14ac:dyDescent="0.25">
      <c r="A12" s="1" t="s">
        <v>10</v>
      </c>
      <c r="B12" s="2">
        <v>120.1332137779472</v>
      </c>
      <c r="C12" s="11" t="s">
        <v>6</v>
      </c>
      <c r="D12" s="2">
        <v>0.5346503387427739</v>
      </c>
      <c r="E12" s="5" t="s">
        <v>6</v>
      </c>
      <c r="F12" s="2">
        <v>234.72670337126328</v>
      </c>
      <c r="G12" s="5" t="s">
        <v>6</v>
      </c>
      <c r="H12" s="2">
        <v>69.887458284778475</v>
      </c>
      <c r="I12" s="5" t="s">
        <v>6</v>
      </c>
      <c r="J12" s="22"/>
    </row>
    <row r="13" spans="1:10" ht="20.100000000000001" customHeight="1" x14ac:dyDescent="0.25">
      <c r="A13" s="1" t="s">
        <v>11</v>
      </c>
      <c r="B13" s="2">
        <v>126.33539268719785</v>
      </c>
      <c r="C13" s="11" t="s">
        <v>6</v>
      </c>
      <c r="D13" s="2">
        <v>6.5009540825842924</v>
      </c>
      <c r="E13" s="5" t="s">
        <v>6</v>
      </c>
      <c r="F13" s="2">
        <v>242.79594365413007</v>
      </c>
      <c r="G13" s="5" t="s">
        <v>6</v>
      </c>
      <c r="H13" s="2">
        <v>66.69294712672766</v>
      </c>
      <c r="I13" s="5" t="s">
        <v>6</v>
      </c>
      <c r="J13" s="22"/>
    </row>
    <row r="14" spans="1:10" ht="20.100000000000001" customHeight="1" x14ac:dyDescent="0.25">
      <c r="A14" s="9" t="s">
        <v>12</v>
      </c>
      <c r="B14" s="2">
        <v>116.24847871453642</v>
      </c>
      <c r="C14" s="11" t="s">
        <v>6</v>
      </c>
      <c r="D14" s="2">
        <v>-3.3461014577453834</v>
      </c>
      <c r="E14" s="5" t="s">
        <v>6</v>
      </c>
      <c r="F14" s="2">
        <v>243.31579969150337</v>
      </c>
      <c r="G14" s="5" t="s">
        <v>6</v>
      </c>
      <c r="H14" s="2">
        <v>56.120761449520273</v>
      </c>
      <c r="I14" s="5" t="s">
        <v>6</v>
      </c>
      <c r="J14" s="23"/>
    </row>
    <row r="15" spans="1:10" ht="20.100000000000001" customHeight="1" x14ac:dyDescent="0.25">
      <c r="A15" s="9" t="s">
        <v>13</v>
      </c>
      <c r="B15" s="2">
        <v>117.58710184786206</v>
      </c>
      <c r="C15" s="11" t="s">
        <v>6</v>
      </c>
      <c r="D15" s="2">
        <v>0.16615665230978849</v>
      </c>
      <c r="E15" s="5" t="s">
        <v>6</v>
      </c>
      <c r="F15" s="2">
        <v>241.83634069178774</v>
      </c>
      <c r="G15" s="5" t="s">
        <v>6</v>
      </c>
      <c r="H15" s="2">
        <v>52.620787784234544</v>
      </c>
      <c r="I15" s="5" t="s">
        <v>6</v>
      </c>
      <c r="J15" s="22"/>
    </row>
    <row r="16" spans="1:10" ht="20.100000000000001" customHeight="1" x14ac:dyDescent="0.25">
      <c r="A16" s="9" t="s">
        <v>14</v>
      </c>
      <c r="B16" s="2">
        <v>120.26102273437286</v>
      </c>
      <c r="C16" s="11" t="s">
        <v>6</v>
      </c>
      <c r="D16" s="2">
        <v>0.37173115257735895</v>
      </c>
      <c r="E16" s="5" t="s">
        <v>6</v>
      </c>
      <c r="F16" s="2">
        <v>240.00191050177716</v>
      </c>
      <c r="G16" s="5" t="s">
        <v>6</v>
      </c>
      <c r="H16" s="2">
        <v>45.962285823216646</v>
      </c>
      <c r="I16" s="5" t="s">
        <v>6</v>
      </c>
      <c r="J16" s="5"/>
    </row>
    <row r="17" spans="1:10" ht="20.100000000000001" customHeight="1" x14ac:dyDescent="0.25">
      <c r="A17" s="9" t="s">
        <v>15</v>
      </c>
      <c r="B17" s="2">
        <v>126.27620847782541</v>
      </c>
      <c r="C17" s="11" t="s">
        <v>6</v>
      </c>
      <c r="D17" s="2">
        <v>1.4664772830616668</v>
      </c>
      <c r="E17" s="5" t="s">
        <v>6</v>
      </c>
      <c r="F17" s="2">
        <v>243.46805891093666</v>
      </c>
      <c r="G17" s="5" t="s">
        <v>6</v>
      </c>
      <c r="H17" s="2">
        <v>42.766636279986351</v>
      </c>
      <c r="I17" s="5" t="s">
        <v>6</v>
      </c>
      <c r="J17" s="5"/>
    </row>
    <row r="18" spans="1:10" ht="20.100000000000001" customHeight="1" x14ac:dyDescent="0.25">
      <c r="A18" s="9" t="s">
        <v>16</v>
      </c>
      <c r="B18" s="2">
        <v>127.85498962370629</v>
      </c>
      <c r="C18" s="11" t="s">
        <v>6</v>
      </c>
      <c r="D18" s="2">
        <v>2.9118916986871484</v>
      </c>
      <c r="E18" s="5" t="s">
        <v>6</v>
      </c>
      <c r="F18" s="2">
        <v>247.45268109716881</v>
      </c>
      <c r="G18" s="5" t="s">
        <v>6</v>
      </c>
      <c r="H18" s="2">
        <v>42.459882754645164</v>
      </c>
      <c r="I18" s="5" t="s">
        <v>6</v>
      </c>
      <c r="J18" s="5"/>
    </row>
    <row r="19" spans="1:10" ht="20.100000000000001" customHeight="1" x14ac:dyDescent="0.25">
      <c r="A19" s="9" t="s">
        <v>17</v>
      </c>
      <c r="B19" s="2">
        <v>126.2912655023936</v>
      </c>
      <c r="C19" s="11" t="s">
        <v>6</v>
      </c>
      <c r="D19" s="2">
        <v>-5.9072684157084394</v>
      </c>
      <c r="E19" s="5" t="s">
        <v>6</v>
      </c>
      <c r="F19" s="2">
        <v>259.57746779260748</v>
      </c>
      <c r="G19" s="5" t="s">
        <v>6</v>
      </c>
      <c r="H19" s="2">
        <v>49.065796879177213</v>
      </c>
      <c r="I19" s="5" t="s">
        <v>6</v>
      </c>
      <c r="J19" s="5"/>
    </row>
    <row r="20" spans="1:10" ht="20.100000000000001" customHeight="1" x14ac:dyDescent="0.25">
      <c r="A20" s="1" t="s">
        <v>18</v>
      </c>
      <c r="B20" s="2">
        <v>124.0564495885335</v>
      </c>
      <c r="C20" s="11" t="s">
        <v>9</v>
      </c>
      <c r="D20" s="2">
        <v>-7.832822932745169E-2</v>
      </c>
      <c r="E20" s="5" t="s">
        <v>9</v>
      </c>
      <c r="F20" s="2">
        <v>311.20151171732959</v>
      </c>
      <c r="G20" s="5" t="s">
        <v>9</v>
      </c>
      <c r="H20" s="2">
        <v>6.4110073957179905</v>
      </c>
      <c r="I20" s="5" t="s">
        <v>9</v>
      </c>
      <c r="J20" s="5"/>
    </row>
    <row r="21" spans="1:10" ht="14.1" customHeight="1" x14ac:dyDescent="0.25">
      <c r="A21" s="6"/>
      <c r="B21" s="7"/>
      <c r="C21" s="26"/>
      <c r="D21" s="7"/>
      <c r="E21" s="17"/>
      <c r="F21" s="7"/>
      <c r="G21" s="17"/>
      <c r="H21" s="7"/>
      <c r="I21" s="17"/>
      <c r="J21" s="17"/>
    </row>
    <row r="22" spans="1:10" s="18" customFormat="1" ht="20.100000000000001" customHeight="1" x14ac:dyDescent="0.25">
      <c r="A22" s="6">
        <v>2024</v>
      </c>
      <c r="B22" s="7"/>
      <c r="C22" s="26"/>
      <c r="D22" s="7"/>
      <c r="E22" s="17"/>
      <c r="F22" s="7"/>
      <c r="G22" s="17"/>
      <c r="H22" s="7"/>
      <c r="I22" s="17"/>
      <c r="J22" s="17"/>
    </row>
    <row r="23" spans="1:10" ht="14.1" customHeight="1" x14ac:dyDescent="0.25">
      <c r="J23" s="22"/>
    </row>
    <row r="24" spans="1:10" ht="20.100000000000001" customHeight="1" x14ac:dyDescent="0.25">
      <c r="A24" s="1" t="s">
        <v>5</v>
      </c>
      <c r="B24" s="2">
        <v>125.37395059879466</v>
      </c>
      <c r="C24" s="11" t="s">
        <v>9</v>
      </c>
      <c r="D24" s="2">
        <v>-0.73871786537315931</v>
      </c>
      <c r="E24" s="5" t="s">
        <v>9</v>
      </c>
      <c r="F24" s="2">
        <v>218.18035922334059</v>
      </c>
      <c r="G24" s="5" t="s">
        <v>6</v>
      </c>
      <c r="H24" s="2">
        <v>-11.859974538770828</v>
      </c>
      <c r="I24" s="5" t="s">
        <v>6</v>
      </c>
      <c r="J24" s="22"/>
    </row>
    <row r="25" spans="1:10" ht="20.100000000000001" customHeight="1" x14ac:dyDescent="0.25">
      <c r="A25" s="3" t="s">
        <v>7</v>
      </c>
      <c r="B25" s="2">
        <v>123.58244431699231</v>
      </c>
      <c r="C25" s="11" t="s">
        <v>9</v>
      </c>
      <c r="D25" s="19">
        <v>-3.4752667605291066E-3</v>
      </c>
      <c r="E25" s="5" t="s">
        <v>9</v>
      </c>
      <c r="F25" s="2">
        <v>220.40430745487447</v>
      </c>
      <c r="G25" s="5" t="s">
        <v>9</v>
      </c>
      <c r="H25" s="2">
        <v>4.6905550651377528</v>
      </c>
      <c r="I25" s="5" t="s">
        <v>9</v>
      </c>
      <c r="J25" s="22"/>
    </row>
    <row r="26" spans="1:10" ht="20.100000000000001" customHeight="1" x14ac:dyDescent="0.25">
      <c r="A26" s="3" t="s">
        <v>8</v>
      </c>
      <c r="B26" s="2">
        <v>123.08369381857959</v>
      </c>
      <c r="C26" s="11" t="s">
        <v>9</v>
      </c>
      <c r="D26" s="2">
        <v>-7.9018676550056259</v>
      </c>
      <c r="E26" s="5" t="s">
        <v>9</v>
      </c>
      <c r="F26" s="2">
        <v>226.48743628070241</v>
      </c>
      <c r="G26" s="5" t="s">
        <v>9</v>
      </c>
      <c r="H26" s="2">
        <v>-6.131604640334861</v>
      </c>
      <c r="I26" s="5" t="s">
        <v>9</v>
      </c>
      <c r="J26" s="22"/>
    </row>
    <row r="27" spans="1:10" ht="20.100000000000001" customHeight="1" x14ac:dyDescent="0.25">
      <c r="A27" s="1" t="s">
        <v>10</v>
      </c>
      <c r="B27" s="2">
        <v>123.86983389263752</v>
      </c>
      <c r="C27" s="11" t="s">
        <v>19</v>
      </c>
      <c r="D27" s="2">
        <v>3.1103971975618956</v>
      </c>
      <c r="E27" s="5" t="s">
        <v>19</v>
      </c>
      <c r="F27" s="2">
        <v>222.42447273421894</v>
      </c>
      <c r="G27" s="5" t="s">
        <v>19</v>
      </c>
      <c r="H27" s="2">
        <v>-5.2410869578763331</v>
      </c>
      <c r="I27" s="5" t="s">
        <v>19</v>
      </c>
      <c r="J27" s="22"/>
    </row>
    <row r="28" spans="1:10" ht="20.100000000000001" customHeight="1" x14ac:dyDescent="0.25">
      <c r="J28" s="22"/>
    </row>
    <row r="29" spans="1:10" ht="20.100000000000001" customHeight="1" x14ac:dyDescent="0.25">
      <c r="A29" s="9"/>
      <c r="J29" s="22"/>
    </row>
    <row r="30" spans="1:10" ht="20.100000000000001" customHeight="1" x14ac:dyDescent="0.25">
      <c r="A30" s="9"/>
      <c r="J30" s="22"/>
    </row>
    <row r="31" spans="1:10" ht="20.100000000000001" customHeight="1" x14ac:dyDescent="0.25">
      <c r="A31" s="9"/>
      <c r="J31" s="22"/>
    </row>
    <row r="32" spans="1:10" ht="19.5" customHeight="1" x14ac:dyDescent="0.25">
      <c r="A32" s="9"/>
      <c r="J32" s="22"/>
    </row>
    <row r="33" spans="1:10" ht="16.5" x14ac:dyDescent="0.25">
      <c r="A33" s="9"/>
      <c r="J33" s="22"/>
    </row>
    <row r="34" spans="1:10" ht="16.5" x14ac:dyDescent="0.25">
      <c r="A34" s="9"/>
      <c r="J34" s="22"/>
    </row>
    <row r="35" spans="1:10" ht="16.5" x14ac:dyDescent="0.25">
      <c r="J35" s="22"/>
    </row>
    <row r="36" spans="1:10" ht="16.5" x14ac:dyDescent="0.25">
      <c r="A36" s="9"/>
    </row>
    <row r="37" spans="1:10" ht="14.1" customHeight="1" x14ac:dyDescent="0.25">
      <c r="A37" s="8" t="s">
        <v>20</v>
      </c>
      <c r="B37" s="14"/>
      <c r="C37" s="24"/>
      <c r="D37" s="14"/>
      <c r="E37" s="15"/>
    </row>
    <row r="42" spans="1:10" ht="14.1" customHeight="1" x14ac:dyDescent="0.25">
      <c r="A42" s="10" t="s">
        <v>28</v>
      </c>
    </row>
    <row r="43" spans="1:10" ht="14.1" customHeight="1" x14ac:dyDescent="0.25">
      <c r="A43" s="28"/>
      <c r="B43" s="28"/>
      <c r="C43" s="28"/>
      <c r="D43" s="28"/>
      <c r="E43" s="11"/>
    </row>
    <row r="44" spans="1:10" ht="40.35" customHeight="1" x14ac:dyDescent="0.25">
      <c r="A44" s="30" t="s">
        <v>0</v>
      </c>
      <c r="B44" s="34" t="s">
        <v>22</v>
      </c>
      <c r="C44" s="35"/>
      <c r="D44" s="35"/>
      <c r="E44" s="36"/>
      <c r="F44" s="34" t="s">
        <v>30</v>
      </c>
      <c r="G44" s="35"/>
      <c r="H44" s="35"/>
      <c r="I44" s="36"/>
      <c r="J44" s="20"/>
    </row>
    <row r="45" spans="1:10" ht="20.100000000000001" customHeight="1" x14ac:dyDescent="0.25">
      <c r="A45" s="30"/>
      <c r="B45" s="31" t="s">
        <v>2</v>
      </c>
      <c r="C45" s="31"/>
      <c r="D45" s="31" t="s">
        <v>3</v>
      </c>
      <c r="E45" s="31"/>
      <c r="F45" s="31" t="s">
        <v>2</v>
      </c>
      <c r="G45" s="31"/>
      <c r="H45" s="31" t="s">
        <v>3</v>
      </c>
      <c r="I45" s="31"/>
      <c r="J45" s="20"/>
    </row>
    <row r="46" spans="1:10" ht="20.100000000000001" customHeight="1" x14ac:dyDescent="0.25">
      <c r="A46" s="30"/>
      <c r="B46" s="29"/>
      <c r="C46" s="29"/>
      <c r="D46" s="29" t="s">
        <v>4</v>
      </c>
      <c r="E46" s="29"/>
      <c r="F46" s="29"/>
      <c r="G46" s="29"/>
      <c r="H46" s="29" t="s">
        <v>4</v>
      </c>
      <c r="I46" s="29"/>
      <c r="J46" s="20"/>
    </row>
    <row r="47" spans="1:10" s="3" customFormat="1" ht="14.1" customHeight="1" x14ac:dyDescent="0.25">
      <c r="B47" s="12"/>
      <c r="C47" s="25"/>
      <c r="D47" s="12"/>
      <c r="E47" s="13"/>
      <c r="F47" s="12"/>
      <c r="G47" s="13"/>
      <c r="H47" s="12"/>
      <c r="I47" s="13"/>
    </row>
    <row r="48" spans="1:10" s="4" customFormat="1" ht="20.100000000000001" customHeight="1" x14ac:dyDescent="0.25">
      <c r="A48" s="27">
        <v>2023</v>
      </c>
      <c r="B48" s="7">
        <v>117.83816210804002</v>
      </c>
      <c r="C48" s="26"/>
      <c r="D48" s="7">
        <v>4.7882359387073326</v>
      </c>
      <c r="E48" s="17"/>
      <c r="F48" s="7">
        <v>138.55258982141206</v>
      </c>
      <c r="G48" s="17"/>
      <c r="H48" s="7">
        <v>-4.6463165058417903</v>
      </c>
      <c r="I48" s="17"/>
    </row>
    <row r="49" spans="1:9" s="3" customFormat="1" ht="14.1" customHeight="1" x14ac:dyDescent="0.25">
      <c r="A49" s="16"/>
      <c r="B49" s="2"/>
      <c r="C49" s="11"/>
      <c r="D49" s="2"/>
      <c r="E49" s="5"/>
      <c r="F49" s="2"/>
      <c r="G49" s="5"/>
      <c r="H49" s="2"/>
      <c r="I49" s="5"/>
    </row>
    <row r="50" spans="1:9" s="3" customFormat="1" ht="20.100000000000001" customHeight="1" x14ac:dyDescent="0.25">
      <c r="A50" s="3" t="s">
        <v>5</v>
      </c>
      <c r="B50" s="2">
        <v>112.48526709502811</v>
      </c>
      <c r="C50" s="11" t="s">
        <v>6</v>
      </c>
      <c r="D50" s="2">
        <v>10.381428427661987</v>
      </c>
      <c r="E50" s="5" t="s">
        <v>6</v>
      </c>
      <c r="F50" s="2">
        <v>134.10267120261508</v>
      </c>
      <c r="G50" s="5" t="s">
        <v>6</v>
      </c>
      <c r="H50" s="2">
        <v>9.4633874279255661</v>
      </c>
      <c r="I50" s="5" t="s">
        <v>6</v>
      </c>
    </row>
    <row r="51" spans="1:9" s="3" customFormat="1" ht="20.100000000000001" customHeight="1" x14ac:dyDescent="0.25">
      <c r="A51" s="3" t="s">
        <v>7</v>
      </c>
      <c r="B51" s="2">
        <v>112.03744012262284</v>
      </c>
      <c r="C51" s="11" t="s">
        <v>6</v>
      </c>
      <c r="D51" s="2">
        <v>8.9541675267219372</v>
      </c>
      <c r="E51" s="5" t="s">
        <v>6</v>
      </c>
      <c r="F51" s="2">
        <v>119.75144645837887</v>
      </c>
      <c r="G51" s="5" t="s">
        <v>6</v>
      </c>
      <c r="H51" s="2">
        <v>-16.314396543380987</v>
      </c>
      <c r="I51" s="5" t="s">
        <v>6</v>
      </c>
    </row>
    <row r="52" spans="1:9" s="3" customFormat="1" ht="20.100000000000001" customHeight="1" x14ac:dyDescent="0.25">
      <c r="A52" s="3" t="s">
        <v>8</v>
      </c>
      <c r="B52" s="2">
        <v>121.16997896477569</v>
      </c>
      <c r="C52" s="11" t="s">
        <v>6</v>
      </c>
      <c r="D52" s="2">
        <v>8.0322722429527449</v>
      </c>
      <c r="E52" s="5" t="s">
        <v>6</v>
      </c>
      <c r="F52" s="2">
        <v>144.82500559775039</v>
      </c>
      <c r="G52" s="5" t="s">
        <v>6</v>
      </c>
      <c r="H52" s="2">
        <v>-3.5029456753578896</v>
      </c>
      <c r="I52" s="5" t="s">
        <v>6</v>
      </c>
    </row>
    <row r="53" spans="1:9" s="3" customFormat="1" ht="20.100000000000001" customHeight="1" x14ac:dyDescent="0.25">
      <c r="A53" s="3" t="s">
        <v>10</v>
      </c>
      <c r="B53" s="2">
        <v>114.73835200183741</v>
      </c>
      <c r="C53" s="11" t="s">
        <v>6</v>
      </c>
      <c r="D53" s="2">
        <v>0.61191404679163197</v>
      </c>
      <c r="E53" s="5" t="s">
        <v>6</v>
      </c>
      <c r="F53" s="2">
        <v>141.79593761225593</v>
      </c>
      <c r="G53" s="5" t="s">
        <v>6</v>
      </c>
      <c r="H53" s="2">
        <v>-6.8676003922705915</v>
      </c>
      <c r="I53" s="5" t="s">
        <v>6</v>
      </c>
    </row>
    <row r="54" spans="1:9" s="3" customFormat="1" ht="20.100000000000001" customHeight="1" x14ac:dyDescent="0.25">
      <c r="A54" s="3" t="s">
        <v>11</v>
      </c>
      <c r="B54" s="2">
        <v>127.42148796112154</v>
      </c>
      <c r="C54" s="11" t="s">
        <v>6</v>
      </c>
      <c r="D54" s="2">
        <v>7.9948284072174998</v>
      </c>
      <c r="E54" s="5" t="s">
        <v>6</v>
      </c>
      <c r="F54" s="2">
        <v>115.64237929000568</v>
      </c>
      <c r="G54" s="5" t="s">
        <v>6</v>
      </c>
      <c r="H54" s="2">
        <v>-5.266668527893664</v>
      </c>
      <c r="I54" s="5" t="s">
        <v>6</v>
      </c>
    </row>
    <row r="55" spans="1:9" s="3" customFormat="1" ht="20.100000000000001" customHeight="1" x14ac:dyDescent="0.25">
      <c r="A55" s="3" t="s">
        <v>12</v>
      </c>
      <c r="B55" s="2">
        <v>123.38073854834084</v>
      </c>
      <c r="C55" s="11" t="s">
        <v>6</v>
      </c>
      <c r="D55" s="2">
        <v>-1.7309420348434028</v>
      </c>
      <c r="E55" s="5" t="s">
        <v>6</v>
      </c>
      <c r="F55" s="2">
        <v>130.49761214285579</v>
      </c>
      <c r="G55" s="5" t="s">
        <v>6</v>
      </c>
      <c r="H55" s="2">
        <v>-5.7727119192110496</v>
      </c>
      <c r="I55" s="5" t="s">
        <v>6</v>
      </c>
    </row>
    <row r="56" spans="1:9" s="3" customFormat="1" ht="20.100000000000001" customHeight="1" x14ac:dyDescent="0.25">
      <c r="A56" s="3" t="s">
        <v>13</v>
      </c>
      <c r="B56" s="2">
        <v>116.43667764255586</v>
      </c>
      <c r="C56" s="11" t="s">
        <v>6</v>
      </c>
      <c r="D56" s="2">
        <v>-4.4437541659507005</v>
      </c>
      <c r="E56" s="5" t="s">
        <v>6</v>
      </c>
      <c r="F56" s="2">
        <v>146.87709515290268</v>
      </c>
      <c r="G56" s="5" t="s">
        <v>6</v>
      </c>
      <c r="H56" s="2">
        <v>3.8520430299483079</v>
      </c>
      <c r="I56" s="5" t="s">
        <v>6</v>
      </c>
    </row>
    <row r="57" spans="1:9" s="3" customFormat="1" ht="20.100000000000001" customHeight="1" x14ac:dyDescent="0.25">
      <c r="A57" s="3" t="s">
        <v>14</v>
      </c>
      <c r="B57" s="2">
        <v>110.96876239193429</v>
      </c>
      <c r="C57" s="11" t="s">
        <v>6</v>
      </c>
      <c r="D57" s="2">
        <v>1.7593678319227688</v>
      </c>
      <c r="E57" s="5" t="s">
        <v>6</v>
      </c>
      <c r="F57" s="2">
        <v>134.33516054273136</v>
      </c>
      <c r="G57" s="5" t="s">
        <v>6</v>
      </c>
      <c r="H57" s="2">
        <v>-3.088137849197802</v>
      </c>
      <c r="I57" s="5" t="s">
        <v>6</v>
      </c>
    </row>
    <row r="58" spans="1:9" s="3" customFormat="1" ht="20.100000000000001" customHeight="1" x14ac:dyDescent="0.25">
      <c r="A58" s="16" t="s">
        <v>15</v>
      </c>
      <c r="B58" s="2">
        <v>123.59909967010094</v>
      </c>
      <c r="C58" s="11" t="s">
        <v>6</v>
      </c>
      <c r="D58" s="2">
        <v>5.4513214264397147</v>
      </c>
      <c r="E58" s="5" t="s">
        <v>6</v>
      </c>
      <c r="F58" s="2">
        <v>144.38983569480752</v>
      </c>
      <c r="G58" s="5" t="s">
        <v>6</v>
      </c>
      <c r="H58" s="2">
        <v>-6.805472288221516</v>
      </c>
      <c r="I58" s="5" t="s">
        <v>6</v>
      </c>
    </row>
    <row r="59" spans="1:9" s="3" customFormat="1" ht="20.100000000000001" customHeight="1" x14ac:dyDescent="0.25">
      <c r="A59" s="16" t="s">
        <v>16</v>
      </c>
      <c r="B59" s="2">
        <v>120.2485142181379</v>
      </c>
      <c r="C59" s="11" t="s">
        <v>6</v>
      </c>
      <c r="D59" s="2">
        <v>0.55070633369536304</v>
      </c>
      <c r="E59" s="5" t="s">
        <v>6</v>
      </c>
      <c r="F59" s="2">
        <v>146.17425853832069</v>
      </c>
      <c r="G59" s="5" t="s">
        <v>6</v>
      </c>
      <c r="H59" s="2">
        <v>-13.387195144447068</v>
      </c>
      <c r="I59" s="5" t="s">
        <v>6</v>
      </c>
    </row>
    <row r="60" spans="1:9" s="3" customFormat="1" ht="20.100000000000001" customHeight="1" x14ac:dyDescent="0.25">
      <c r="A60" s="16" t="s">
        <v>17</v>
      </c>
      <c r="B60" s="2">
        <v>120.98481143686611</v>
      </c>
      <c r="C60" s="11" t="s">
        <v>6</v>
      </c>
      <c r="D60" s="2">
        <v>7.6506570085300458</v>
      </c>
      <c r="E60" s="5" t="s">
        <v>6</v>
      </c>
      <c r="F60" s="2">
        <v>153.26293395760118</v>
      </c>
      <c r="G60" s="5" t="s">
        <v>6</v>
      </c>
      <c r="H60" s="2">
        <v>-2.9830815047368278</v>
      </c>
      <c r="I60" s="5" t="s">
        <v>6</v>
      </c>
    </row>
    <row r="61" spans="1:9" s="3" customFormat="1" ht="20.100000000000001" customHeight="1" x14ac:dyDescent="0.25">
      <c r="A61" s="16" t="s">
        <v>18</v>
      </c>
      <c r="B61" s="2">
        <v>110.58681524315881</v>
      </c>
      <c r="C61" s="11" t="s">
        <v>9</v>
      </c>
      <c r="D61" s="2">
        <v>16.559399671926865</v>
      </c>
      <c r="E61" s="5" t="s">
        <v>9</v>
      </c>
      <c r="F61" s="2">
        <v>150.97674166671956</v>
      </c>
      <c r="G61" s="5" t="s">
        <v>6</v>
      </c>
      <c r="H61" s="2">
        <v>-1.5928466971208939</v>
      </c>
      <c r="I61" s="5" t="s">
        <v>6</v>
      </c>
    </row>
    <row r="62" spans="1:9" s="3" customFormat="1" ht="14.1" customHeight="1" x14ac:dyDescent="0.25">
      <c r="A62" s="16"/>
      <c r="B62" s="7"/>
      <c r="C62" s="26"/>
      <c r="D62" s="7"/>
      <c r="E62" s="17"/>
      <c r="F62" s="7"/>
      <c r="G62" s="17"/>
      <c r="H62" s="7"/>
      <c r="I62" s="17"/>
    </row>
    <row r="63" spans="1:9" s="4" customFormat="1" ht="20.100000000000001" customHeight="1" x14ac:dyDescent="0.25">
      <c r="A63" s="27">
        <v>2024</v>
      </c>
      <c r="B63" s="7"/>
      <c r="C63" s="26"/>
      <c r="D63" s="7"/>
      <c r="E63" s="17"/>
      <c r="F63" s="7"/>
      <c r="G63" s="17"/>
      <c r="H63" s="7"/>
      <c r="I63" s="17"/>
    </row>
    <row r="64" spans="1:9" s="3" customFormat="1" ht="14.1" customHeight="1" x14ac:dyDescent="0.25">
      <c r="A64" s="16"/>
      <c r="B64" s="2"/>
      <c r="C64" s="11"/>
      <c r="D64" s="2"/>
      <c r="E64" s="5"/>
      <c r="F64" s="2"/>
      <c r="G64" s="5"/>
      <c r="H64" s="2"/>
      <c r="I64" s="5"/>
    </row>
    <row r="65" spans="1:9" s="3" customFormat="1" ht="20.100000000000001" customHeight="1" x14ac:dyDescent="0.25">
      <c r="A65" s="3" t="s">
        <v>5</v>
      </c>
      <c r="B65" s="2">
        <v>121.65383123097659</v>
      </c>
      <c r="C65" s="11" t="s">
        <v>9</v>
      </c>
      <c r="D65" s="2">
        <v>8.1509022227798411</v>
      </c>
      <c r="E65" s="5" t="s">
        <v>9</v>
      </c>
      <c r="F65" s="2">
        <v>127.35489252543383</v>
      </c>
      <c r="G65" s="5" t="s">
        <v>9</v>
      </c>
      <c r="H65" s="2">
        <v>-5.0318003486940777</v>
      </c>
      <c r="I65" s="5" t="s">
        <v>9</v>
      </c>
    </row>
    <row r="66" spans="1:9" s="3" customFormat="1" ht="20.100000000000001" customHeight="1" x14ac:dyDescent="0.25">
      <c r="A66" s="3" t="s">
        <v>7</v>
      </c>
      <c r="B66" s="2">
        <v>117.28931742215786</v>
      </c>
      <c r="C66" s="11" t="s">
        <v>9</v>
      </c>
      <c r="D66" s="2">
        <v>4.6876091543924474</v>
      </c>
      <c r="E66" s="5" t="s">
        <v>9</v>
      </c>
      <c r="F66" s="2">
        <v>126.52298541228083</v>
      </c>
      <c r="G66" s="5" t="s">
        <v>9</v>
      </c>
      <c r="H66" s="2">
        <v>5.6546615127989304</v>
      </c>
      <c r="I66" s="5" t="s">
        <v>9</v>
      </c>
    </row>
    <row r="67" spans="1:9" s="3" customFormat="1" ht="20.100000000000001" customHeight="1" x14ac:dyDescent="0.25">
      <c r="A67" s="3" t="s">
        <v>8</v>
      </c>
      <c r="B67" s="2">
        <v>122.22718468913027</v>
      </c>
      <c r="C67" s="11" t="s">
        <v>9</v>
      </c>
      <c r="D67" s="2">
        <v>0.87249806708467426</v>
      </c>
      <c r="E67" s="5" t="s">
        <v>9</v>
      </c>
      <c r="F67" s="2">
        <v>143.8917109857916</v>
      </c>
      <c r="G67" s="5" t="s">
        <v>9</v>
      </c>
      <c r="H67" s="2">
        <v>-0.64442919101346341</v>
      </c>
      <c r="I67" s="5" t="s">
        <v>9</v>
      </c>
    </row>
    <row r="68" spans="1:9" s="3" customFormat="1" ht="20.100000000000001" customHeight="1" x14ac:dyDescent="0.25">
      <c r="A68" s="1" t="s">
        <v>10</v>
      </c>
      <c r="B68" s="2">
        <v>118.45138157151359</v>
      </c>
      <c r="C68" s="11" t="s">
        <v>19</v>
      </c>
      <c r="D68" s="2">
        <v>3.2360841034362431</v>
      </c>
      <c r="E68" s="5" t="s">
        <v>19</v>
      </c>
      <c r="F68" s="2">
        <v>142.56094864745532</v>
      </c>
      <c r="G68" s="5" t="s">
        <v>19</v>
      </c>
      <c r="H68" s="2">
        <v>0.53951548124836435</v>
      </c>
      <c r="I68" s="5" t="s">
        <v>19</v>
      </c>
    </row>
    <row r="69" spans="1:9" s="3" customFormat="1" ht="20.100000000000001" customHeight="1" x14ac:dyDescent="0.25">
      <c r="B69" s="2"/>
      <c r="C69" s="11"/>
      <c r="D69" s="2"/>
      <c r="E69" s="5"/>
      <c r="F69" s="2"/>
      <c r="G69" s="5"/>
      <c r="H69" s="2"/>
      <c r="I69" s="5"/>
    </row>
    <row r="70" spans="1:9" s="3" customFormat="1" ht="20.100000000000001" customHeight="1" x14ac:dyDescent="0.25">
      <c r="B70" s="2"/>
      <c r="C70" s="11"/>
      <c r="D70" s="2"/>
      <c r="E70" s="5"/>
      <c r="F70" s="2"/>
      <c r="G70" s="5"/>
      <c r="H70" s="2"/>
      <c r="I70" s="5"/>
    </row>
    <row r="71" spans="1:9" s="3" customFormat="1" ht="20.100000000000001" customHeight="1" x14ac:dyDescent="0.25">
      <c r="B71" s="2"/>
      <c r="C71" s="11"/>
      <c r="D71" s="2"/>
      <c r="E71" s="5"/>
      <c r="F71" s="2"/>
      <c r="G71" s="5"/>
      <c r="H71" s="2"/>
      <c r="I71" s="5"/>
    </row>
    <row r="72" spans="1:9" s="3" customFormat="1" ht="20.100000000000001" customHeight="1" x14ac:dyDescent="0.25">
      <c r="B72" s="2"/>
      <c r="C72" s="11"/>
      <c r="D72" s="2"/>
      <c r="E72" s="5"/>
      <c r="F72" s="2"/>
      <c r="G72" s="5"/>
      <c r="H72" s="2"/>
      <c r="I72" s="5"/>
    </row>
    <row r="73" spans="1:9" s="3" customFormat="1" ht="20.100000000000001" customHeight="1" x14ac:dyDescent="0.25">
      <c r="A73" s="16"/>
      <c r="B73" s="2"/>
      <c r="C73" s="11"/>
      <c r="D73" s="2"/>
      <c r="E73" s="5"/>
      <c r="F73" s="2"/>
      <c r="G73" s="5"/>
      <c r="H73" s="2"/>
      <c r="I73" s="5"/>
    </row>
    <row r="74" spans="1:9" s="3" customFormat="1" ht="16.5" x14ac:dyDescent="0.25">
      <c r="A74" s="16"/>
      <c r="B74" s="2"/>
      <c r="C74" s="11"/>
      <c r="D74" s="2"/>
      <c r="E74" s="5"/>
      <c r="F74" s="2"/>
      <c r="G74" s="5"/>
      <c r="H74" s="2"/>
      <c r="I74" s="5"/>
    </row>
    <row r="75" spans="1:9" s="3" customFormat="1" ht="16.5" x14ac:dyDescent="0.25">
      <c r="A75" s="16"/>
      <c r="B75" s="2"/>
      <c r="C75" s="11"/>
      <c r="D75" s="2"/>
      <c r="E75" s="5"/>
      <c r="F75" s="2"/>
      <c r="G75" s="5"/>
      <c r="H75" s="2"/>
      <c r="I75" s="5"/>
    </row>
    <row r="76" spans="1:9" s="3" customFormat="1" ht="16.5" x14ac:dyDescent="0.25">
      <c r="A76" s="16"/>
      <c r="B76" s="2"/>
      <c r="C76" s="11"/>
      <c r="D76" s="2"/>
      <c r="E76" s="5"/>
      <c r="F76" s="2"/>
      <c r="G76" s="5"/>
      <c r="H76" s="2"/>
      <c r="I76" s="5"/>
    </row>
    <row r="77" spans="1:9" ht="16.5" x14ac:dyDescent="0.25">
      <c r="A77" s="9"/>
    </row>
    <row r="78" spans="1:9" ht="14.1" customHeight="1" x14ac:dyDescent="0.25">
      <c r="A78" s="8" t="s">
        <v>20</v>
      </c>
      <c r="B78" s="14"/>
      <c r="C78" s="24"/>
      <c r="D78" s="14"/>
      <c r="E78" s="15"/>
    </row>
    <row r="79" spans="1:9" ht="14.1" customHeight="1" x14ac:dyDescent="0.25">
      <c r="A79" s="9"/>
    </row>
    <row r="83" spans="1:10" ht="14.1" customHeight="1" x14ac:dyDescent="0.25">
      <c r="A83" s="10" t="s">
        <v>28</v>
      </c>
    </row>
    <row r="84" spans="1:10" ht="14.1" customHeight="1" x14ac:dyDescent="0.25">
      <c r="A84" s="28"/>
      <c r="B84" s="28"/>
      <c r="C84" s="28"/>
      <c r="D84" s="28"/>
      <c r="E84" s="11"/>
    </row>
    <row r="85" spans="1:10" ht="40.35" customHeight="1" x14ac:dyDescent="0.25">
      <c r="A85" s="30" t="s">
        <v>0</v>
      </c>
      <c r="B85" s="34" t="s">
        <v>23</v>
      </c>
      <c r="C85" s="35"/>
      <c r="D85" s="35"/>
      <c r="E85" s="36"/>
      <c r="F85" s="34" t="s">
        <v>24</v>
      </c>
      <c r="G85" s="35"/>
      <c r="H85" s="35"/>
      <c r="I85" s="36"/>
      <c r="J85" s="20"/>
    </row>
    <row r="86" spans="1:10" ht="20.100000000000001" customHeight="1" x14ac:dyDescent="0.25">
      <c r="A86" s="30"/>
      <c r="B86" s="31" t="s">
        <v>2</v>
      </c>
      <c r="C86" s="31"/>
      <c r="D86" s="31" t="s">
        <v>3</v>
      </c>
      <c r="E86" s="31"/>
      <c r="F86" s="31" t="s">
        <v>2</v>
      </c>
      <c r="G86" s="31"/>
      <c r="H86" s="31" t="s">
        <v>3</v>
      </c>
      <c r="I86" s="31"/>
      <c r="J86" s="20"/>
    </row>
    <row r="87" spans="1:10" ht="20.100000000000001" customHeight="1" x14ac:dyDescent="0.25">
      <c r="A87" s="30"/>
      <c r="B87" s="29"/>
      <c r="C87" s="29"/>
      <c r="D87" s="29" t="s">
        <v>4</v>
      </c>
      <c r="E87" s="29"/>
      <c r="F87" s="29"/>
      <c r="G87" s="29"/>
      <c r="H87" s="29" t="s">
        <v>4</v>
      </c>
      <c r="I87" s="29"/>
      <c r="J87" s="20"/>
    </row>
    <row r="88" spans="1:10" s="3" customFormat="1" ht="14.1" customHeight="1" x14ac:dyDescent="0.25">
      <c r="B88" s="12"/>
      <c r="C88" s="25"/>
      <c r="D88" s="12"/>
      <c r="E88" s="13"/>
      <c r="F88" s="12"/>
      <c r="G88" s="13"/>
      <c r="H88" s="12"/>
      <c r="I88" s="13"/>
    </row>
    <row r="89" spans="1:10" s="4" customFormat="1" ht="20.100000000000001" customHeight="1" x14ac:dyDescent="0.25">
      <c r="A89" s="27">
        <v>2023</v>
      </c>
      <c r="B89" s="7">
        <v>111.16011721365804</v>
      </c>
      <c r="C89" s="26"/>
      <c r="D89" s="7">
        <v>-28.415994997391092</v>
      </c>
      <c r="E89" s="17"/>
      <c r="F89" s="7">
        <v>114.41480071845886</v>
      </c>
      <c r="G89" s="17"/>
      <c r="H89" s="7">
        <v>0.31837637957333309</v>
      </c>
      <c r="I89" s="17"/>
    </row>
    <row r="90" spans="1:10" s="3" customFormat="1" ht="14.1" customHeight="1" x14ac:dyDescent="0.25">
      <c r="A90" s="16"/>
      <c r="B90" s="2"/>
      <c r="C90" s="11"/>
      <c r="D90" s="2"/>
      <c r="E90" s="5"/>
      <c r="F90" s="2"/>
      <c r="G90" s="5"/>
      <c r="H90" s="2"/>
      <c r="I90" s="5"/>
    </row>
    <row r="91" spans="1:10" s="3" customFormat="1" ht="20.100000000000001" customHeight="1" x14ac:dyDescent="0.25">
      <c r="A91" s="3" t="s">
        <v>5</v>
      </c>
      <c r="B91" s="2">
        <v>127.50399571129294</v>
      </c>
      <c r="C91" s="11" t="s">
        <v>6</v>
      </c>
      <c r="D91" s="2">
        <v>-9.0744203299954425</v>
      </c>
      <c r="E91" s="5" t="s">
        <v>6</v>
      </c>
      <c r="F91" s="2">
        <v>108.98434078665862</v>
      </c>
      <c r="G91" s="5" t="s">
        <v>6</v>
      </c>
      <c r="H91" s="2">
        <v>-5.6963271195523619</v>
      </c>
      <c r="I91" s="5" t="s">
        <v>6</v>
      </c>
    </row>
    <row r="92" spans="1:10" s="3" customFormat="1" ht="20.100000000000001" customHeight="1" x14ac:dyDescent="0.25">
      <c r="A92" s="3" t="s">
        <v>7</v>
      </c>
      <c r="B92" s="2">
        <v>99.143791531731893</v>
      </c>
      <c r="C92" s="11" t="s">
        <v>6</v>
      </c>
      <c r="D92" s="2">
        <v>-35.021689604215815</v>
      </c>
      <c r="E92" s="5" t="s">
        <v>6</v>
      </c>
      <c r="F92" s="2">
        <v>117.15298444426294</v>
      </c>
      <c r="G92" s="5" t="s">
        <v>6</v>
      </c>
      <c r="H92" s="2">
        <v>2.5930653677338196</v>
      </c>
      <c r="I92" s="5" t="s">
        <v>6</v>
      </c>
    </row>
    <row r="93" spans="1:10" s="3" customFormat="1" ht="20.100000000000001" customHeight="1" x14ac:dyDescent="0.25">
      <c r="A93" s="3" t="s">
        <v>8</v>
      </c>
      <c r="B93" s="2">
        <v>140.34469740903782</v>
      </c>
      <c r="C93" s="11" t="s">
        <v>6</v>
      </c>
      <c r="D93" s="2">
        <v>-22.27827902943007</v>
      </c>
      <c r="E93" s="5" t="s">
        <v>6</v>
      </c>
      <c r="F93" s="2">
        <v>121.35135775075729</v>
      </c>
      <c r="G93" s="5" t="s">
        <v>6</v>
      </c>
      <c r="H93" s="2">
        <v>6.7545069254240353</v>
      </c>
      <c r="I93" s="5" t="s">
        <v>6</v>
      </c>
    </row>
    <row r="94" spans="1:10" s="3" customFormat="1" ht="20.100000000000001" customHeight="1" x14ac:dyDescent="0.25">
      <c r="A94" s="3" t="s">
        <v>10</v>
      </c>
      <c r="B94" s="2">
        <v>100.24869325439398</v>
      </c>
      <c r="C94" s="11" t="s">
        <v>6</v>
      </c>
      <c r="D94" s="2">
        <v>-41.010508002834321</v>
      </c>
      <c r="E94" s="5" t="s">
        <v>6</v>
      </c>
      <c r="F94" s="2">
        <v>108.52541952776406</v>
      </c>
      <c r="G94" s="5" t="s">
        <v>6</v>
      </c>
      <c r="H94" s="2">
        <v>-7.9291669838185435</v>
      </c>
      <c r="I94" s="5" t="s">
        <v>6</v>
      </c>
    </row>
    <row r="95" spans="1:10" s="3" customFormat="1" ht="20.100000000000001" customHeight="1" x14ac:dyDescent="0.25">
      <c r="A95" s="3" t="s">
        <v>11</v>
      </c>
      <c r="B95" s="2">
        <v>117.46008033791264</v>
      </c>
      <c r="C95" s="11" t="s">
        <v>6</v>
      </c>
      <c r="D95" s="2">
        <v>-31.807413914317035</v>
      </c>
      <c r="E95" s="5" t="s">
        <v>6</v>
      </c>
      <c r="F95" s="2">
        <v>117.93696263895623</v>
      </c>
      <c r="G95" s="5" t="s">
        <v>6</v>
      </c>
      <c r="H95" s="2">
        <v>5.7472538774858334E-2</v>
      </c>
      <c r="I95" s="5" t="s">
        <v>6</v>
      </c>
    </row>
    <row r="96" spans="1:10" s="3" customFormat="1" ht="20.100000000000001" customHeight="1" x14ac:dyDescent="0.25">
      <c r="A96" s="3" t="s">
        <v>12</v>
      </c>
      <c r="B96" s="2">
        <v>97.648864144375466</v>
      </c>
      <c r="C96" s="11" t="s">
        <v>6</v>
      </c>
      <c r="D96" s="2">
        <v>-44.324278373543152</v>
      </c>
      <c r="E96" s="5" t="s">
        <v>6</v>
      </c>
      <c r="F96" s="2">
        <v>106.21795922919837</v>
      </c>
      <c r="G96" s="5" t="s">
        <v>6</v>
      </c>
      <c r="H96" s="2">
        <v>-7.7948249660337021</v>
      </c>
      <c r="I96" s="5" t="s">
        <v>6</v>
      </c>
    </row>
    <row r="97" spans="1:9" s="3" customFormat="1" ht="20.100000000000001" customHeight="1" x14ac:dyDescent="0.25">
      <c r="A97" s="3" t="s">
        <v>13</v>
      </c>
      <c r="B97" s="2">
        <v>102.74730284781882</v>
      </c>
      <c r="C97" s="11" t="s">
        <v>6</v>
      </c>
      <c r="D97" s="2">
        <v>-32.970688879022582</v>
      </c>
      <c r="E97" s="5" t="s">
        <v>6</v>
      </c>
      <c r="F97" s="2">
        <v>110.6065257867201</v>
      </c>
      <c r="G97" s="5" t="s">
        <v>6</v>
      </c>
      <c r="H97" s="2">
        <v>-2.1560902164332028</v>
      </c>
      <c r="I97" s="5" t="s">
        <v>6</v>
      </c>
    </row>
    <row r="98" spans="1:9" s="3" customFormat="1" ht="20.100000000000001" customHeight="1" x14ac:dyDescent="0.25">
      <c r="A98" s="3" t="s">
        <v>14</v>
      </c>
      <c r="B98" s="2">
        <v>109.95672825816537</v>
      </c>
      <c r="C98" s="11" t="s">
        <v>6</v>
      </c>
      <c r="D98" s="2">
        <v>-38.373394552192984</v>
      </c>
      <c r="E98" s="5" t="s">
        <v>6</v>
      </c>
      <c r="F98" s="2">
        <v>112.30827773043181</v>
      </c>
      <c r="G98" s="5" t="s">
        <v>6</v>
      </c>
      <c r="H98" s="2">
        <v>0.3582070582407853</v>
      </c>
      <c r="I98" s="5" t="s">
        <v>6</v>
      </c>
    </row>
    <row r="99" spans="1:9" s="3" customFormat="1" ht="20.100000000000001" customHeight="1" x14ac:dyDescent="0.25">
      <c r="A99" s="16" t="s">
        <v>15</v>
      </c>
      <c r="B99" s="2">
        <v>119.17206529026778</v>
      </c>
      <c r="C99" s="11" t="s">
        <v>6</v>
      </c>
      <c r="D99" s="2">
        <v>-10.877554316737248</v>
      </c>
      <c r="E99" s="5" t="s">
        <v>6</v>
      </c>
      <c r="F99" s="2">
        <v>114.28402625857593</v>
      </c>
      <c r="G99" s="5" t="s">
        <v>6</v>
      </c>
      <c r="H99" s="2">
        <v>-0.15242251750148786</v>
      </c>
      <c r="I99" s="5" t="s">
        <v>6</v>
      </c>
    </row>
    <row r="100" spans="1:9" s="3" customFormat="1" ht="20.100000000000001" customHeight="1" x14ac:dyDescent="0.25">
      <c r="A100" s="16" t="s">
        <v>16</v>
      </c>
      <c r="B100" s="2">
        <v>105.15280309920149</v>
      </c>
      <c r="C100" s="11" t="s">
        <v>6</v>
      </c>
      <c r="D100" s="2">
        <v>-31.915046713043505</v>
      </c>
      <c r="E100" s="5" t="s">
        <v>6</v>
      </c>
      <c r="F100" s="2">
        <v>119.65478825323899</v>
      </c>
      <c r="G100" s="5" t="s">
        <v>6</v>
      </c>
      <c r="H100" s="2">
        <v>10.445785790499064</v>
      </c>
      <c r="I100" s="5" t="s">
        <v>6</v>
      </c>
    </row>
    <row r="101" spans="1:9" s="3" customFormat="1" ht="20.100000000000001" customHeight="1" x14ac:dyDescent="0.25">
      <c r="A101" s="16" t="s">
        <v>17</v>
      </c>
      <c r="B101" s="2">
        <v>111.00105470733945</v>
      </c>
      <c r="C101" s="11" t="s">
        <v>6</v>
      </c>
      <c r="D101" s="2">
        <v>-18.64444918958522</v>
      </c>
      <c r="E101" s="5" t="s">
        <v>6</v>
      </c>
      <c r="F101" s="2">
        <v>121.45235525590556</v>
      </c>
      <c r="G101" s="5" t="s">
        <v>6</v>
      </c>
      <c r="H101" s="2">
        <v>7.1764578054819257</v>
      </c>
      <c r="I101" s="5" t="s">
        <v>6</v>
      </c>
    </row>
    <row r="102" spans="1:9" s="3" customFormat="1" ht="20.100000000000001" customHeight="1" x14ac:dyDescent="0.25">
      <c r="A102" s="16" t="s">
        <v>18</v>
      </c>
      <c r="B102" s="2">
        <v>103.54132997235885</v>
      </c>
      <c r="C102" s="11" t="s">
        <v>9</v>
      </c>
      <c r="D102" s="2">
        <v>-10.864696902758624</v>
      </c>
      <c r="E102" s="5" t="s">
        <v>9</v>
      </c>
      <c r="F102" s="2">
        <v>114.50261095903657</v>
      </c>
      <c r="G102" s="5" t="s">
        <v>9</v>
      </c>
      <c r="H102" s="2">
        <v>1.1672072490606547</v>
      </c>
      <c r="I102" s="5" t="s">
        <v>9</v>
      </c>
    </row>
    <row r="103" spans="1:9" s="3" customFormat="1" ht="14.1" customHeight="1" x14ac:dyDescent="0.25">
      <c r="A103" s="16"/>
      <c r="B103" s="7"/>
      <c r="C103" s="26"/>
      <c r="D103" s="7"/>
      <c r="E103" s="17"/>
      <c r="F103" s="7"/>
      <c r="G103" s="17"/>
      <c r="H103" s="7"/>
      <c r="I103" s="17"/>
    </row>
    <row r="104" spans="1:9" s="4" customFormat="1" ht="20.100000000000001" customHeight="1" x14ac:dyDescent="0.25">
      <c r="A104" s="27">
        <v>2024</v>
      </c>
      <c r="B104" s="7"/>
      <c r="C104" s="26"/>
      <c r="D104" s="7"/>
      <c r="E104" s="17"/>
      <c r="F104" s="7"/>
      <c r="G104" s="17"/>
      <c r="H104" s="7"/>
      <c r="I104" s="17"/>
    </row>
    <row r="105" spans="1:9" s="3" customFormat="1" ht="14.1" customHeight="1" x14ac:dyDescent="0.25">
      <c r="A105" s="16"/>
      <c r="B105" s="2"/>
      <c r="C105" s="11"/>
      <c r="D105" s="2"/>
      <c r="E105" s="5"/>
      <c r="F105" s="2"/>
      <c r="G105" s="5"/>
      <c r="H105" s="2"/>
      <c r="I105" s="5"/>
    </row>
    <row r="106" spans="1:9" s="3" customFormat="1" ht="20.100000000000001" customHeight="1" x14ac:dyDescent="0.25">
      <c r="A106" s="3" t="s">
        <v>5</v>
      </c>
      <c r="B106" s="2">
        <v>118.45200881365797</v>
      </c>
      <c r="C106" s="11" t="s">
        <v>9</v>
      </c>
      <c r="D106" s="2">
        <v>-7.099375080080919</v>
      </c>
      <c r="E106" s="5" t="s">
        <v>9</v>
      </c>
      <c r="F106" s="2">
        <v>103.22124286749188</v>
      </c>
      <c r="G106" s="5" t="s">
        <v>9</v>
      </c>
      <c r="H106" s="2">
        <v>-5.2880054855295615</v>
      </c>
      <c r="I106" s="5" t="s">
        <v>9</v>
      </c>
    </row>
    <row r="107" spans="1:9" s="3" customFormat="1" ht="20.100000000000001" customHeight="1" x14ac:dyDescent="0.25">
      <c r="A107" s="3" t="s">
        <v>7</v>
      </c>
      <c r="B107" s="2">
        <v>114.21300959039445</v>
      </c>
      <c r="C107" s="11" t="s">
        <v>9</v>
      </c>
      <c r="D107" s="2">
        <v>15.199356233859096</v>
      </c>
      <c r="E107" s="5" t="s">
        <v>9</v>
      </c>
      <c r="F107" s="2">
        <v>107.11463405461549</v>
      </c>
      <c r="G107" s="5" t="s">
        <v>9</v>
      </c>
      <c r="H107" s="2">
        <v>-8.5685827273340376</v>
      </c>
      <c r="I107" s="5" t="s">
        <v>9</v>
      </c>
    </row>
    <row r="108" spans="1:9" s="3" customFormat="1" ht="20.100000000000001" customHeight="1" x14ac:dyDescent="0.25">
      <c r="A108" s="3" t="s">
        <v>8</v>
      </c>
      <c r="B108" s="2">
        <v>112.50300301575294</v>
      </c>
      <c r="C108" s="11" t="s">
        <v>9</v>
      </c>
      <c r="D108" s="2">
        <v>-19.83808074496725</v>
      </c>
      <c r="E108" s="5" t="s">
        <v>9</v>
      </c>
      <c r="F108" s="2">
        <v>109.37984461116432</v>
      </c>
      <c r="G108" s="5" t="s">
        <v>9</v>
      </c>
      <c r="H108" s="2">
        <v>-9.8651662094965431</v>
      </c>
      <c r="I108" s="5" t="s">
        <v>9</v>
      </c>
    </row>
    <row r="109" spans="1:9" s="3" customFormat="1" ht="20.100000000000001" customHeight="1" x14ac:dyDescent="0.25">
      <c r="A109" s="1" t="s">
        <v>10</v>
      </c>
      <c r="B109" s="2">
        <v>120.40021012951875</v>
      </c>
      <c r="C109" s="11" t="s">
        <v>19</v>
      </c>
      <c r="D109" s="2">
        <v>20.101525736587604</v>
      </c>
      <c r="E109" s="5" t="s">
        <v>19</v>
      </c>
      <c r="F109" s="2">
        <v>114.01416511068292</v>
      </c>
      <c r="G109" s="5" t="s">
        <v>19</v>
      </c>
      <c r="H109" s="2">
        <v>5.0575667956894481</v>
      </c>
      <c r="I109" s="5" t="s">
        <v>19</v>
      </c>
    </row>
    <row r="110" spans="1:9" s="3" customFormat="1" ht="16.5" x14ac:dyDescent="0.25">
      <c r="B110" s="2"/>
      <c r="C110" s="11"/>
      <c r="D110" s="2"/>
      <c r="E110" s="5"/>
      <c r="F110" s="2"/>
      <c r="G110" s="5"/>
      <c r="H110" s="2"/>
      <c r="I110" s="5"/>
    </row>
    <row r="111" spans="1:9" s="3" customFormat="1" ht="18" customHeight="1" x14ac:dyDescent="0.25">
      <c r="B111" s="2"/>
      <c r="C111" s="11"/>
      <c r="D111" s="2"/>
      <c r="E111" s="5"/>
      <c r="F111" s="2"/>
      <c r="G111" s="5"/>
      <c r="H111" s="2"/>
      <c r="I111" s="5"/>
    </row>
    <row r="112" spans="1:9" s="3" customFormat="1" ht="19.5" customHeight="1" x14ac:dyDescent="0.25">
      <c r="B112" s="2"/>
      <c r="C112" s="11"/>
      <c r="D112" s="2"/>
      <c r="E112" s="5"/>
      <c r="F112" s="2"/>
      <c r="G112" s="5"/>
      <c r="H112" s="2"/>
      <c r="I112" s="5"/>
    </row>
    <row r="113" spans="1:10" s="3" customFormat="1" ht="19.5" customHeight="1" x14ac:dyDescent="0.25">
      <c r="B113" s="2"/>
      <c r="C113" s="11"/>
      <c r="D113" s="2"/>
      <c r="E113" s="5"/>
      <c r="F113" s="2"/>
      <c r="G113" s="5"/>
      <c r="H113" s="2"/>
      <c r="I113" s="5"/>
    </row>
    <row r="114" spans="1:10" s="3" customFormat="1" ht="19.5" customHeight="1" x14ac:dyDescent="0.25">
      <c r="A114" s="16"/>
      <c r="B114" s="2"/>
      <c r="C114" s="11"/>
      <c r="D114" s="2"/>
      <c r="E114" s="5"/>
      <c r="F114" s="2"/>
      <c r="G114" s="5"/>
      <c r="H114" s="2"/>
      <c r="I114" s="5"/>
    </row>
    <row r="115" spans="1:10" s="3" customFormat="1" ht="16.5" x14ac:dyDescent="0.25">
      <c r="A115" s="16"/>
      <c r="B115" s="2"/>
      <c r="C115" s="11"/>
      <c r="D115" s="2"/>
      <c r="E115" s="5"/>
      <c r="F115" s="2"/>
      <c r="G115" s="5"/>
      <c r="H115" s="2"/>
      <c r="I115" s="5"/>
    </row>
    <row r="116" spans="1:10" s="3" customFormat="1" ht="16.5" x14ac:dyDescent="0.25">
      <c r="A116" s="16"/>
      <c r="B116" s="2"/>
      <c r="C116" s="11"/>
      <c r="D116" s="2"/>
      <c r="E116" s="5"/>
      <c r="F116" s="2"/>
      <c r="G116" s="5"/>
      <c r="H116" s="2"/>
      <c r="I116" s="5"/>
    </row>
    <row r="117" spans="1:10" s="3" customFormat="1" ht="16.5" x14ac:dyDescent="0.25">
      <c r="A117" s="16"/>
      <c r="B117" s="2"/>
      <c r="C117" s="11"/>
      <c r="D117" s="2"/>
      <c r="E117" s="5"/>
      <c r="F117" s="2"/>
      <c r="G117" s="5"/>
      <c r="H117" s="2"/>
      <c r="I117" s="5"/>
    </row>
    <row r="118" spans="1:10" ht="16.5" x14ac:dyDescent="0.25">
      <c r="A118" s="9"/>
    </row>
    <row r="119" spans="1:10" ht="14.1" customHeight="1" x14ac:dyDescent="0.25">
      <c r="A119" s="8" t="s">
        <v>20</v>
      </c>
      <c r="B119" s="14"/>
      <c r="C119" s="24"/>
      <c r="D119" s="14"/>
      <c r="E119" s="15"/>
    </row>
    <row r="120" spans="1:10" ht="14.1" customHeight="1" x14ac:dyDescent="0.25">
      <c r="A120" s="9"/>
    </row>
    <row r="124" spans="1:10" ht="14.1" customHeight="1" x14ac:dyDescent="0.25">
      <c r="A124" s="10" t="s">
        <v>28</v>
      </c>
    </row>
    <row r="125" spans="1:10" ht="14.1" customHeight="1" x14ac:dyDescent="0.25">
      <c r="A125" s="28"/>
      <c r="B125" s="28"/>
      <c r="C125" s="28"/>
      <c r="D125" s="28"/>
      <c r="E125" s="11"/>
    </row>
    <row r="126" spans="1:10" ht="40.35" customHeight="1" x14ac:dyDescent="0.25">
      <c r="A126" s="30" t="s">
        <v>0</v>
      </c>
      <c r="B126" s="34" t="s">
        <v>25</v>
      </c>
      <c r="C126" s="35"/>
      <c r="D126" s="35"/>
      <c r="E126" s="36"/>
      <c r="F126" s="34" t="s">
        <v>26</v>
      </c>
      <c r="G126" s="35"/>
      <c r="H126" s="35"/>
      <c r="I126" s="36"/>
      <c r="J126" s="20"/>
    </row>
    <row r="127" spans="1:10" ht="20.100000000000001" customHeight="1" x14ac:dyDescent="0.25">
      <c r="A127" s="30"/>
      <c r="B127" s="31" t="s">
        <v>2</v>
      </c>
      <c r="C127" s="31"/>
      <c r="D127" s="31" t="s">
        <v>3</v>
      </c>
      <c r="E127" s="31"/>
      <c r="F127" s="31" t="s">
        <v>2</v>
      </c>
      <c r="G127" s="31"/>
      <c r="H127" s="31" t="s">
        <v>3</v>
      </c>
      <c r="I127" s="31"/>
      <c r="J127" s="20"/>
    </row>
    <row r="128" spans="1:10" ht="20.100000000000001" customHeight="1" x14ac:dyDescent="0.25">
      <c r="A128" s="30"/>
      <c r="B128" s="29"/>
      <c r="C128" s="29"/>
      <c r="D128" s="29" t="s">
        <v>4</v>
      </c>
      <c r="E128" s="29"/>
      <c r="F128" s="29"/>
      <c r="G128" s="29"/>
      <c r="H128" s="29" t="s">
        <v>4</v>
      </c>
      <c r="I128" s="29"/>
      <c r="J128" s="20"/>
    </row>
    <row r="129" spans="1:9" s="3" customFormat="1" ht="14.1" customHeight="1" x14ac:dyDescent="0.25">
      <c r="B129" s="12"/>
      <c r="C129" s="25"/>
      <c r="D129" s="12"/>
      <c r="E129" s="13"/>
      <c r="F129" s="12"/>
      <c r="G129" s="13"/>
      <c r="H129" s="12"/>
      <c r="I129" s="13"/>
    </row>
    <row r="130" spans="1:9" s="4" customFormat="1" ht="20.100000000000001" customHeight="1" x14ac:dyDescent="0.25">
      <c r="A130" s="27">
        <v>2023</v>
      </c>
      <c r="B130" s="7">
        <v>127.35566571612837</v>
      </c>
      <c r="C130" s="26"/>
      <c r="D130" s="7">
        <v>-18.119021743521564</v>
      </c>
      <c r="E130" s="17"/>
      <c r="F130" s="7">
        <v>106.87481984573419</v>
      </c>
      <c r="G130" s="17"/>
      <c r="H130" s="7">
        <v>4.2800843059285141</v>
      </c>
      <c r="I130" s="17"/>
    </row>
    <row r="131" spans="1:9" s="3" customFormat="1" ht="14.1" customHeight="1" x14ac:dyDescent="0.25">
      <c r="A131" s="16"/>
      <c r="B131" s="2"/>
      <c r="C131" s="11"/>
      <c r="D131" s="2"/>
      <c r="E131" s="5"/>
      <c r="F131" s="2"/>
      <c r="G131" s="5"/>
      <c r="H131" s="2"/>
      <c r="I131" s="5"/>
    </row>
    <row r="132" spans="1:9" s="3" customFormat="1" ht="20.100000000000001" customHeight="1" x14ac:dyDescent="0.25">
      <c r="A132" s="3" t="s">
        <v>5</v>
      </c>
      <c r="B132" s="2">
        <v>123.54398840587088</v>
      </c>
      <c r="C132" s="11" t="s">
        <v>6</v>
      </c>
      <c r="D132" s="2">
        <v>18.515097547696165</v>
      </c>
      <c r="E132" s="5" t="s">
        <v>6</v>
      </c>
      <c r="F132" s="2">
        <v>108.24186207459856</v>
      </c>
      <c r="G132" s="5" t="s">
        <v>6</v>
      </c>
      <c r="H132" s="2">
        <v>14.763766992603799</v>
      </c>
      <c r="I132" s="5" t="s">
        <v>6</v>
      </c>
    </row>
    <row r="133" spans="1:9" s="3" customFormat="1" ht="20.100000000000001" customHeight="1" x14ac:dyDescent="0.25">
      <c r="A133" s="3" t="s">
        <v>7</v>
      </c>
      <c r="B133" s="2">
        <v>124.08950949001625</v>
      </c>
      <c r="C133" s="11" t="s">
        <v>6</v>
      </c>
      <c r="D133" s="2">
        <v>-7.7567702605545756</v>
      </c>
      <c r="E133" s="5" t="s">
        <v>6</v>
      </c>
      <c r="F133" s="2">
        <v>112.64010287427514</v>
      </c>
      <c r="G133" s="5" t="s">
        <v>6</v>
      </c>
      <c r="H133" s="2">
        <v>11.801258029914246</v>
      </c>
      <c r="I133" s="5" t="s">
        <v>6</v>
      </c>
    </row>
    <row r="134" spans="1:9" s="3" customFormat="1" ht="20.100000000000001" customHeight="1" x14ac:dyDescent="0.25">
      <c r="A134" s="3" t="s">
        <v>8</v>
      </c>
      <c r="B134" s="2">
        <v>145.50954515423794</v>
      </c>
      <c r="C134" s="11" t="s">
        <v>6</v>
      </c>
      <c r="D134" s="2">
        <v>-14.820425068239107</v>
      </c>
      <c r="E134" s="5" t="s">
        <v>6</v>
      </c>
      <c r="F134" s="2">
        <v>110.26108280395496</v>
      </c>
      <c r="G134" s="5" t="s">
        <v>6</v>
      </c>
      <c r="H134" s="2">
        <v>-0.36244038650937782</v>
      </c>
      <c r="I134" s="5" t="s">
        <v>6</v>
      </c>
    </row>
    <row r="135" spans="1:9" s="3" customFormat="1" ht="20.100000000000001" customHeight="1" x14ac:dyDescent="0.25">
      <c r="A135" s="3" t="s">
        <v>10</v>
      </c>
      <c r="B135" s="2">
        <v>112.69117815797132</v>
      </c>
      <c r="C135" s="11" t="s">
        <v>6</v>
      </c>
      <c r="D135" s="2">
        <v>-16.895081494827583</v>
      </c>
      <c r="E135" s="5" t="s">
        <v>6</v>
      </c>
      <c r="F135" s="2">
        <v>110.40569678570631</v>
      </c>
      <c r="G135" s="5" t="s">
        <v>6</v>
      </c>
      <c r="H135" s="2">
        <v>12.839319244881043</v>
      </c>
      <c r="I135" s="5" t="s">
        <v>6</v>
      </c>
    </row>
    <row r="136" spans="1:9" s="3" customFormat="1" ht="20.100000000000001" customHeight="1" x14ac:dyDescent="0.25">
      <c r="A136" s="3" t="s">
        <v>11</v>
      </c>
      <c r="B136" s="2">
        <v>123.15979819711126</v>
      </c>
      <c r="C136" s="11" t="s">
        <v>6</v>
      </c>
      <c r="D136" s="2">
        <v>-18.664609465869987</v>
      </c>
      <c r="E136" s="5" t="s">
        <v>6</v>
      </c>
      <c r="F136" s="2">
        <v>110.39109503278539</v>
      </c>
      <c r="G136" s="5" t="s">
        <v>6</v>
      </c>
      <c r="H136" s="2">
        <v>16.949315854376724</v>
      </c>
      <c r="I136" s="5" t="s">
        <v>6</v>
      </c>
    </row>
    <row r="137" spans="1:9" s="3" customFormat="1" ht="20.100000000000001" customHeight="1" x14ac:dyDescent="0.25">
      <c r="A137" s="3" t="s">
        <v>12</v>
      </c>
      <c r="B137" s="2">
        <v>120.97648979850401</v>
      </c>
      <c r="C137" s="11" t="s">
        <v>6</v>
      </c>
      <c r="D137" s="2">
        <v>-25.65226533586074</v>
      </c>
      <c r="E137" s="5" t="s">
        <v>6</v>
      </c>
      <c r="F137" s="2">
        <v>98.500461781070982</v>
      </c>
      <c r="G137" s="5" t="s">
        <v>6</v>
      </c>
      <c r="H137" s="2">
        <v>5.9945547596310922</v>
      </c>
      <c r="I137" s="5" t="s">
        <v>6</v>
      </c>
    </row>
    <row r="138" spans="1:9" s="3" customFormat="1" ht="20.100000000000001" customHeight="1" x14ac:dyDescent="0.25">
      <c r="A138" s="3" t="s">
        <v>13</v>
      </c>
      <c r="B138" s="2">
        <v>116.88369532419853</v>
      </c>
      <c r="C138" s="11" t="s">
        <v>6</v>
      </c>
      <c r="D138" s="2">
        <v>-29.563486849912451</v>
      </c>
      <c r="E138" s="5" t="s">
        <v>6</v>
      </c>
      <c r="F138" s="2">
        <v>97.944147133491242</v>
      </c>
      <c r="G138" s="5" t="s">
        <v>6</v>
      </c>
      <c r="H138" s="2">
        <v>9.2325633718501319</v>
      </c>
      <c r="I138" s="5" t="s">
        <v>6</v>
      </c>
    </row>
    <row r="139" spans="1:9" s="3" customFormat="1" ht="20.100000000000001" customHeight="1" x14ac:dyDescent="0.25">
      <c r="A139" s="3" t="s">
        <v>14</v>
      </c>
      <c r="B139" s="2">
        <v>156.38647484362494</v>
      </c>
      <c r="C139" s="11" t="s">
        <v>6</v>
      </c>
      <c r="D139" s="2">
        <v>-8.6775079640496742</v>
      </c>
      <c r="E139" s="5" t="s">
        <v>6</v>
      </c>
      <c r="F139" s="2">
        <v>92.487449832109164</v>
      </c>
      <c r="G139" s="5" t="s">
        <v>6</v>
      </c>
      <c r="H139" s="2">
        <v>0.96561827670889511</v>
      </c>
      <c r="I139" s="5" t="s">
        <v>6</v>
      </c>
    </row>
    <row r="140" spans="1:9" s="3" customFormat="1" ht="20.100000000000001" customHeight="1" x14ac:dyDescent="0.25">
      <c r="A140" s="16" t="s">
        <v>15</v>
      </c>
      <c r="B140" s="2">
        <v>124.66912416671734</v>
      </c>
      <c r="C140" s="11" t="s">
        <v>6</v>
      </c>
      <c r="D140" s="2">
        <v>-26.08876579460005</v>
      </c>
      <c r="E140" s="5" t="s">
        <v>6</v>
      </c>
      <c r="F140" s="2">
        <v>109.89872646211207</v>
      </c>
      <c r="G140" s="5" t="s">
        <v>6</v>
      </c>
      <c r="H140" s="2">
        <v>4.2835157726116035</v>
      </c>
      <c r="I140" s="5" t="s">
        <v>6</v>
      </c>
    </row>
    <row r="141" spans="1:9" s="3" customFormat="1" ht="20.100000000000001" customHeight="1" x14ac:dyDescent="0.25">
      <c r="A141" s="16" t="s">
        <v>16</v>
      </c>
      <c r="B141" s="2">
        <v>122.78200964452151</v>
      </c>
      <c r="C141" s="11" t="s">
        <v>6</v>
      </c>
      <c r="D141" s="2">
        <v>-26.090641859417506</v>
      </c>
      <c r="E141" s="5" t="s">
        <v>6</v>
      </c>
      <c r="F141" s="2">
        <v>117.02587470427355</v>
      </c>
      <c r="G141" s="5" t="s">
        <v>6</v>
      </c>
      <c r="H141" s="2">
        <v>11.972552216556306</v>
      </c>
      <c r="I141" s="5" t="s">
        <v>6</v>
      </c>
    </row>
    <row r="142" spans="1:9" s="3" customFormat="1" ht="20.100000000000001" customHeight="1" x14ac:dyDescent="0.25">
      <c r="A142" s="16" t="s">
        <v>17</v>
      </c>
      <c r="B142" s="2">
        <v>129.27960014502557</v>
      </c>
      <c r="C142" s="11" t="s">
        <v>6</v>
      </c>
      <c r="D142" s="2">
        <v>-23.154879131706029</v>
      </c>
      <c r="E142" s="5" t="s">
        <v>6</v>
      </c>
      <c r="F142" s="2">
        <v>105.53307004843427</v>
      </c>
      <c r="G142" s="5" t="s">
        <v>6</v>
      </c>
      <c r="H142" s="2">
        <v>-22.420494477814891</v>
      </c>
      <c r="I142" s="5" t="s">
        <v>6</v>
      </c>
    </row>
    <row r="143" spans="1:9" s="3" customFormat="1" ht="20.100000000000001" customHeight="1" x14ac:dyDescent="0.25">
      <c r="A143" s="16" t="s">
        <v>18</v>
      </c>
      <c r="B143" s="2">
        <v>128.2965752657409</v>
      </c>
      <c r="C143" s="11" t="s">
        <v>6</v>
      </c>
      <c r="D143" s="2">
        <v>-23.127092221033575</v>
      </c>
      <c r="E143" s="5" t="s">
        <v>6</v>
      </c>
      <c r="F143" s="2">
        <v>109.16826861599891</v>
      </c>
      <c r="G143" s="5" t="s">
        <v>9</v>
      </c>
      <c r="H143" s="2">
        <v>-2.3239626631883596</v>
      </c>
      <c r="I143" s="5" t="s">
        <v>9</v>
      </c>
    </row>
    <row r="144" spans="1:9" s="3" customFormat="1" ht="14.1" customHeight="1" x14ac:dyDescent="0.25">
      <c r="A144" s="16"/>
      <c r="B144" s="7"/>
      <c r="C144" s="26"/>
      <c r="D144" s="7"/>
      <c r="E144" s="17"/>
      <c r="F144" s="7"/>
      <c r="G144" s="17"/>
      <c r="H144" s="7"/>
      <c r="I144" s="17"/>
    </row>
    <row r="145" spans="1:9" s="4" customFormat="1" ht="20.100000000000001" customHeight="1" x14ac:dyDescent="0.25">
      <c r="A145" s="27">
        <v>2024</v>
      </c>
      <c r="B145" s="7"/>
      <c r="C145" s="26"/>
      <c r="D145" s="7"/>
      <c r="E145" s="17"/>
      <c r="F145" s="7"/>
      <c r="G145" s="17"/>
      <c r="H145" s="7"/>
      <c r="I145" s="17"/>
    </row>
    <row r="146" spans="1:9" s="3" customFormat="1" ht="14.1" customHeight="1" x14ac:dyDescent="0.25">
      <c r="A146" s="16"/>
      <c r="B146" s="2"/>
      <c r="C146" s="11"/>
      <c r="D146" s="2"/>
      <c r="E146" s="5"/>
      <c r="F146" s="2"/>
      <c r="G146" s="5"/>
      <c r="H146" s="2"/>
      <c r="I146" s="5"/>
    </row>
    <row r="147" spans="1:9" s="3" customFormat="1" ht="20.100000000000001" customHeight="1" x14ac:dyDescent="0.25">
      <c r="A147" s="3" t="s">
        <v>5</v>
      </c>
      <c r="B147" s="2">
        <v>126.94061315597835</v>
      </c>
      <c r="C147" s="11" t="s">
        <v>6</v>
      </c>
      <c r="D147" s="2">
        <v>2.7493241831798172</v>
      </c>
      <c r="E147" s="5" t="s">
        <v>6</v>
      </c>
      <c r="F147" s="2">
        <v>113.27783721658923</v>
      </c>
      <c r="G147" s="5" t="s">
        <v>9</v>
      </c>
      <c r="H147" s="2">
        <v>4.6525207950690675</v>
      </c>
      <c r="I147" s="5" t="s">
        <v>9</v>
      </c>
    </row>
    <row r="148" spans="1:9" s="3" customFormat="1" ht="20.100000000000001" customHeight="1" x14ac:dyDescent="0.25">
      <c r="A148" s="3" t="s">
        <v>7</v>
      </c>
      <c r="B148" s="2">
        <v>124.57546483129649</v>
      </c>
      <c r="C148" s="11" t="s">
        <v>6</v>
      </c>
      <c r="D148" s="2">
        <v>0.39161677991750732</v>
      </c>
      <c r="E148" s="5" t="s">
        <v>6</v>
      </c>
      <c r="F148" s="2">
        <v>114.13014721680294</v>
      </c>
      <c r="G148" s="5" t="s">
        <v>9</v>
      </c>
      <c r="H148" s="2">
        <v>1.3228364538968238</v>
      </c>
      <c r="I148" s="5" t="s">
        <v>9</v>
      </c>
    </row>
    <row r="149" spans="1:9" s="3" customFormat="1" ht="20.100000000000001" customHeight="1" x14ac:dyDescent="0.25">
      <c r="A149" s="3" t="s">
        <v>8</v>
      </c>
      <c r="B149" s="2">
        <v>121.19752182834357</v>
      </c>
      <c r="C149" s="11" t="s">
        <v>9</v>
      </c>
      <c r="D149" s="2">
        <v>-16.708198283572386</v>
      </c>
      <c r="E149" s="5" t="s">
        <v>9</v>
      </c>
      <c r="F149" s="2">
        <v>107.72414573365793</v>
      </c>
      <c r="G149" s="5" t="s">
        <v>9</v>
      </c>
      <c r="H149" s="2">
        <v>-2.3008454168799717</v>
      </c>
      <c r="I149" s="5" t="s">
        <v>9</v>
      </c>
    </row>
    <row r="150" spans="1:9" s="3" customFormat="1" ht="20.100000000000001" customHeight="1" x14ac:dyDescent="0.25">
      <c r="A150" s="1" t="s">
        <v>10</v>
      </c>
      <c r="B150" s="2">
        <v>120.73775483442513</v>
      </c>
      <c r="C150" s="11" t="s">
        <v>19</v>
      </c>
      <c r="D150" s="2">
        <v>7.1403785176281138</v>
      </c>
      <c r="E150" s="5" t="s">
        <v>19</v>
      </c>
      <c r="F150" s="2">
        <v>106.2695916684999</v>
      </c>
      <c r="G150" s="5" t="s">
        <v>19</v>
      </c>
      <c r="H150" s="2">
        <v>-3.7462787135291138</v>
      </c>
      <c r="I150" s="5" t="s">
        <v>19</v>
      </c>
    </row>
    <row r="151" spans="1:9" s="3" customFormat="1" ht="16.5" customHeight="1" x14ac:dyDescent="0.25">
      <c r="A151" s="3" t="s">
        <v>11</v>
      </c>
      <c r="B151" s="2"/>
      <c r="C151" s="11"/>
      <c r="D151" s="2"/>
      <c r="E151" s="5"/>
      <c r="F151" s="2"/>
      <c r="G151" s="5"/>
      <c r="H151" s="2"/>
      <c r="I151" s="5"/>
    </row>
    <row r="152" spans="1:9" s="3" customFormat="1" ht="19.5" customHeight="1" x14ac:dyDescent="0.25">
      <c r="A152" s="3" t="s">
        <v>12</v>
      </c>
      <c r="B152" s="2"/>
      <c r="C152" s="11"/>
      <c r="D152" s="2"/>
      <c r="E152" s="5"/>
      <c r="F152" s="2"/>
      <c r="G152" s="5"/>
      <c r="H152" s="2"/>
      <c r="I152" s="5"/>
    </row>
    <row r="153" spans="1:9" s="3" customFormat="1" ht="18.75" customHeight="1" x14ac:dyDescent="0.25">
      <c r="A153" s="3" t="s">
        <v>13</v>
      </c>
      <c r="B153" s="2"/>
      <c r="C153" s="11"/>
      <c r="D153" s="2"/>
      <c r="E153" s="5"/>
      <c r="F153" s="2"/>
      <c r="G153" s="5"/>
      <c r="H153" s="2"/>
      <c r="I153" s="5"/>
    </row>
    <row r="154" spans="1:9" s="3" customFormat="1" ht="18.75" customHeight="1" x14ac:dyDescent="0.25">
      <c r="A154" s="3" t="s">
        <v>14</v>
      </c>
      <c r="B154" s="2"/>
      <c r="C154" s="11"/>
      <c r="D154" s="2"/>
      <c r="E154" s="5"/>
      <c r="F154" s="2"/>
      <c r="G154" s="5"/>
      <c r="H154" s="2"/>
      <c r="I154" s="5"/>
    </row>
    <row r="155" spans="1:9" s="3" customFormat="1" ht="18.75" customHeight="1" x14ac:dyDescent="0.25">
      <c r="A155" s="16" t="s">
        <v>15</v>
      </c>
      <c r="B155" s="2"/>
      <c r="C155" s="11"/>
      <c r="D155" s="2"/>
      <c r="E155" s="5"/>
      <c r="F155" s="2"/>
      <c r="G155" s="5"/>
      <c r="H155" s="2"/>
      <c r="I155" s="5"/>
    </row>
    <row r="156" spans="1:9" s="3" customFormat="1" ht="16.5" x14ac:dyDescent="0.25">
      <c r="A156" s="16" t="s">
        <v>16</v>
      </c>
      <c r="B156" s="2"/>
      <c r="C156" s="11"/>
      <c r="D156" s="2"/>
      <c r="E156" s="5"/>
      <c r="F156" s="2"/>
      <c r="G156" s="5"/>
      <c r="H156" s="2"/>
      <c r="I156" s="5"/>
    </row>
    <row r="157" spans="1:9" s="3" customFormat="1" ht="16.5" x14ac:dyDescent="0.25">
      <c r="A157" s="16" t="s">
        <v>17</v>
      </c>
      <c r="B157" s="2"/>
      <c r="C157" s="11"/>
      <c r="D157" s="2"/>
      <c r="E157" s="5"/>
      <c r="F157" s="2"/>
      <c r="G157" s="5"/>
      <c r="H157" s="2"/>
      <c r="I157" s="5"/>
    </row>
    <row r="158" spans="1:9" s="3" customFormat="1" ht="16.5" x14ac:dyDescent="0.25">
      <c r="A158" s="16" t="s">
        <v>18</v>
      </c>
      <c r="B158" s="2"/>
      <c r="C158" s="11"/>
      <c r="D158" s="2"/>
      <c r="E158" s="5"/>
      <c r="F158" s="2"/>
      <c r="G158" s="5"/>
      <c r="H158" s="2"/>
      <c r="I158" s="5"/>
    </row>
    <row r="159" spans="1:9" ht="16.5" x14ac:dyDescent="0.25">
      <c r="A159" s="9"/>
    </row>
    <row r="160" spans="1:9" ht="14.1" customHeight="1" x14ac:dyDescent="0.25">
      <c r="A160" s="8" t="s">
        <v>20</v>
      </c>
      <c r="B160" s="14"/>
      <c r="C160" s="24"/>
      <c r="D160" s="14"/>
      <c r="E160" s="15"/>
    </row>
    <row r="161" spans="1:10" ht="14.1" customHeight="1" x14ac:dyDescent="0.25">
      <c r="A161" s="9"/>
    </row>
    <row r="165" spans="1:10" ht="14.1" customHeight="1" x14ac:dyDescent="0.25">
      <c r="A165" s="10" t="s">
        <v>28</v>
      </c>
      <c r="G165" s="2"/>
      <c r="I165" s="2"/>
    </row>
    <row r="166" spans="1:10" ht="14.1" customHeight="1" x14ac:dyDescent="0.25">
      <c r="A166" s="28"/>
      <c r="B166" s="28"/>
      <c r="C166" s="28"/>
      <c r="D166" s="28"/>
      <c r="E166" s="11"/>
      <c r="G166" s="2"/>
      <c r="I166" s="2"/>
    </row>
    <row r="167" spans="1:10" ht="40.35" customHeight="1" x14ac:dyDescent="0.25">
      <c r="A167" s="30" t="s">
        <v>0</v>
      </c>
      <c r="B167" s="34" t="s">
        <v>27</v>
      </c>
      <c r="C167" s="35"/>
      <c r="D167" s="35"/>
      <c r="E167" s="36"/>
      <c r="G167" s="2"/>
      <c r="I167" s="2"/>
      <c r="J167" s="20"/>
    </row>
    <row r="168" spans="1:10" ht="20.100000000000001" customHeight="1" x14ac:dyDescent="0.25">
      <c r="A168" s="30"/>
      <c r="B168" s="31" t="s">
        <v>2</v>
      </c>
      <c r="C168" s="31"/>
      <c r="D168" s="31" t="s">
        <v>3</v>
      </c>
      <c r="E168" s="31"/>
      <c r="G168" s="2"/>
      <c r="I168" s="2"/>
      <c r="J168" s="20"/>
    </row>
    <row r="169" spans="1:10" ht="20.100000000000001" customHeight="1" x14ac:dyDescent="0.25">
      <c r="A169" s="30"/>
      <c r="B169" s="29"/>
      <c r="C169" s="29"/>
      <c r="D169" s="29" t="s">
        <v>4</v>
      </c>
      <c r="E169" s="29"/>
      <c r="G169" s="2"/>
      <c r="I169" s="2"/>
      <c r="J169" s="20"/>
    </row>
    <row r="170" spans="1:10" s="3" customFormat="1" ht="14.1" customHeight="1" x14ac:dyDescent="0.25">
      <c r="B170" s="12"/>
      <c r="C170" s="25"/>
      <c r="D170" s="12"/>
      <c r="E170" s="13"/>
      <c r="F170" s="2"/>
      <c r="G170" s="2"/>
      <c r="H170" s="2"/>
      <c r="I170" s="2"/>
    </row>
    <row r="171" spans="1:10" s="4" customFormat="1" ht="20.100000000000001" customHeight="1" x14ac:dyDescent="0.25">
      <c r="A171" s="27">
        <v>2023</v>
      </c>
      <c r="B171" s="7">
        <v>188.64590818642284</v>
      </c>
      <c r="C171" s="26"/>
      <c r="D171" s="7">
        <v>10.05541126704742</v>
      </c>
      <c r="E171" s="17"/>
      <c r="F171" s="2"/>
      <c r="G171" s="2"/>
      <c r="H171" s="2"/>
      <c r="I171" s="2"/>
    </row>
    <row r="172" spans="1:10" s="3" customFormat="1" ht="14.1" customHeight="1" x14ac:dyDescent="0.25">
      <c r="A172" s="16"/>
      <c r="B172" s="2"/>
      <c r="C172" s="11"/>
      <c r="D172" s="2"/>
      <c r="E172" s="5"/>
      <c r="F172" s="2"/>
      <c r="G172" s="2"/>
      <c r="H172" s="2"/>
      <c r="I172" s="2"/>
    </row>
    <row r="173" spans="1:10" s="3" customFormat="1" ht="20.100000000000001" customHeight="1" x14ac:dyDescent="0.25">
      <c r="A173" s="3" t="s">
        <v>5</v>
      </c>
      <c r="B173" s="2">
        <v>228.95329693322637</v>
      </c>
      <c r="C173" s="11" t="s">
        <v>6</v>
      </c>
      <c r="D173" s="2">
        <v>27.251886026950377</v>
      </c>
      <c r="E173" s="5" t="s">
        <v>6</v>
      </c>
      <c r="F173" s="2"/>
      <c r="G173" s="2"/>
      <c r="H173" s="2"/>
      <c r="I173" s="2"/>
    </row>
    <row r="174" spans="1:10" s="3" customFormat="1" ht="20.100000000000001" customHeight="1" x14ac:dyDescent="0.25">
      <c r="A174" s="3" t="s">
        <v>7</v>
      </c>
      <c r="B174" s="2">
        <v>192.92343586088765</v>
      </c>
      <c r="C174" s="11" t="s">
        <v>6</v>
      </c>
      <c r="D174" s="2">
        <v>10.96148143405139</v>
      </c>
      <c r="E174" s="5" t="s">
        <v>6</v>
      </c>
      <c r="F174" s="2"/>
      <c r="G174" s="2"/>
      <c r="H174" s="2"/>
      <c r="I174" s="2"/>
    </row>
    <row r="175" spans="1:10" s="3" customFormat="1" ht="20.100000000000001" customHeight="1" x14ac:dyDescent="0.25">
      <c r="A175" s="3" t="s">
        <v>8</v>
      </c>
      <c r="B175" s="2">
        <v>196.14902541488237</v>
      </c>
      <c r="C175" s="11" t="s">
        <v>6</v>
      </c>
      <c r="D175" s="2">
        <v>18.648403547209579</v>
      </c>
      <c r="E175" s="5" t="s">
        <v>6</v>
      </c>
      <c r="F175" s="2"/>
      <c r="G175" s="2"/>
      <c r="H175" s="2"/>
      <c r="I175" s="2"/>
    </row>
    <row r="176" spans="1:10" s="3" customFormat="1" ht="20.100000000000001" customHeight="1" x14ac:dyDescent="0.25">
      <c r="A176" s="3" t="s">
        <v>10</v>
      </c>
      <c r="B176" s="2">
        <v>182.24503210295777</v>
      </c>
      <c r="C176" s="11" t="s">
        <v>6</v>
      </c>
      <c r="D176" s="2">
        <v>12.924226958003725</v>
      </c>
      <c r="E176" s="5" t="s">
        <v>6</v>
      </c>
      <c r="F176" s="2"/>
      <c r="G176" s="2"/>
      <c r="H176" s="2"/>
      <c r="I176" s="2"/>
    </row>
    <row r="177" spans="1:9" s="3" customFormat="1" ht="20.100000000000001" customHeight="1" x14ac:dyDescent="0.25">
      <c r="A177" s="3" t="s">
        <v>11</v>
      </c>
      <c r="B177" s="2">
        <v>195.51288284208349</v>
      </c>
      <c r="C177" s="11" t="s">
        <v>6</v>
      </c>
      <c r="D177" s="2">
        <v>14.925212938794175</v>
      </c>
      <c r="E177" s="5" t="s">
        <v>6</v>
      </c>
      <c r="F177" s="2"/>
      <c r="G177" s="2"/>
      <c r="H177" s="2"/>
      <c r="I177" s="2"/>
    </row>
    <row r="178" spans="1:9" s="3" customFormat="1" ht="20.100000000000001" customHeight="1" x14ac:dyDescent="0.25">
      <c r="A178" s="3" t="s">
        <v>12</v>
      </c>
      <c r="B178" s="2">
        <v>183.43139431242915</v>
      </c>
      <c r="C178" s="11" t="s">
        <v>6</v>
      </c>
      <c r="D178" s="2">
        <v>3.9729756645196423</v>
      </c>
      <c r="E178" s="5" t="s">
        <v>6</v>
      </c>
      <c r="F178" s="2"/>
      <c r="G178" s="2"/>
      <c r="H178" s="2"/>
      <c r="I178" s="2"/>
    </row>
    <row r="179" spans="1:9" s="3" customFormat="1" ht="20.100000000000001" customHeight="1" x14ac:dyDescent="0.25">
      <c r="A179" s="3" t="s">
        <v>13</v>
      </c>
      <c r="B179" s="2">
        <v>182.85253217147849</v>
      </c>
      <c r="C179" s="11" t="s">
        <v>6</v>
      </c>
      <c r="D179" s="2">
        <v>0.6509378515012374</v>
      </c>
      <c r="E179" s="5" t="s">
        <v>6</v>
      </c>
      <c r="F179" s="2"/>
      <c r="G179" s="5"/>
      <c r="H179" s="2"/>
      <c r="I179" s="5"/>
    </row>
    <row r="180" spans="1:9" s="3" customFormat="1" ht="20.100000000000001" customHeight="1" x14ac:dyDescent="0.25">
      <c r="A180" s="3" t="s">
        <v>14</v>
      </c>
      <c r="B180" s="2">
        <v>187.4553660530093</v>
      </c>
      <c r="C180" s="11" t="s">
        <v>6</v>
      </c>
      <c r="D180" s="2">
        <v>-5.1067224791944223</v>
      </c>
      <c r="E180" s="5" t="s">
        <v>6</v>
      </c>
      <c r="F180" s="2"/>
      <c r="G180" s="5"/>
      <c r="H180" s="2"/>
      <c r="I180" s="5"/>
    </row>
    <row r="181" spans="1:9" s="3" customFormat="1" ht="20.100000000000001" customHeight="1" x14ac:dyDescent="0.25">
      <c r="A181" s="16" t="s">
        <v>15</v>
      </c>
      <c r="B181" s="2">
        <v>183.87745274651527</v>
      </c>
      <c r="C181" s="11" t="s">
        <v>6</v>
      </c>
      <c r="D181" s="2">
        <v>3.8899868873008079</v>
      </c>
      <c r="E181" s="5" t="s">
        <v>6</v>
      </c>
      <c r="F181" s="2"/>
      <c r="G181" s="5"/>
      <c r="H181" s="2"/>
      <c r="I181" s="5"/>
    </row>
    <row r="182" spans="1:9" s="3" customFormat="1" ht="20.100000000000001" customHeight="1" x14ac:dyDescent="0.25">
      <c r="A182" s="16" t="s">
        <v>16</v>
      </c>
      <c r="B182" s="2">
        <v>181.07965513734192</v>
      </c>
      <c r="C182" s="11" t="s">
        <v>6</v>
      </c>
      <c r="D182" s="2">
        <v>8.3231496895583756</v>
      </c>
      <c r="E182" s="5" t="s">
        <v>6</v>
      </c>
      <c r="F182" s="2"/>
      <c r="G182" s="5"/>
      <c r="H182" s="2"/>
      <c r="I182" s="5"/>
    </row>
    <row r="183" spans="1:9" s="3" customFormat="1" ht="20.100000000000001" customHeight="1" x14ac:dyDescent="0.25">
      <c r="A183" s="16" t="s">
        <v>17</v>
      </c>
      <c r="B183" s="2">
        <v>179.86412524632979</v>
      </c>
      <c r="C183" s="11" t="s">
        <v>6</v>
      </c>
      <c r="D183" s="2">
        <v>11.703443303021785</v>
      </c>
      <c r="E183" s="5" t="s">
        <v>6</v>
      </c>
      <c r="F183" s="2"/>
      <c r="G183" s="5"/>
      <c r="H183" s="2"/>
      <c r="I183" s="5"/>
    </row>
    <row r="184" spans="1:9" s="3" customFormat="1" ht="20.100000000000001" customHeight="1" x14ac:dyDescent="0.25">
      <c r="A184" s="16" t="s">
        <v>18</v>
      </c>
      <c r="B184" s="2">
        <v>169.40669941593237</v>
      </c>
      <c r="C184" s="11" t="s">
        <v>6</v>
      </c>
      <c r="D184" s="2">
        <v>16.438113535064527</v>
      </c>
      <c r="E184" s="5" t="s">
        <v>6</v>
      </c>
      <c r="F184" s="2"/>
      <c r="G184" s="5"/>
      <c r="H184" s="2"/>
      <c r="I184" s="5"/>
    </row>
    <row r="185" spans="1:9" s="3" customFormat="1" ht="14.1" customHeight="1" x14ac:dyDescent="0.25">
      <c r="A185" s="16"/>
      <c r="B185" s="7"/>
      <c r="C185" s="26"/>
      <c r="D185" s="7"/>
      <c r="E185" s="17"/>
      <c r="F185" s="7"/>
      <c r="G185" s="17"/>
      <c r="H185" s="7"/>
      <c r="I185" s="17"/>
    </row>
    <row r="186" spans="1:9" s="4" customFormat="1" ht="20.100000000000001" customHeight="1" x14ac:dyDescent="0.25">
      <c r="A186" s="27">
        <v>2024</v>
      </c>
      <c r="B186" s="7"/>
      <c r="C186" s="26"/>
      <c r="D186" s="7"/>
      <c r="E186" s="17"/>
      <c r="F186" s="7"/>
      <c r="G186" s="17"/>
      <c r="H186" s="7"/>
      <c r="I186" s="17"/>
    </row>
    <row r="187" spans="1:9" s="3" customFormat="1" ht="14.1" customHeight="1" x14ac:dyDescent="0.25">
      <c r="A187" s="16"/>
      <c r="B187" s="2"/>
      <c r="C187" s="11"/>
      <c r="D187" s="2"/>
      <c r="E187" s="5"/>
      <c r="F187" s="2"/>
      <c r="G187" s="5"/>
      <c r="H187" s="2"/>
      <c r="I187" s="5"/>
    </row>
    <row r="188" spans="1:9" s="3" customFormat="1" ht="20.100000000000001" customHeight="1" x14ac:dyDescent="0.25">
      <c r="A188" s="3" t="s">
        <v>5</v>
      </c>
      <c r="B188" s="2">
        <v>206.98666588812796</v>
      </c>
      <c r="C188" s="11" t="s">
        <v>6</v>
      </c>
      <c r="D188" s="2">
        <v>-9.5943720135661206</v>
      </c>
      <c r="E188" s="5" t="s">
        <v>6</v>
      </c>
      <c r="F188" s="2"/>
      <c r="G188" s="5"/>
      <c r="H188" s="2"/>
      <c r="I188" s="5"/>
    </row>
    <row r="189" spans="1:9" s="3" customFormat="1" ht="20.100000000000001" customHeight="1" x14ac:dyDescent="0.25">
      <c r="A189" s="3" t="s">
        <v>7</v>
      </c>
      <c r="B189" s="2">
        <v>169.53336018710857</v>
      </c>
      <c r="C189" s="11" t="s">
        <v>9</v>
      </c>
      <c r="D189" s="2">
        <v>-12.12401985762118</v>
      </c>
      <c r="E189" s="5" t="s">
        <v>9</v>
      </c>
      <c r="F189" s="2"/>
      <c r="G189" s="5"/>
      <c r="H189" s="2"/>
      <c r="I189" s="5"/>
    </row>
    <row r="190" spans="1:9" s="3" customFormat="1" ht="20.100000000000001" customHeight="1" x14ac:dyDescent="0.25">
      <c r="A190" s="3" t="s">
        <v>8</v>
      </c>
      <c r="B190" s="2">
        <v>178.39374960300873</v>
      </c>
      <c r="C190" s="11" t="s">
        <v>9</v>
      </c>
      <c r="D190" s="2">
        <v>-9.0519317005622515</v>
      </c>
      <c r="E190" s="5" t="s">
        <v>9</v>
      </c>
      <c r="F190" s="2"/>
      <c r="G190" s="5"/>
      <c r="H190" s="2"/>
      <c r="I190" s="5"/>
    </row>
    <row r="191" spans="1:9" s="3" customFormat="1" ht="20.100000000000001" customHeight="1" x14ac:dyDescent="0.25">
      <c r="A191" s="1" t="s">
        <v>10</v>
      </c>
      <c r="B191" s="2">
        <v>181.79549537650996</v>
      </c>
      <c r="C191" s="11" t="s">
        <v>19</v>
      </c>
      <c r="D191" s="2">
        <v>-0.24666610730647598</v>
      </c>
      <c r="E191" s="5" t="s">
        <v>19</v>
      </c>
      <c r="F191" s="2"/>
      <c r="G191" s="5"/>
      <c r="H191" s="2"/>
      <c r="I191" s="5"/>
    </row>
    <row r="192" spans="1:9" s="3" customFormat="1" ht="16.5" x14ac:dyDescent="0.25">
      <c r="B192" s="2"/>
      <c r="C192" s="11"/>
      <c r="D192" s="2"/>
      <c r="E192" s="5"/>
      <c r="F192" s="2"/>
      <c r="G192" s="5"/>
      <c r="H192" s="2"/>
      <c r="I192" s="5"/>
    </row>
    <row r="193" spans="1:10" s="3" customFormat="1" ht="16.5" x14ac:dyDescent="0.25">
      <c r="B193" s="2"/>
      <c r="C193" s="11"/>
      <c r="D193" s="2"/>
      <c r="E193" s="5"/>
      <c r="F193" s="2"/>
      <c r="G193" s="5"/>
      <c r="H193" s="2"/>
      <c r="I193" s="5"/>
    </row>
    <row r="194" spans="1:10" s="3" customFormat="1" ht="16.5" x14ac:dyDescent="0.25">
      <c r="B194" s="2"/>
      <c r="C194" s="11"/>
      <c r="D194" s="2"/>
      <c r="E194" s="5"/>
      <c r="F194" s="2"/>
      <c r="G194" s="5"/>
      <c r="H194" s="2"/>
      <c r="I194" s="5"/>
    </row>
    <row r="195" spans="1:10" s="3" customFormat="1" ht="16.5" x14ac:dyDescent="0.25">
      <c r="B195" s="2"/>
      <c r="C195" s="11"/>
      <c r="D195" s="2"/>
      <c r="E195" s="5"/>
      <c r="F195" s="2"/>
      <c r="G195" s="5"/>
      <c r="H195" s="2"/>
      <c r="I195" s="5"/>
    </row>
    <row r="196" spans="1:10" s="3" customFormat="1" ht="16.5" x14ac:dyDescent="0.25">
      <c r="A196" s="16"/>
      <c r="B196" s="2"/>
      <c r="C196" s="11"/>
      <c r="D196" s="2"/>
      <c r="E196" s="5"/>
      <c r="F196" s="2"/>
      <c r="G196" s="5"/>
      <c r="H196" s="2"/>
      <c r="I196" s="5"/>
    </row>
    <row r="197" spans="1:10" s="3" customFormat="1" ht="16.5" x14ac:dyDescent="0.25">
      <c r="A197" s="16"/>
      <c r="B197" s="2"/>
      <c r="C197" s="11"/>
      <c r="D197" s="2"/>
      <c r="E197" s="5"/>
      <c r="F197" s="2"/>
      <c r="G197" s="5"/>
      <c r="H197" s="2"/>
      <c r="I197" s="5"/>
    </row>
    <row r="198" spans="1:10" s="3" customFormat="1" ht="16.5" x14ac:dyDescent="0.25">
      <c r="A198" s="16"/>
      <c r="B198" s="2"/>
      <c r="C198" s="11"/>
      <c r="D198" s="2"/>
      <c r="E198" s="5"/>
      <c r="F198" s="2"/>
      <c r="G198" s="12"/>
      <c r="H198" s="13"/>
      <c r="J198" s="12"/>
    </row>
    <row r="199" spans="1:10" s="3" customFormat="1" ht="16.5" x14ac:dyDescent="0.25">
      <c r="A199" s="16"/>
      <c r="B199" s="2"/>
      <c r="C199" s="11"/>
      <c r="D199" s="2"/>
      <c r="E199" s="5"/>
      <c r="F199" s="2"/>
      <c r="G199" s="12"/>
      <c r="H199" s="13"/>
      <c r="J199" s="12"/>
    </row>
    <row r="200" spans="1:10" ht="16.5" x14ac:dyDescent="0.25">
      <c r="A200" s="2"/>
      <c r="B200" s="11"/>
      <c r="C200" s="2"/>
      <c r="D200" s="5"/>
      <c r="E200" s="2"/>
      <c r="F200" s="5"/>
      <c r="G200" s="2"/>
      <c r="H200" s="5"/>
      <c r="I200" s="1"/>
    </row>
    <row r="201" spans="1:10" s="2" customFormat="1" ht="14.1" customHeight="1" x14ac:dyDescent="0.25">
      <c r="A201" s="14"/>
      <c r="B201" s="24"/>
      <c r="C201" s="14"/>
      <c r="D201" s="15"/>
      <c r="F201" s="5"/>
      <c r="H201" s="5"/>
    </row>
    <row r="202" spans="1:10" s="2" customFormat="1" ht="14.1" customHeight="1" x14ac:dyDescent="0.25">
      <c r="B202" s="11"/>
      <c r="D202" s="5"/>
      <c r="F202" s="5"/>
      <c r="H202" s="5"/>
    </row>
    <row r="203" spans="1:10" s="2" customFormat="1" ht="14.1" customHeight="1" x14ac:dyDescent="0.25">
      <c r="B203" s="11"/>
      <c r="D203" s="5"/>
      <c r="F203" s="5"/>
      <c r="H203" s="5"/>
    </row>
    <row r="204" spans="1:10" s="2" customFormat="1" ht="14.1" customHeight="1" x14ac:dyDescent="0.25">
      <c r="A204" s="28"/>
      <c r="B204" s="28"/>
      <c r="C204" s="28"/>
      <c r="D204" s="11"/>
      <c r="F204" s="5"/>
      <c r="H204" s="5"/>
    </row>
    <row r="205" spans="1:10" s="2" customFormat="1" ht="14.1" customHeight="1" x14ac:dyDescent="0.25">
      <c r="B205" s="11"/>
      <c r="D205" s="5"/>
      <c r="F205" s="5"/>
      <c r="H205" s="5"/>
    </row>
  </sheetData>
  <sheetProtection selectLockedCells="1" selectUnlockedCells="1"/>
  <mergeCells count="48"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  <mergeCell ref="A43:D43"/>
    <mergeCell ref="A44:A46"/>
    <mergeCell ref="B44:E44"/>
    <mergeCell ref="F44:I44"/>
    <mergeCell ref="B45:C46"/>
    <mergeCell ref="D45:E45"/>
    <mergeCell ref="F45:G46"/>
    <mergeCell ref="H45:I45"/>
    <mergeCell ref="D46:E46"/>
    <mergeCell ref="H46:I46"/>
    <mergeCell ref="A84:D84"/>
    <mergeCell ref="A85:A87"/>
    <mergeCell ref="B85:E85"/>
    <mergeCell ref="F85:I85"/>
    <mergeCell ref="B86:C87"/>
    <mergeCell ref="D86:E86"/>
    <mergeCell ref="F86:G87"/>
    <mergeCell ref="H86:I86"/>
    <mergeCell ref="D87:E87"/>
    <mergeCell ref="H87:I87"/>
    <mergeCell ref="A125:D125"/>
    <mergeCell ref="A126:A128"/>
    <mergeCell ref="B126:E126"/>
    <mergeCell ref="F126:I126"/>
    <mergeCell ref="B127:C128"/>
    <mergeCell ref="D127:E127"/>
    <mergeCell ref="F127:G128"/>
    <mergeCell ref="H127:I127"/>
    <mergeCell ref="D128:E128"/>
    <mergeCell ref="A204:C204"/>
    <mergeCell ref="H128:I128"/>
    <mergeCell ref="A166:D166"/>
    <mergeCell ref="A167:A169"/>
    <mergeCell ref="B167:E167"/>
    <mergeCell ref="B168:C169"/>
    <mergeCell ref="D168:E168"/>
    <mergeCell ref="D169:E169"/>
  </mergeCells>
  <printOptions horizontalCentered="1"/>
  <pageMargins left="0.5" right="0.5" top="0.8" bottom="0.8" header="0.5" footer="0.5"/>
  <pageSetup paperSize="9" scale="90" firstPageNumber="0" fitToHeight="0" orientation="portrait" r:id="rId1"/>
  <headerFooter alignWithMargins="0">
    <oddFooter>&amp;CPage &amp;P of &amp;N</oddFooter>
  </headerFooter>
  <rowBreaks count="5" manualBreakCount="5">
    <brk id="40" max="12" man="1"/>
    <brk id="81" max="12" man="1"/>
    <brk id="122" max="12" man="1"/>
    <brk id="163" max="12" man="1"/>
    <brk id="2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TAB3a-VaNSI Food</vt:lpstr>
      <vt:lpstr>'TAB3a-VaNSI Food'!Print_Area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Yepes</dc:creator>
  <cp:lastModifiedBy>Louis Ceralde</cp:lastModifiedBy>
  <dcterms:created xsi:type="dcterms:W3CDTF">2024-06-04T08:48:46Z</dcterms:created>
  <dcterms:modified xsi:type="dcterms:W3CDTF">2024-06-06T08:49:55Z</dcterms:modified>
</cp:coreProperties>
</file>