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GrossRev-Summ" sheetId="1" r:id="rId1"/>
  </sheets>
  <externalReferences>
    <externalReference r:id="rId2"/>
  </externalReferences>
  <definedNames>
    <definedName name="\c">#REF!</definedName>
    <definedName name="\d">#REF!</definedName>
    <definedName name="\f">#REF!</definedName>
    <definedName name="\i">#REF!</definedName>
    <definedName name="\r">#REF!</definedName>
    <definedName name="\s">#REF!</definedName>
    <definedName name="COMP">#REF!</definedName>
    <definedName name="EMP">#REF!</definedName>
    <definedName name="GROSSREV">#REF!</definedName>
    <definedName name="KUHA">#REF!</definedName>
    <definedName name="LUZ">#REF!</definedName>
    <definedName name="_xlnm.Print_Area" localSheetId="0">'GrossRev-Summ'!$A$1:$N$77</definedName>
    <definedName name="_xlnm.Print_Area">#REF!</definedName>
    <definedName name="Print_Area_MI" localSheetId="0">'GrossRev-Summ'!#REF!</definedName>
    <definedName name="PRINT_AREA_MI">#REF!</definedName>
    <definedName name="_xlnm.Print_Titles" localSheetId="0">'GrossRev-Summ'!$2:$7</definedName>
    <definedName name="_xlnm.Print_Titles">#REF!</definedName>
    <definedName name="Print_Titles_MI" localSheetId="0">'GrossRev-Summ'!$2:$7</definedName>
    <definedName name="PRINT_TITLES_MI">#REF!</definedName>
    <definedName name="TCS">#REF!</definedName>
  </definedNames>
  <calcPr calcId="144525" fullCalcOnLoad="1"/>
</workbook>
</file>

<file path=xl/sharedStrings.xml><?xml version="1.0" encoding="utf-8"?>
<sst xmlns="http://schemas.openxmlformats.org/spreadsheetml/2006/main" count="70" uniqueCount="18">
  <si>
    <t>Q4</t>
  </si>
  <si>
    <t>Q3</t>
  </si>
  <si>
    <t>Q2</t>
  </si>
  <si>
    <t>Q1</t>
  </si>
  <si>
    <t>2000, Ave.</t>
  </si>
  <si>
    <t>1999, Ave.</t>
  </si>
  <si>
    <t>PRIVATE SERVICES</t>
  </si>
  <si>
    <t xml:space="preserve"> REAL ESTATE</t>
  </si>
  <si>
    <t xml:space="preserve"> FINANCE</t>
  </si>
  <si>
    <t>TRANSPORTATION &amp; COMMUNICATION</t>
  </si>
  <si>
    <t xml:space="preserve"> TRADE</t>
  </si>
  <si>
    <t>MANUFACTURING</t>
  </si>
  <si>
    <t>TOTAL</t>
  </si>
  <si>
    <t>YEAR/ QUARTER</t>
  </si>
  <si>
    <t>(1978=100)</t>
  </si>
  <si>
    <t>AT CURRENT PRICES</t>
  </si>
  <si>
    <t>QUARTERLY INDICES ON GROSS REVENUE</t>
  </si>
  <si>
    <t>Table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</si>
</sst>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0.000"/>
    <numFmt numFmtId="167" formatCode="0.0000"/>
    <numFmt numFmtId="168" formatCode="General_)"/>
    <numFmt numFmtId="169" formatCode="0.0_)"/>
  </numFmts>
  <fonts count="34" x14ac:knownFonts="1">
    <font>
      <sz val="10"/>
      <name val="Arial"/>
    </font>
    <font>
      <sz val="10"/>
      <name val="Arial"/>
    </font>
    <font>
      <sz val="11"/>
      <name val="Courier"/>
    </font>
    <font>
      <sz val="10"/>
      <color indexed="8"/>
      <name val="Courier"/>
    </font>
    <font>
      <sz val="11"/>
      <color indexed="8"/>
      <name val="Courier"/>
    </font>
    <font>
      <sz val="8.5"/>
      <color indexed="8"/>
      <name val="Courier"/>
    </font>
    <font>
      <sz val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8.5"/>
      <name val="Courier"/>
    </font>
    <font>
      <sz val="8.5"/>
      <name val="Arial"/>
      <family val="2"/>
    </font>
    <font>
      <vertAlign val="superscript"/>
      <sz val="8.5"/>
      <color indexed="8"/>
      <name val="Arial"/>
      <family val="2"/>
    </font>
    <font>
      <b/>
      <vertAlign val="superscript"/>
      <sz val="8.5"/>
      <color indexed="8"/>
      <name val="Arial"/>
      <family val="2"/>
    </font>
    <font>
      <b/>
      <sz val="6"/>
      <color indexed="8"/>
      <name val="Arial"/>
      <family val="2"/>
    </font>
    <font>
      <b/>
      <sz val="8.5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.5"/>
      <name val="Courier"/>
    </font>
    <font>
      <b/>
      <sz val="8.5"/>
      <name val="Arial"/>
      <family val="2"/>
    </font>
    <font>
      <b/>
      <sz val="8.5"/>
      <color indexed="8"/>
      <name val="Courier"/>
    </font>
    <font>
      <sz val="6"/>
      <color indexed="8"/>
      <name val="Arial"/>
      <family val="2"/>
    </font>
    <font>
      <sz val="8.5"/>
      <color indexed="9"/>
      <name val="Courier"/>
    </font>
    <font>
      <sz val="8.5"/>
      <color indexed="9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1"/>
      <name val="Arial"/>
      <family val="2"/>
    </font>
    <font>
      <sz val="8"/>
      <name val="Courier"/>
    </font>
    <font>
      <sz val="8"/>
      <color indexed="12"/>
      <name val="Courier"/>
    </font>
    <font>
      <sz val="10"/>
      <color indexed="12"/>
      <name val="Courier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8">
    <xf numFmtId="0" fontId="0" fillId="0" borderId="0" xfId="0"/>
    <xf numFmtId="164" fontId="1" fillId="2" borderId="0" xfId="1" applyNumberFormat="1" applyFill="1"/>
    <xf numFmtId="164" fontId="1" fillId="2" borderId="0" xfId="1" applyNumberFormat="1" applyFill="1" applyBorder="1"/>
    <xf numFmtId="164" fontId="1" fillId="2" borderId="0" xfId="1" applyNumberFormat="1" applyFill="1" applyProtection="1"/>
    <xf numFmtId="164" fontId="1" fillId="2" borderId="0" xfId="1" applyNumberFormat="1" applyFill="1" applyBorder="1" applyProtection="1"/>
    <xf numFmtId="164" fontId="2" fillId="2" borderId="0" xfId="1" applyNumberFormat="1" applyFont="1" applyFill="1" applyBorder="1" applyProtection="1"/>
    <xf numFmtId="164" fontId="2" fillId="2" borderId="0" xfId="1" applyNumberFormat="1" applyFont="1" applyFill="1" applyProtection="1"/>
    <xf numFmtId="164" fontId="2" fillId="2" borderId="0" xfId="1" applyNumberFormat="1" applyFont="1" applyFill="1"/>
    <xf numFmtId="164" fontId="2" fillId="2" borderId="0" xfId="1" applyNumberFormat="1" applyFont="1" applyFill="1" applyBorder="1"/>
    <xf numFmtId="164" fontId="3" fillId="2" borderId="0" xfId="1" applyNumberFormat="1" applyFont="1" applyFill="1" applyBorder="1"/>
    <xf numFmtId="164" fontId="3" fillId="2" borderId="0" xfId="1" applyNumberFormat="1" applyFont="1" applyFill="1" applyBorder="1" applyProtection="1"/>
    <xf numFmtId="164" fontId="4" fillId="2" borderId="0" xfId="1" applyNumberFormat="1" applyFont="1" applyFill="1" applyBorder="1" applyProtection="1"/>
    <xf numFmtId="164" fontId="4" fillId="2" borderId="0" xfId="1" applyNumberFormat="1" applyFont="1" applyFill="1" applyProtection="1"/>
    <xf numFmtId="164" fontId="4" fillId="2" borderId="0" xfId="1" applyNumberFormat="1" applyFont="1" applyFill="1"/>
    <xf numFmtId="164" fontId="4" fillId="2" borderId="0" xfId="1" applyNumberFormat="1" applyFont="1" applyFill="1" applyBorder="1"/>
    <xf numFmtId="164" fontId="5" fillId="2" borderId="0" xfId="1" applyNumberFormat="1" applyFont="1" applyFill="1" applyBorder="1"/>
    <xf numFmtId="164" fontId="5" fillId="2" borderId="0" xfId="1" applyNumberFormat="1" applyFont="1" applyFill="1"/>
    <xf numFmtId="164" fontId="5" fillId="2" borderId="0" xfId="1" applyNumberFormat="1" applyFont="1" applyFill="1" applyProtection="1"/>
    <xf numFmtId="164" fontId="5" fillId="2" borderId="0" xfId="1" applyNumberFormat="1" applyFont="1" applyFill="1" applyBorder="1" applyProtection="1"/>
    <xf numFmtId="164" fontId="6" fillId="2" borderId="0" xfId="1" applyNumberFormat="1" applyFont="1" applyFill="1" applyBorder="1"/>
    <xf numFmtId="164" fontId="7" fillId="2" borderId="0" xfId="1" applyNumberFormat="1" applyFont="1" applyFill="1" applyBorder="1" applyAlignment="1" applyProtection="1">
      <alignment horizontal="left"/>
      <protection locked="0"/>
    </xf>
    <xf numFmtId="164" fontId="7" fillId="2" borderId="0" xfId="1" applyNumberFormat="1" applyFont="1" applyFill="1" applyBorder="1" applyProtection="1"/>
    <xf numFmtId="164" fontId="7" fillId="2" borderId="1" xfId="1" applyNumberFormat="1" applyFont="1" applyFill="1" applyBorder="1" applyProtection="1"/>
    <xf numFmtId="164" fontId="8" fillId="2" borderId="1" xfId="1" applyNumberFormat="1" applyFont="1" applyFill="1" applyBorder="1" applyProtection="1"/>
    <xf numFmtId="164" fontId="8" fillId="2" borderId="1" xfId="1" applyNumberFormat="1" applyFont="1" applyFill="1" applyBorder="1" applyProtection="1">
      <protection locked="0"/>
    </xf>
    <xf numFmtId="164" fontId="8" fillId="2" borderId="2" xfId="1" applyNumberFormat="1" applyFont="1" applyFill="1" applyBorder="1" applyAlignment="1" applyProtection="1">
      <alignment horizontal="center"/>
      <protection locked="0"/>
    </xf>
    <xf numFmtId="164" fontId="9" fillId="2" borderId="0" xfId="1" applyNumberFormat="1" applyFont="1" applyFill="1"/>
    <xf numFmtId="164" fontId="9" fillId="2" borderId="0" xfId="1" applyNumberFormat="1" applyFont="1" applyFill="1" applyBorder="1"/>
    <xf numFmtId="164" fontId="10" fillId="2" borderId="0" xfId="1" applyNumberFormat="1" applyFont="1" applyFill="1" applyBorder="1"/>
    <xf numFmtId="164" fontId="8" fillId="2" borderId="0" xfId="1" applyNumberFormat="1" applyFont="1" applyFill="1" applyBorder="1" applyAlignment="1" applyProtection="1">
      <alignment horizontal="left"/>
      <protection locked="0"/>
    </xf>
    <xf numFmtId="164" fontId="11" fillId="2" borderId="0" xfId="1" applyNumberFormat="1" applyFont="1" applyFill="1" applyBorder="1" applyProtection="1"/>
    <xf numFmtId="164" fontId="8" fillId="2" borderId="0" xfId="1" applyNumberFormat="1" applyFont="1" applyFill="1" applyBorder="1" applyProtection="1"/>
    <xf numFmtId="164" fontId="12" fillId="2" borderId="0" xfId="1" applyNumberFormat="1" applyFont="1" applyFill="1" applyBorder="1" applyAlignment="1" applyProtection="1">
      <alignment horizontal="left"/>
    </xf>
    <xf numFmtId="164" fontId="13" fillId="2" borderId="0" xfId="1" applyNumberFormat="1" applyFont="1" applyFill="1" applyBorder="1" applyAlignment="1" applyProtection="1">
      <alignment horizontal="center" vertical="top"/>
    </xf>
    <xf numFmtId="164" fontId="8" fillId="2" borderId="0" xfId="1" applyNumberFormat="1" applyFont="1" applyFill="1" applyBorder="1" applyProtection="1">
      <protection locked="0"/>
    </xf>
    <xf numFmtId="164" fontId="8" fillId="2" borderId="3" xfId="1" applyNumberFormat="1" applyFont="1" applyFill="1" applyBorder="1" applyAlignment="1" applyProtection="1">
      <alignment horizontal="center"/>
      <protection locked="0"/>
    </xf>
    <xf numFmtId="164" fontId="8" fillId="2" borderId="4" xfId="1" applyNumberFormat="1" applyFont="1" applyFill="1" applyBorder="1" applyProtection="1"/>
    <xf numFmtId="164" fontId="12" fillId="2" borderId="1" xfId="1" applyNumberFormat="1" applyFont="1" applyFill="1" applyBorder="1" applyAlignment="1" applyProtection="1">
      <alignment horizontal="left"/>
    </xf>
    <xf numFmtId="164" fontId="13" fillId="2" borderId="1" xfId="1" applyNumberFormat="1" applyFont="1" applyFill="1" applyBorder="1" applyAlignment="1" applyProtection="1">
      <alignment horizontal="center" vertical="top"/>
    </xf>
    <xf numFmtId="164" fontId="8" fillId="2" borderId="5" xfId="1" applyNumberFormat="1" applyFont="1" applyFill="1" applyBorder="1" applyAlignment="1" applyProtection="1">
      <alignment vertical="top"/>
    </xf>
    <xf numFmtId="164" fontId="8" fillId="2" borderId="0" xfId="1" applyNumberFormat="1" applyFont="1" applyFill="1" applyBorder="1" applyAlignment="1" applyProtection="1">
      <alignment vertical="top"/>
    </xf>
    <xf numFmtId="164" fontId="12" fillId="2" borderId="0" xfId="1" applyNumberFormat="1" applyFont="1" applyFill="1" applyBorder="1" applyAlignment="1" applyProtection="1">
      <alignment horizontal="left" vertical="top"/>
    </xf>
    <xf numFmtId="164" fontId="8" fillId="2" borderId="0" xfId="1" applyNumberFormat="1" applyFont="1" applyFill="1" applyBorder="1" applyAlignment="1" applyProtection="1">
      <alignment vertical="top"/>
      <protection locked="0"/>
    </xf>
    <xf numFmtId="164" fontId="8" fillId="2" borderId="3" xfId="1" applyNumberFormat="1" applyFont="1" applyFill="1" applyBorder="1" applyAlignment="1" applyProtection="1">
      <alignment horizontal="center" vertical="top"/>
      <protection locked="0"/>
    </xf>
    <xf numFmtId="164" fontId="8" fillId="2" borderId="6" xfId="1" applyNumberFormat="1" applyFont="1" applyFill="1" applyBorder="1" applyProtection="1"/>
    <xf numFmtId="164" fontId="8" fillId="2" borderId="7" xfId="1" applyNumberFormat="1" applyFont="1" applyFill="1" applyBorder="1" applyProtection="1"/>
    <xf numFmtId="164" fontId="12" fillId="2" borderId="7" xfId="1" applyNumberFormat="1" applyFont="1" applyFill="1" applyBorder="1" applyAlignment="1" applyProtection="1">
      <alignment horizontal="left"/>
    </xf>
    <xf numFmtId="164" fontId="13" fillId="2" borderId="7" xfId="1" applyNumberFormat="1" applyFont="1" applyFill="1" applyBorder="1" applyAlignment="1" applyProtection="1">
      <alignment horizontal="center" vertical="top"/>
    </xf>
    <xf numFmtId="164" fontId="8" fillId="2" borderId="7" xfId="1" applyNumberFormat="1" applyFont="1" applyFill="1" applyBorder="1" applyProtection="1">
      <protection locked="0"/>
    </xf>
    <xf numFmtId="1" fontId="14" fillId="2" borderId="8" xfId="1" applyNumberFormat="1" applyFont="1" applyFill="1" applyBorder="1" applyAlignment="1" applyProtection="1">
      <alignment horizontal="center"/>
    </xf>
    <xf numFmtId="164" fontId="7" fillId="2" borderId="5" xfId="1" applyNumberFormat="1" applyFont="1" applyFill="1" applyBorder="1" applyProtection="1"/>
    <xf numFmtId="164" fontId="8" fillId="2" borderId="5" xfId="1" applyNumberFormat="1" applyFont="1" applyFill="1" applyBorder="1" applyProtection="1"/>
    <xf numFmtId="164" fontId="9" fillId="2" borderId="9" xfId="1" applyNumberFormat="1" applyFont="1" applyFill="1" applyBorder="1"/>
    <xf numFmtId="164" fontId="11" fillId="2" borderId="1" xfId="1" applyNumberFormat="1" applyFont="1" applyFill="1" applyBorder="1" applyProtection="1"/>
    <xf numFmtId="164" fontId="15" fillId="2" borderId="0" xfId="1" applyNumberFormat="1" applyFont="1" applyFill="1" applyBorder="1" applyProtection="1"/>
    <xf numFmtId="164" fontId="16" fillId="2" borderId="0" xfId="1" applyNumberFormat="1" applyFont="1" applyFill="1"/>
    <xf numFmtId="164" fontId="16" fillId="2" borderId="0" xfId="1" applyNumberFormat="1" applyFont="1" applyFill="1" applyBorder="1"/>
    <xf numFmtId="164" fontId="17" fillId="2" borderId="0" xfId="1" applyNumberFormat="1" applyFont="1" applyFill="1" applyBorder="1"/>
    <xf numFmtId="164" fontId="14" fillId="2" borderId="0" xfId="1" applyNumberFormat="1" applyFont="1" applyFill="1" applyBorder="1" applyAlignment="1" applyProtection="1">
      <alignment horizontal="left"/>
      <protection locked="0"/>
    </xf>
    <xf numFmtId="164" fontId="18" fillId="2" borderId="0" xfId="1" applyNumberFormat="1" applyFont="1" applyFill="1" applyBorder="1"/>
    <xf numFmtId="164" fontId="18" fillId="2" borderId="0" xfId="1" applyNumberFormat="1" applyFont="1" applyFill="1" applyBorder="1" applyProtection="1"/>
    <xf numFmtId="164" fontId="14" fillId="2" borderId="0" xfId="1" applyNumberFormat="1" applyFont="1" applyFill="1" applyBorder="1" applyProtection="1"/>
    <xf numFmtId="164" fontId="14" fillId="2" borderId="6" xfId="1" applyNumberFormat="1" applyFont="1" applyFill="1" applyBorder="1" applyProtection="1"/>
    <xf numFmtId="164" fontId="14" fillId="2" borderId="7" xfId="1" applyNumberFormat="1" applyFont="1" applyFill="1" applyBorder="1" applyProtection="1"/>
    <xf numFmtId="164" fontId="14" fillId="2" borderId="7" xfId="1" applyNumberFormat="1" applyFont="1" applyFill="1" applyBorder="1" applyProtection="1">
      <protection locked="0"/>
    </xf>
    <xf numFmtId="164" fontId="19" fillId="2" borderId="0" xfId="1" applyNumberFormat="1" applyFont="1" applyFill="1" applyBorder="1" applyAlignment="1" applyProtection="1">
      <alignment horizontal="center" vertical="top"/>
    </xf>
    <xf numFmtId="164" fontId="8" fillId="2" borderId="3" xfId="1" quotePrefix="1" applyNumberFormat="1" applyFont="1" applyFill="1" applyBorder="1" applyAlignment="1" applyProtection="1">
      <alignment horizontal="center"/>
      <protection locked="0"/>
    </xf>
    <xf numFmtId="164" fontId="19" fillId="2" borderId="0" xfId="1" applyNumberFormat="1" applyFont="1" applyFill="1" applyBorder="1" applyAlignment="1" applyProtection="1">
      <alignment vertical="top"/>
    </xf>
    <xf numFmtId="164" fontId="20" fillId="2" borderId="0" xfId="1" applyNumberFormat="1" applyFont="1" applyFill="1"/>
    <xf numFmtId="164" fontId="20" fillId="2" borderId="0" xfId="1" applyNumberFormat="1" applyFont="1" applyFill="1" applyBorder="1"/>
    <xf numFmtId="164" fontId="21" fillId="2" borderId="0" xfId="1" applyNumberFormat="1" applyFont="1" applyFill="1" applyBorder="1"/>
    <xf numFmtId="164" fontId="21" fillId="2" borderId="0" xfId="1" applyNumberFormat="1" applyFont="1" applyFill="1" applyBorder="1" applyAlignment="1" applyProtection="1">
      <alignment horizontal="left"/>
      <protection locked="0"/>
    </xf>
    <xf numFmtId="164" fontId="20" fillId="2" borderId="0" xfId="1" applyNumberFormat="1" applyFont="1" applyFill="1" applyBorder="1" applyProtection="1"/>
    <xf numFmtId="164" fontId="21" fillId="2" borderId="0" xfId="1" applyNumberFormat="1" applyFont="1" applyFill="1" applyBorder="1" applyProtection="1"/>
    <xf numFmtId="164" fontId="21" fillId="2" borderId="5" xfId="1" applyNumberFormat="1" applyFont="1" applyFill="1" applyBorder="1" applyProtection="1"/>
    <xf numFmtId="164" fontId="21" fillId="2" borderId="0" xfId="1" applyNumberFormat="1" applyFont="1" applyFill="1" applyBorder="1" applyProtection="1">
      <protection locked="0"/>
    </xf>
    <xf numFmtId="164" fontId="21" fillId="2" borderId="3" xfId="1" applyNumberFormat="1" applyFont="1" applyFill="1" applyBorder="1" applyAlignment="1" applyProtection="1">
      <alignment horizontal="center"/>
      <protection locked="0"/>
    </xf>
    <xf numFmtId="164" fontId="14" fillId="2" borderId="10" xfId="1" applyNumberFormat="1" applyFont="1" applyFill="1" applyBorder="1" applyProtection="1"/>
    <xf numFmtId="164" fontId="14" fillId="2" borderId="11" xfId="1" applyNumberFormat="1" applyFont="1" applyFill="1" applyBorder="1" applyProtection="1"/>
    <xf numFmtId="164" fontId="14" fillId="2" borderId="12" xfId="1" applyNumberFormat="1" applyFont="1" applyFill="1" applyBorder="1" applyProtection="1"/>
    <xf numFmtId="164" fontId="12" fillId="2" borderId="12" xfId="1" applyNumberFormat="1" applyFont="1" applyFill="1" applyBorder="1" applyAlignment="1" applyProtection="1">
      <alignment horizontal="left"/>
    </xf>
    <xf numFmtId="164" fontId="14" fillId="2" borderId="11" xfId="1" applyNumberFormat="1" applyFont="1" applyFill="1" applyBorder="1" applyProtection="1">
      <protection locked="0"/>
    </xf>
    <xf numFmtId="1" fontId="14" fillId="2" borderId="13" xfId="1" quotePrefix="1" applyNumberFormat="1" applyFont="1" applyFill="1" applyBorder="1" applyAlignment="1" applyProtection="1">
      <alignment horizontal="center"/>
    </xf>
    <xf numFmtId="164" fontId="22" fillId="2" borderId="0" xfId="1" applyNumberFormat="1" applyFont="1" applyFill="1" applyBorder="1" applyProtection="1"/>
    <xf numFmtId="164" fontId="22" fillId="2" borderId="0" xfId="1" applyNumberFormat="1" applyFont="1" applyFill="1" applyBorder="1" applyProtection="1">
      <protection locked="0"/>
    </xf>
    <xf numFmtId="164" fontId="22" fillId="2" borderId="0" xfId="1" applyNumberFormat="1" applyFont="1" applyFill="1" applyBorder="1" applyAlignment="1" applyProtection="1">
      <alignment horizontal="center"/>
    </xf>
    <xf numFmtId="164" fontId="22" fillId="2" borderId="0" xfId="1" applyNumberFormat="1" applyFont="1" applyFill="1" applyBorder="1" applyAlignment="1" applyProtection="1">
      <alignment horizontal="center"/>
      <protection locked="0"/>
    </xf>
    <xf numFmtId="164" fontId="23" fillId="2" borderId="12" xfId="1" applyNumberFormat="1" applyFont="1" applyFill="1" applyBorder="1" applyAlignment="1" applyProtection="1">
      <alignment horizontal="left"/>
    </xf>
    <xf numFmtId="1" fontId="14" fillId="2" borderId="13" xfId="1" applyNumberFormat="1" applyFont="1" applyFill="1" applyBorder="1" applyAlignment="1" applyProtection="1">
      <alignment horizontal="center"/>
    </xf>
    <xf numFmtId="164" fontId="23" fillId="2" borderId="0" xfId="1" applyNumberFormat="1" applyFont="1" applyFill="1" applyBorder="1" applyProtection="1"/>
    <xf numFmtId="164" fontId="23" fillId="2" borderId="0" xfId="1" applyNumberFormat="1" applyFont="1" applyFill="1" applyBorder="1" applyAlignment="1" applyProtection="1">
      <alignment horizontal="left"/>
    </xf>
    <xf numFmtId="164" fontId="24" fillId="2" borderId="0" xfId="1" applyNumberFormat="1" applyFont="1" applyFill="1" applyBorder="1" applyProtection="1"/>
    <xf numFmtId="164" fontId="8" fillId="2" borderId="14" xfId="1" applyNumberFormat="1" applyFont="1" applyFill="1" applyBorder="1" applyProtection="1"/>
    <xf numFmtId="164" fontId="7" fillId="2" borderId="0" xfId="1" applyNumberFormat="1" applyFont="1" applyFill="1" applyBorder="1"/>
    <xf numFmtId="164" fontId="7" fillId="2" borderId="0" xfId="1" quotePrefix="1" applyNumberFormat="1" applyFont="1" applyFill="1" applyBorder="1" applyAlignment="1" applyProtection="1">
      <alignment horizontal="left"/>
      <protection locked="0"/>
    </xf>
    <xf numFmtId="164" fontId="6" fillId="2" borderId="0" xfId="1" applyNumberFormat="1" applyFont="1" applyFill="1" applyBorder="1" applyProtection="1">
      <protection locked="0"/>
    </xf>
    <xf numFmtId="164" fontId="25" fillId="2" borderId="0" xfId="1" applyNumberFormat="1" applyFont="1" applyFill="1"/>
    <xf numFmtId="164" fontId="25" fillId="2" borderId="0" xfId="1" applyNumberFormat="1" applyFont="1" applyFill="1" applyBorder="1"/>
    <xf numFmtId="164" fontId="26" fillId="2" borderId="0" xfId="1" applyNumberFormat="1" applyFont="1" applyFill="1" applyBorder="1" applyProtection="1">
      <protection locked="0"/>
    </xf>
    <xf numFmtId="164" fontId="7" fillId="2" borderId="0" xfId="1" applyNumberFormat="1" applyFont="1" applyFill="1" applyBorder="1" applyProtection="1">
      <protection locked="0"/>
    </xf>
    <xf numFmtId="164" fontId="7" fillId="2" borderId="0" xfId="1" applyNumberFormat="1" applyFont="1" applyFill="1" applyBorder="1" applyAlignment="1" applyProtection="1">
      <alignment horizontal="fill"/>
    </xf>
    <xf numFmtId="164" fontId="7" fillId="2" borderId="0" xfId="1" applyNumberFormat="1" applyFont="1" applyFill="1" applyBorder="1" applyAlignment="1" applyProtection="1">
      <alignment horizontal="left"/>
    </xf>
    <xf numFmtId="165" fontId="7" fillId="2" borderId="5" xfId="1" applyNumberFormat="1" applyFont="1" applyFill="1" applyBorder="1" applyProtection="1"/>
    <xf numFmtId="165" fontId="7" fillId="2" borderId="0" xfId="1" applyNumberFormat="1" applyFont="1" applyFill="1" applyBorder="1"/>
    <xf numFmtId="165" fontId="7" fillId="2" borderId="0" xfId="1" applyNumberFormat="1" applyFont="1" applyFill="1" applyBorder="1" applyProtection="1">
      <protection locked="0"/>
    </xf>
    <xf numFmtId="164" fontId="7" fillId="2" borderId="3" xfId="1" applyNumberFormat="1" applyFont="1" applyFill="1" applyBorder="1" applyProtection="1">
      <protection locked="0"/>
    </xf>
    <xf numFmtId="164" fontId="27" fillId="2" borderId="0" xfId="1" applyNumberFormat="1" applyFont="1" applyFill="1" applyBorder="1" applyProtection="1">
      <protection locked="0"/>
    </xf>
    <xf numFmtId="164" fontId="7" fillId="2" borderId="0" xfId="1" applyNumberFormat="1" applyFont="1" applyFill="1" applyBorder="1" applyAlignment="1" applyProtection="1">
      <alignment horizontal="center"/>
      <protection locked="0"/>
    </xf>
    <xf numFmtId="164" fontId="28" fillId="2" borderId="0" xfId="1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center" vertical="center" wrapText="1"/>
    </xf>
    <xf numFmtId="164" fontId="28" fillId="2" borderId="16" xfId="1" applyNumberFormat="1" applyFont="1" applyFill="1" applyBorder="1" applyAlignment="1" applyProtection="1">
      <alignment horizontal="center" vertical="center" wrapText="1"/>
      <protection locked="0"/>
    </xf>
    <xf numFmtId="164" fontId="28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164" fontId="28" fillId="2" borderId="20" xfId="1" applyNumberFormat="1" applyFont="1" applyFill="1" applyBorder="1" applyAlignment="1" applyProtection="1">
      <alignment horizontal="center" vertical="center" wrapText="1"/>
      <protection locked="0"/>
    </xf>
    <xf numFmtId="164" fontId="28" fillId="2" borderId="21" xfId="1" applyNumberFormat="1" applyFont="1" applyFill="1" applyBorder="1" applyAlignment="1" applyProtection="1">
      <alignment horizontal="center" vertical="center" wrapText="1"/>
      <protection locked="0"/>
    </xf>
    <xf numFmtId="164" fontId="28" fillId="2" borderId="22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>
      <alignment horizontal="center" vertical="center" wrapText="1"/>
    </xf>
    <xf numFmtId="164" fontId="28" fillId="2" borderId="23" xfId="1" applyNumberFormat="1" applyFont="1" applyFill="1" applyBorder="1" applyAlignment="1" applyProtection="1">
      <alignment horizontal="center" vertical="center" wrapText="1"/>
      <protection locked="0"/>
    </xf>
    <xf numFmtId="164" fontId="29" fillId="2" borderId="23" xfId="1" applyNumberFormat="1" applyFont="1" applyFill="1" applyBorder="1" applyAlignment="1" applyProtection="1">
      <alignment horizontal="center" vertical="center" wrapText="1"/>
      <protection locked="0"/>
    </xf>
    <xf numFmtId="164" fontId="29" fillId="2" borderId="24" xfId="1" applyNumberFormat="1" applyFont="1" applyFill="1" applyBorder="1" applyAlignment="1" applyProtection="1">
      <alignment horizontal="center" vertical="center" wrapText="1"/>
      <protection locked="0"/>
    </xf>
    <xf numFmtId="164" fontId="30" fillId="2" borderId="0" xfId="1" applyNumberFormat="1" applyFont="1" applyFill="1" applyBorder="1" applyProtection="1">
      <protection locked="0"/>
    </xf>
    <xf numFmtId="164" fontId="29" fillId="2" borderId="0" xfId="1" quotePrefix="1" applyNumberFormat="1" applyFont="1" applyFill="1" applyBorder="1" applyAlignment="1" applyProtection="1">
      <alignment horizontal="left"/>
      <protection locked="0"/>
    </xf>
    <xf numFmtId="1" fontId="1" fillId="2" borderId="0" xfId="1" applyNumberFormat="1" applyFill="1"/>
    <xf numFmtId="1" fontId="1" fillId="2" borderId="0" xfId="1" applyNumberFormat="1" applyFill="1" applyBorder="1"/>
    <xf numFmtId="1" fontId="27" fillId="2" borderId="0" xfId="1" applyNumberFormat="1" applyFont="1" applyFill="1" applyBorder="1" applyProtection="1">
      <protection locked="0"/>
    </xf>
    <xf numFmtId="1" fontId="7" fillId="2" borderId="0" xfId="1" applyNumberFormat="1" applyFont="1" applyFill="1" applyBorder="1" applyProtection="1">
      <protection locked="0"/>
    </xf>
    <xf numFmtId="1" fontId="7" fillId="2" borderId="0" xfId="1" applyNumberFormat="1" applyFont="1" applyFill="1" applyBorder="1" applyAlignment="1" applyProtection="1">
      <alignment horizontal="left"/>
      <protection locked="0"/>
    </xf>
    <xf numFmtId="1" fontId="7" fillId="2" borderId="0" xfId="1" applyNumberFormat="1" applyFont="1" applyFill="1" applyBorder="1"/>
    <xf numFmtId="1" fontId="7" fillId="2" borderId="0" xfId="1" applyNumberFormat="1" applyFont="1" applyFill="1" applyBorder="1" applyAlignment="1" applyProtection="1">
      <alignment horizontal="left"/>
    </xf>
    <xf numFmtId="1" fontId="30" fillId="2" borderId="0" xfId="1" applyNumberFormat="1" applyFont="1" applyFill="1" applyBorder="1" applyProtection="1">
      <protection locked="0"/>
    </xf>
    <xf numFmtId="166" fontId="30" fillId="2" borderId="0" xfId="1" applyNumberFormat="1" applyFont="1" applyFill="1" applyBorder="1" applyProtection="1">
      <protection locked="0"/>
    </xf>
    <xf numFmtId="167" fontId="30" fillId="2" borderId="0" xfId="1" applyNumberFormat="1" applyFont="1" applyFill="1" applyBorder="1" applyProtection="1">
      <protection locked="0"/>
    </xf>
    <xf numFmtId="1" fontId="29" fillId="2" borderId="0" xfId="1" quotePrefix="1" applyNumberFormat="1" applyFont="1" applyFill="1" applyBorder="1" applyAlignment="1" applyProtection="1">
      <alignment horizontal="left"/>
      <protection locked="0"/>
    </xf>
    <xf numFmtId="1" fontId="30" fillId="2" borderId="0" xfId="1" applyNumberFormat="1" applyFont="1" applyFill="1" applyProtection="1">
      <protection locked="0"/>
    </xf>
    <xf numFmtId="1" fontId="29" fillId="2" borderId="0" xfId="1" applyNumberFormat="1" applyFont="1" applyFill="1" applyAlignment="1" applyProtection="1">
      <alignment horizontal="left"/>
      <protection locked="0"/>
    </xf>
    <xf numFmtId="1" fontId="1" fillId="2" borderId="0" xfId="1" applyNumberFormat="1" applyFill="1" applyBorder="1" applyProtection="1"/>
    <xf numFmtId="1" fontId="31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2002-2005 Quarterly Gross Revenue Indices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'GrossRev-Summ'!#REF!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'GrossRev-Summ'!$B$6:$N$7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'GrossRev-Summ'!#REF!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'GrossRev-Summ'!#REF!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'GrossRev-Summ'!$B$6:$N$7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'GrossRev-Summ'!#REF!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'GrossRev-Summ'!#REF!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'GrossRev-Summ'!$B$6:$N$7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'GrossRev-Summ'!#REF!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'GrossRev-Summ'!#REF!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'GrossRev-Summ'!$B$6:$N$7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'GrossRev-Summ'!#REF!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'GrossRev-Summ'!#REF!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'GrossRev-Summ'!$B$6:$N$7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'GrossRev-Summ'!#REF!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5"/>
          <c:tx>
            <c:strRef>
              <c:f>'GrossRev-Summ'!#REF!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'GrossRev-Summ'!$B$6:$N$7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'GrossRev-Summ'!#REF!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6"/>
          <c:tx>
            <c:strRef>
              <c:f>'GrossRev-Summ'!#REF!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'GrossRev-Summ'!$B$6:$N$7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'GrossRev-Summ'!#REF!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7"/>
          <c:tx>
            <c:strRef>
              <c:f>'GrossRev-Summ'!#REF!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'GrossRev-Summ'!$B$6:$N$7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'GrossRev-Summ'!#REF!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8"/>
          <c:tx>
            <c:strRef>
              <c:f>'GrossRev-Summ'!#REF!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'GrossRev-Summ'!$B$6:$N$7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'GrossRev-Summ'!#REF!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9"/>
          <c:tx>
            <c:strRef>
              <c:f>'GrossRev-Summ'!#REF!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'GrossRev-Summ'!$B$6:$N$7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'GrossRev-Summ'!#REF!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0"/>
          <c:tx>
            <c:strRef>
              <c:f>'GrossRev-Summ'!#REF!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'GrossRev-Summ'!$B$6:$N$7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'GrossRev-Summ'!#REF!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1"/>
          <c:tx>
            <c:strRef>
              <c:f>'GrossRev-Summ'!#REF!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'GrossRev-Summ'!$B$6:$N$7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'GrossRev-Summ'!#REF!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2"/>
          <c:tx>
            <c:strRef>
              <c:f>'GrossRev-Summ'!$A$10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'GrossRev-Summ'!$B$6:$N$7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'GrossRev-Summ'!$B$10:$N$10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02400"/>
        <c:axId val="97303936"/>
      </c:barChart>
      <c:catAx>
        <c:axId val="9730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0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303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024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8</xdr:row>
      <xdr:rowOff>0</xdr:rowOff>
    </xdr:from>
    <xdr:to>
      <xdr:col>23</xdr:col>
      <xdr:colOff>0</xdr:colOff>
      <xdr:row>11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mmary%20Tables%20for%20NSIC%20Q2_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y-Summ"/>
      <sheetName val="Comp-Summ"/>
      <sheetName val="Comp Per Emp-Summ"/>
      <sheetName val="Comp Per Emp-Constant"/>
      <sheetName val="AFF"/>
      <sheetName val="M&amp;Q"/>
      <sheetName val="MFG_REV"/>
      <sheetName val="MFG-EMP"/>
      <sheetName val="CNS"/>
      <sheetName val="EGW"/>
      <sheetName val="TRD&amp;TCS"/>
      <sheetName val="FIN &amp; RE"/>
      <sheetName val="Priv SERV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"/>
  <dimension ref="A1:FJ167"/>
  <sheetViews>
    <sheetView showGridLines="0" tabSelected="1" view="pageBreakPreview" zoomScaleNormal="100" zoomScaleSheetLayoutView="100" workbookViewId="0">
      <selection activeCell="D80" sqref="D80"/>
    </sheetView>
  </sheetViews>
  <sheetFormatPr defaultColWidth="11" defaultRowHeight="12.75" x14ac:dyDescent="0.2"/>
  <cols>
    <col min="1" max="1" width="12.85546875" style="1" customWidth="1"/>
    <col min="2" max="2" width="13.140625" style="1" customWidth="1"/>
    <col min="3" max="3" width="2.140625" style="1" customWidth="1"/>
    <col min="4" max="4" width="16.42578125" style="1" customWidth="1"/>
    <col min="5" max="5" width="2.140625" style="1" customWidth="1"/>
    <col min="6" max="6" width="12.85546875" style="1" customWidth="1"/>
    <col min="7" max="7" width="1.7109375" style="1" customWidth="1"/>
    <col min="8" max="8" width="16.140625" style="1" customWidth="1"/>
    <col min="9" max="9" width="1.7109375" style="1" customWidth="1"/>
    <col min="10" max="10" width="13" style="1" customWidth="1"/>
    <col min="11" max="11" width="1.85546875" style="1" customWidth="1"/>
    <col min="12" max="12" width="12.85546875" style="1" customWidth="1"/>
    <col min="13" max="13" width="1.85546875" style="1" customWidth="1"/>
    <col min="14" max="14" width="12.85546875" style="1" customWidth="1"/>
    <col min="15" max="15" width="3.140625" style="2" customWidth="1"/>
    <col min="16" max="19" width="11" style="2"/>
    <col min="20" max="21" width="14.42578125" style="2" customWidth="1"/>
    <col min="22" max="22" width="13.28515625" style="2" customWidth="1"/>
    <col min="23" max="23" width="4.140625" style="2" customWidth="1"/>
    <col min="24" max="25" width="14.42578125" style="2" customWidth="1"/>
    <col min="26" max="26" width="13.28515625" style="2" customWidth="1"/>
    <col min="27" max="27" width="4.140625" style="2" customWidth="1"/>
    <col min="28" max="29" width="14.42578125" style="2" customWidth="1"/>
    <col min="30" max="30" width="13.28515625" style="2" customWidth="1"/>
    <col min="31" max="166" width="11" style="2"/>
    <col min="167" max="16384" width="11" style="1"/>
  </cols>
  <sheetData>
    <row r="1" spans="1:166" s="123" customFormat="1" ht="17.25" customHeight="1" x14ac:dyDescent="0.2">
      <c r="A1" s="137" t="s">
        <v>17</v>
      </c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</row>
    <row r="2" spans="1:166" s="123" customFormat="1" ht="15" customHeight="1" x14ac:dyDescent="0.2">
      <c r="A2" s="135" t="s">
        <v>16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0"/>
      <c r="P2" s="126"/>
      <c r="Q2" s="129"/>
      <c r="R2" s="128"/>
      <c r="S2" s="128"/>
      <c r="T2" s="128"/>
      <c r="U2" s="128"/>
      <c r="V2" s="128"/>
      <c r="W2" s="128"/>
      <c r="X2" s="129"/>
      <c r="Y2" s="128"/>
      <c r="Z2" s="128"/>
      <c r="AA2" s="128"/>
      <c r="AB2" s="129"/>
      <c r="AC2" s="128"/>
      <c r="AD2" s="128"/>
      <c r="AE2" s="128"/>
      <c r="AF2" s="128"/>
      <c r="AG2" s="128"/>
      <c r="AH2" s="124"/>
      <c r="AI2" s="124"/>
      <c r="AJ2" s="124"/>
      <c r="AK2" s="124"/>
      <c r="AL2" s="136"/>
      <c r="AM2" s="124"/>
      <c r="AN2" s="136"/>
      <c r="AO2" s="124"/>
      <c r="AP2" s="124"/>
      <c r="AQ2" s="124"/>
      <c r="AR2" s="124"/>
      <c r="AS2" s="124"/>
      <c r="AT2" s="136"/>
      <c r="AU2" s="124"/>
      <c r="AV2" s="124"/>
      <c r="AW2" s="124"/>
      <c r="AX2" s="124"/>
      <c r="AY2" s="124"/>
      <c r="AZ2" s="136"/>
      <c r="BA2" s="124"/>
      <c r="BB2" s="136"/>
      <c r="BC2" s="124"/>
      <c r="BD2" s="124"/>
      <c r="BE2" s="124"/>
      <c r="BF2" s="136"/>
      <c r="BG2" s="124"/>
      <c r="BH2" s="124"/>
      <c r="BI2" s="124"/>
      <c r="BJ2" s="136"/>
      <c r="BK2" s="124"/>
      <c r="BL2" s="136"/>
      <c r="BM2" s="124"/>
      <c r="BN2" s="136"/>
      <c r="BO2" s="124"/>
      <c r="BP2" s="124"/>
      <c r="BQ2" s="124"/>
      <c r="BR2" s="136"/>
      <c r="BS2" s="124"/>
      <c r="BT2" s="124"/>
      <c r="BU2" s="124"/>
      <c r="BV2" s="136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</row>
    <row r="3" spans="1:166" s="123" customFormat="1" ht="15" customHeight="1" x14ac:dyDescent="0.2">
      <c r="A3" s="135" t="s">
        <v>15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0"/>
      <c r="P3" s="126"/>
      <c r="Q3" s="129"/>
      <c r="R3" s="128"/>
      <c r="S3" s="128"/>
      <c r="T3" s="128"/>
      <c r="U3" s="128"/>
      <c r="V3" s="128"/>
      <c r="W3" s="128"/>
      <c r="X3" s="129"/>
      <c r="Y3" s="128"/>
      <c r="Z3" s="128"/>
      <c r="AA3" s="128"/>
      <c r="AB3" s="129"/>
      <c r="AC3" s="128"/>
      <c r="AD3" s="128"/>
      <c r="AE3" s="128"/>
      <c r="AF3" s="127"/>
      <c r="AG3" s="126"/>
      <c r="AH3" s="125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</row>
    <row r="4" spans="1:166" s="123" customFormat="1" x14ac:dyDescent="0.2">
      <c r="A4" s="133" t="s">
        <v>14</v>
      </c>
      <c r="B4" s="130"/>
      <c r="C4" s="130"/>
      <c r="D4" s="132"/>
      <c r="E4" s="131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26"/>
      <c r="Q4" s="129"/>
      <c r="R4" s="128"/>
      <c r="S4" s="128"/>
      <c r="T4" s="128"/>
      <c r="U4" s="128"/>
      <c r="V4" s="128"/>
      <c r="W4" s="128"/>
      <c r="X4" s="129"/>
      <c r="Y4" s="128"/>
      <c r="Z4" s="128"/>
      <c r="AA4" s="128"/>
      <c r="AB4" s="129"/>
      <c r="AC4" s="128"/>
      <c r="AD4" s="128"/>
      <c r="AE4" s="128"/>
      <c r="AF4" s="127"/>
      <c r="AG4" s="126"/>
      <c r="AH4" s="125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</row>
    <row r="5" spans="1:166" ht="13.5" thickBot="1" x14ac:dyDescent="0.25">
      <c r="A5" s="122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99"/>
      <c r="Q5" s="101"/>
      <c r="R5" s="93"/>
      <c r="S5" s="93"/>
      <c r="T5" s="93"/>
      <c r="U5" s="93"/>
      <c r="V5" s="93"/>
      <c r="W5" s="93"/>
      <c r="X5" s="101"/>
      <c r="Y5" s="93"/>
      <c r="Z5" s="93"/>
      <c r="AA5" s="93"/>
      <c r="AB5" s="101"/>
      <c r="AC5" s="93"/>
      <c r="AD5" s="93"/>
      <c r="AE5" s="93"/>
      <c r="AF5" s="20"/>
      <c r="AG5" s="99"/>
      <c r="AH5" s="106"/>
    </row>
    <row r="6" spans="1:166" x14ac:dyDescent="0.2">
      <c r="A6" s="120" t="s">
        <v>13</v>
      </c>
      <c r="B6" s="119" t="s">
        <v>12</v>
      </c>
      <c r="C6" s="117"/>
      <c r="D6" s="118" t="s">
        <v>11</v>
      </c>
      <c r="E6" s="117"/>
      <c r="F6" s="118" t="s">
        <v>10</v>
      </c>
      <c r="G6" s="117"/>
      <c r="H6" s="116" t="s">
        <v>9</v>
      </c>
      <c r="I6" s="115"/>
      <c r="J6" s="116" t="s">
        <v>8</v>
      </c>
      <c r="K6" s="115"/>
      <c r="L6" s="116" t="s">
        <v>7</v>
      </c>
      <c r="M6" s="115"/>
      <c r="N6" s="114" t="s">
        <v>6</v>
      </c>
      <c r="O6" s="108"/>
      <c r="P6" s="99"/>
      <c r="Q6" s="93"/>
      <c r="R6" s="93"/>
      <c r="S6" s="93"/>
      <c r="T6" s="101"/>
      <c r="U6" s="93"/>
      <c r="V6" s="101"/>
      <c r="W6" s="93"/>
      <c r="X6" s="101"/>
      <c r="Y6" s="93"/>
      <c r="Z6" s="101"/>
      <c r="AA6" s="93"/>
      <c r="AB6" s="101"/>
      <c r="AC6" s="93"/>
      <c r="AD6" s="101"/>
      <c r="AE6" s="93"/>
      <c r="AF6" s="20"/>
      <c r="AG6" s="99"/>
      <c r="AH6" s="106"/>
    </row>
    <row r="7" spans="1:166" ht="15" customHeight="1" thickBot="1" x14ac:dyDescent="0.25">
      <c r="A7" s="113"/>
      <c r="B7" s="112"/>
      <c r="C7" s="112"/>
      <c r="D7" s="112"/>
      <c r="E7" s="112"/>
      <c r="F7" s="112"/>
      <c r="G7" s="112"/>
      <c r="H7" s="111"/>
      <c r="I7" s="110"/>
      <c r="J7" s="111"/>
      <c r="K7" s="110"/>
      <c r="L7" s="111"/>
      <c r="M7" s="110"/>
      <c r="N7" s="109"/>
      <c r="O7" s="108"/>
      <c r="P7" s="99"/>
      <c r="Q7" s="101"/>
      <c r="R7" s="93"/>
      <c r="S7" s="93"/>
      <c r="T7" s="101"/>
      <c r="U7" s="101"/>
      <c r="V7" s="101"/>
      <c r="W7" s="93"/>
      <c r="X7" s="101"/>
      <c r="Y7" s="101"/>
      <c r="Z7" s="101"/>
      <c r="AA7" s="93"/>
      <c r="AB7" s="101"/>
      <c r="AC7" s="101"/>
      <c r="AD7" s="101"/>
      <c r="AE7" s="93"/>
      <c r="AF7" s="20"/>
      <c r="AG7" s="107"/>
      <c r="AH7" s="106"/>
    </row>
    <row r="8" spans="1:166" s="96" customFormat="1" ht="14.25" hidden="1" thickTop="1" thickBot="1" x14ac:dyDescent="0.25">
      <c r="A8" s="105"/>
      <c r="B8" s="99">
        <v>1</v>
      </c>
      <c r="C8" s="99"/>
      <c r="D8" s="104">
        <v>0.48499999999999999</v>
      </c>
      <c r="E8" s="99"/>
      <c r="F8" s="104">
        <v>0.39400000000000002</v>
      </c>
      <c r="G8" s="104"/>
      <c r="H8" s="104">
        <v>5.6000000000000001E-2</v>
      </c>
      <c r="I8" s="104"/>
      <c r="J8" s="103">
        <v>0</v>
      </c>
      <c r="K8" s="103"/>
      <c r="L8" s="103">
        <v>0</v>
      </c>
      <c r="M8" s="103"/>
      <c r="N8" s="102">
        <v>6.5000000000000002E-2</v>
      </c>
      <c r="O8" s="21"/>
      <c r="P8" s="99"/>
      <c r="Q8" s="101"/>
      <c r="R8" s="93"/>
      <c r="S8" s="93"/>
      <c r="T8" s="100"/>
      <c r="U8" s="21"/>
      <c r="V8" s="21"/>
      <c r="W8" s="93"/>
      <c r="X8" s="100"/>
      <c r="Y8" s="21"/>
      <c r="Z8" s="21"/>
      <c r="AA8" s="93"/>
      <c r="AB8" s="100"/>
      <c r="AC8" s="21"/>
      <c r="AD8" s="21"/>
      <c r="AE8" s="93"/>
      <c r="AF8" s="99"/>
      <c r="AG8" s="99"/>
      <c r="AH8" s="98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</row>
    <row r="9" spans="1:166" s="96" customFormat="1" ht="14.25" hidden="1" thickTop="1" thickBot="1" x14ac:dyDescent="0.25">
      <c r="A9" s="105"/>
      <c r="B9" s="99"/>
      <c r="C9" s="99"/>
      <c r="D9" s="104"/>
      <c r="E9" s="99"/>
      <c r="F9" s="104"/>
      <c r="G9" s="104"/>
      <c r="H9" s="104"/>
      <c r="I9" s="104"/>
      <c r="J9" s="103"/>
      <c r="K9" s="103"/>
      <c r="L9" s="103"/>
      <c r="M9" s="103"/>
      <c r="N9" s="102"/>
      <c r="O9" s="21"/>
      <c r="P9" s="99"/>
      <c r="Q9" s="101"/>
      <c r="R9" s="93"/>
      <c r="S9" s="93"/>
      <c r="T9" s="100"/>
      <c r="U9" s="21"/>
      <c r="V9" s="21"/>
      <c r="W9" s="93"/>
      <c r="X9" s="100"/>
      <c r="Y9" s="21"/>
      <c r="Z9" s="21"/>
      <c r="AA9" s="93"/>
      <c r="AB9" s="100"/>
      <c r="AC9" s="21"/>
      <c r="AD9" s="21"/>
      <c r="AE9" s="93"/>
      <c r="AF9" s="99"/>
      <c r="AG9" s="99"/>
      <c r="AH9" s="98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</row>
    <row r="10" spans="1:166" ht="15.75" hidden="1" thickTop="1" thickBot="1" x14ac:dyDescent="0.25">
      <c r="A10" s="88">
        <v>1997</v>
      </c>
      <c r="B10" s="81">
        <v>2120.6</v>
      </c>
      <c r="C10" s="87"/>
      <c r="D10" s="78">
        <v>1488.325</v>
      </c>
      <c r="E10" s="87"/>
      <c r="F10" s="78">
        <v>3058.75</v>
      </c>
      <c r="G10" s="79"/>
      <c r="H10" s="78">
        <v>1823.3</v>
      </c>
      <c r="I10" s="79"/>
      <c r="J10" s="78">
        <v>3625.5250000000001</v>
      </c>
      <c r="K10" s="79"/>
      <c r="L10" s="78">
        <v>671.72500000000002</v>
      </c>
      <c r="M10" s="78"/>
      <c r="N10" s="77">
        <v>1397.2750000000001</v>
      </c>
      <c r="O10" s="83"/>
      <c r="P10" s="10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4"/>
      <c r="AG10" s="93"/>
    </row>
    <row r="11" spans="1:166" ht="15.75" hidden="1" thickTop="1" thickBot="1" x14ac:dyDescent="0.25">
      <c r="A11" s="35" t="s">
        <v>3</v>
      </c>
      <c r="B11" s="34">
        <v>1924.2</v>
      </c>
      <c r="C11" s="90"/>
      <c r="D11" s="31">
        <v>1365.3</v>
      </c>
      <c r="E11" s="89"/>
      <c r="F11" s="31">
        <v>2738.5</v>
      </c>
      <c r="G11" s="31"/>
      <c r="H11" s="31">
        <v>1715.9</v>
      </c>
      <c r="I11" s="31"/>
      <c r="J11" s="31">
        <v>3307.8</v>
      </c>
      <c r="K11" s="31"/>
      <c r="L11" s="92">
        <v>595.29999999999995</v>
      </c>
      <c r="M11" s="31"/>
      <c r="N11" s="51">
        <v>1328.4</v>
      </c>
      <c r="O11" s="31"/>
      <c r="P11" s="10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20"/>
      <c r="AG11" s="93"/>
    </row>
    <row r="12" spans="1:166" ht="15.75" hidden="1" thickTop="1" thickBot="1" x14ac:dyDescent="0.25">
      <c r="A12" s="35" t="s">
        <v>2</v>
      </c>
      <c r="B12" s="34">
        <v>2082.9</v>
      </c>
      <c r="C12" s="90"/>
      <c r="D12" s="31">
        <v>1435.1</v>
      </c>
      <c r="E12" s="89"/>
      <c r="F12" s="31">
        <v>3027.7</v>
      </c>
      <c r="G12" s="21"/>
      <c r="H12" s="31">
        <v>1860.9</v>
      </c>
      <c r="I12" s="31"/>
      <c r="J12" s="31">
        <v>3568.3</v>
      </c>
      <c r="K12" s="31"/>
      <c r="L12" s="31">
        <v>633.70000000000005</v>
      </c>
      <c r="M12" s="31"/>
      <c r="N12" s="51">
        <v>1370.5</v>
      </c>
      <c r="O12" s="21"/>
      <c r="P12" s="21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"/>
      <c r="AF12" s="20"/>
      <c r="AG12" s="93"/>
    </row>
    <row r="13" spans="1:166" ht="15.75" hidden="1" thickTop="1" thickBot="1" x14ac:dyDescent="0.25">
      <c r="A13" s="35" t="s">
        <v>1</v>
      </c>
      <c r="B13" s="34">
        <v>2144.8000000000002</v>
      </c>
      <c r="C13" s="90"/>
      <c r="D13" s="31">
        <v>1567.8</v>
      </c>
      <c r="E13" s="89"/>
      <c r="F13" s="31">
        <v>3031</v>
      </c>
      <c r="G13" s="21"/>
      <c r="H13" s="31">
        <v>1753.9</v>
      </c>
      <c r="I13" s="31"/>
      <c r="J13" s="31">
        <v>3740</v>
      </c>
      <c r="K13" s="31"/>
      <c r="L13" s="31">
        <v>713.7</v>
      </c>
      <c r="M13" s="31"/>
      <c r="N13" s="51">
        <v>1404.5</v>
      </c>
      <c r="O13" s="21"/>
      <c r="P13" s="10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20"/>
      <c r="AG13" s="95"/>
    </row>
    <row r="14" spans="1:166" ht="15.75" hidden="1" thickTop="1" thickBot="1" x14ac:dyDescent="0.25">
      <c r="A14" s="35" t="s">
        <v>0</v>
      </c>
      <c r="B14" s="34">
        <v>2330.6</v>
      </c>
      <c r="C14" s="90"/>
      <c r="D14" s="31">
        <v>1585.1</v>
      </c>
      <c r="E14" s="89"/>
      <c r="F14" s="31">
        <v>3437.8</v>
      </c>
      <c r="G14" s="21"/>
      <c r="H14" s="31">
        <v>1962.5</v>
      </c>
      <c r="I14" s="31"/>
      <c r="J14" s="31">
        <v>3886</v>
      </c>
      <c r="K14" s="31"/>
      <c r="L14" s="31">
        <v>744.2</v>
      </c>
      <c r="M14" s="31"/>
      <c r="N14" s="51">
        <v>1485.7</v>
      </c>
      <c r="O14" s="21"/>
      <c r="P14" s="10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20"/>
      <c r="AG14" s="19"/>
    </row>
    <row r="15" spans="1:166" ht="15.75" hidden="1" thickTop="1" thickBot="1" x14ac:dyDescent="0.25">
      <c r="A15" s="88">
        <v>1998</v>
      </c>
      <c r="B15" s="81">
        <v>2201.2249999999999</v>
      </c>
      <c r="C15" s="87"/>
      <c r="D15" s="78">
        <v>1502.3</v>
      </c>
      <c r="E15" s="87"/>
      <c r="F15" s="78">
        <v>3210.95</v>
      </c>
      <c r="G15" s="79"/>
      <c r="H15" s="78">
        <v>1858.075</v>
      </c>
      <c r="I15" s="79"/>
      <c r="J15" s="78">
        <v>3107.9</v>
      </c>
      <c r="K15" s="79"/>
      <c r="L15" s="78">
        <v>712.35</v>
      </c>
      <c r="M15" s="78"/>
      <c r="N15" s="77">
        <v>1581</v>
      </c>
      <c r="O15" s="83"/>
      <c r="P15" s="1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4"/>
      <c r="AG15" s="93"/>
    </row>
    <row r="16" spans="1:166" ht="15.75" hidden="1" thickTop="1" thickBot="1" x14ac:dyDescent="0.25">
      <c r="A16" s="35" t="s">
        <v>3</v>
      </c>
      <c r="B16" s="34">
        <v>1977.9</v>
      </c>
      <c r="C16" s="90"/>
      <c r="D16" s="21">
        <v>1452.8</v>
      </c>
      <c r="E16" s="89"/>
      <c r="F16" s="31">
        <v>2723.8</v>
      </c>
      <c r="G16" s="21"/>
      <c r="H16" s="31">
        <v>1845.8</v>
      </c>
      <c r="I16" s="89"/>
      <c r="J16" s="31">
        <v>3742.4</v>
      </c>
      <c r="K16" s="31"/>
      <c r="L16" s="92">
        <v>692.5</v>
      </c>
      <c r="M16" s="31"/>
      <c r="N16" s="51">
        <v>1481</v>
      </c>
      <c r="O16" s="21"/>
      <c r="P16" s="10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20"/>
      <c r="AG16" s="19"/>
    </row>
    <row r="17" spans="1:166" ht="18.75" hidden="1" thickTop="1" thickBot="1" x14ac:dyDescent="0.3">
      <c r="A17" s="35" t="s">
        <v>2</v>
      </c>
      <c r="B17" s="34">
        <v>2147.8000000000002</v>
      </c>
      <c r="C17" s="90"/>
      <c r="D17" s="21">
        <v>1491.2</v>
      </c>
      <c r="E17" s="89"/>
      <c r="F17" s="31">
        <v>3082</v>
      </c>
      <c r="G17" s="91"/>
      <c r="H17" s="31">
        <v>1927.8</v>
      </c>
      <c r="I17" s="89"/>
      <c r="J17" s="31">
        <v>2940.1</v>
      </c>
      <c r="K17" s="31"/>
      <c r="L17" s="31">
        <v>696.4</v>
      </c>
      <c r="M17" s="31"/>
      <c r="N17" s="51">
        <v>1563.6</v>
      </c>
      <c r="O17" s="21"/>
      <c r="P17" s="10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20"/>
      <c r="AG17" s="19"/>
    </row>
    <row r="18" spans="1:166" ht="15.75" hidden="1" thickTop="1" thickBot="1" x14ac:dyDescent="0.25">
      <c r="A18" s="35" t="s">
        <v>1</v>
      </c>
      <c r="B18" s="34">
        <v>2215.6999999999998</v>
      </c>
      <c r="C18" s="90"/>
      <c r="D18" s="21">
        <v>1544.9</v>
      </c>
      <c r="E18" s="89"/>
      <c r="F18" s="31">
        <v>3204.6</v>
      </c>
      <c r="G18" s="21"/>
      <c r="H18" s="31">
        <v>1793.4</v>
      </c>
      <c r="I18" s="89"/>
      <c r="J18" s="31">
        <v>2868.6</v>
      </c>
      <c r="K18" s="31"/>
      <c r="L18" s="31">
        <v>713.6</v>
      </c>
      <c r="M18" s="31"/>
      <c r="N18" s="51">
        <v>1580</v>
      </c>
      <c r="O18" s="21"/>
      <c r="P18" s="10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20"/>
      <c r="AG18" s="19"/>
    </row>
    <row r="19" spans="1:166" ht="15.75" hidden="1" thickTop="1" thickBot="1" x14ac:dyDescent="0.25">
      <c r="A19" s="35" t="s">
        <v>0</v>
      </c>
      <c r="B19" s="34">
        <v>2463.5</v>
      </c>
      <c r="C19" s="90"/>
      <c r="D19" s="21">
        <v>1520.3</v>
      </c>
      <c r="E19" s="89"/>
      <c r="F19" s="31">
        <v>3833.4</v>
      </c>
      <c r="G19" s="21"/>
      <c r="H19" s="31">
        <v>1865.3</v>
      </c>
      <c r="I19" s="89"/>
      <c r="J19" s="31">
        <v>2880.5</v>
      </c>
      <c r="K19" s="31"/>
      <c r="L19" s="31">
        <v>746.9</v>
      </c>
      <c r="M19" s="31"/>
      <c r="N19" s="51">
        <v>1699.4</v>
      </c>
      <c r="O19" s="21"/>
      <c r="P19" s="10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20"/>
      <c r="AG19" s="19"/>
    </row>
    <row r="20" spans="1:166" ht="15.75" hidden="1" thickTop="1" thickBot="1" x14ac:dyDescent="0.25">
      <c r="A20" s="88" t="s">
        <v>5</v>
      </c>
      <c r="B20" s="81">
        <v>2385.4250000000002</v>
      </c>
      <c r="C20" s="87"/>
      <c r="D20" s="78">
        <v>1577.0487574557001</v>
      </c>
      <c r="E20" s="87"/>
      <c r="F20" s="78">
        <v>3530.1</v>
      </c>
      <c r="G20" s="79"/>
      <c r="H20" s="78">
        <v>2015</v>
      </c>
      <c r="I20" s="79"/>
      <c r="J20" s="78">
        <v>2587.1999999999998</v>
      </c>
      <c r="K20" s="79"/>
      <c r="L20" s="78">
        <v>592.04999999999995</v>
      </c>
      <c r="M20" s="78"/>
      <c r="N20" s="77">
        <v>1785.925</v>
      </c>
      <c r="O20" s="21"/>
      <c r="P20" s="10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20"/>
      <c r="AG20" s="19"/>
    </row>
    <row r="21" spans="1:166" ht="15.75" hidden="1" thickTop="1" thickBot="1" x14ac:dyDescent="0.25">
      <c r="A21" s="35" t="s">
        <v>3</v>
      </c>
      <c r="B21" s="34">
        <v>2095.6</v>
      </c>
      <c r="C21" s="86"/>
      <c r="D21" s="21">
        <v>1440.4123346148001</v>
      </c>
      <c r="E21" s="85"/>
      <c r="F21" s="31">
        <v>3007.7</v>
      </c>
      <c r="G21" s="21"/>
      <c r="H21" s="31">
        <v>1853.1</v>
      </c>
      <c r="I21" s="85"/>
      <c r="J21" s="21">
        <v>2743.2</v>
      </c>
      <c r="K21" s="21"/>
      <c r="L21" s="31">
        <v>619.4</v>
      </c>
      <c r="M21" s="31"/>
      <c r="N21" s="50">
        <v>1654.6</v>
      </c>
      <c r="O21" s="21"/>
      <c r="P21" s="10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20"/>
      <c r="AG21" s="19"/>
    </row>
    <row r="22" spans="1:166" ht="15.75" hidden="1" thickTop="1" thickBot="1" x14ac:dyDescent="0.25">
      <c r="A22" s="35" t="s">
        <v>2</v>
      </c>
      <c r="B22" s="34">
        <v>2302</v>
      </c>
      <c r="C22" s="84"/>
      <c r="D22" s="21">
        <v>1545.6574536440005</v>
      </c>
      <c r="E22" s="83"/>
      <c r="F22" s="31">
        <v>3360.8</v>
      </c>
      <c r="G22" s="21"/>
      <c r="H22" s="31">
        <v>2003.8</v>
      </c>
      <c r="I22" s="21"/>
      <c r="J22" s="21">
        <v>2629.8</v>
      </c>
      <c r="K22" s="83"/>
      <c r="L22" s="31">
        <v>579.1</v>
      </c>
      <c r="M22" s="31"/>
      <c r="N22" s="50">
        <v>1773.5</v>
      </c>
      <c r="O22" s="21"/>
      <c r="P22" s="10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20"/>
      <c r="AG22" s="19"/>
    </row>
    <row r="23" spans="1:166" ht="14.25" hidden="1" thickTop="1" thickBot="1" x14ac:dyDescent="0.25">
      <c r="A23" s="35" t="s">
        <v>1</v>
      </c>
      <c r="B23" s="34">
        <v>2384.5</v>
      </c>
      <c r="C23" s="34"/>
      <c r="D23" s="21">
        <v>1638.282102032</v>
      </c>
      <c r="E23" s="21"/>
      <c r="F23" s="31">
        <v>3461.6</v>
      </c>
      <c r="G23" s="21"/>
      <c r="H23" s="31">
        <v>1945.9</v>
      </c>
      <c r="I23" s="21"/>
      <c r="J23" s="21">
        <v>2429.9</v>
      </c>
      <c r="K23" s="21"/>
      <c r="L23" s="31">
        <v>578</v>
      </c>
      <c r="M23" s="31"/>
      <c r="N23" s="50">
        <v>1790.7</v>
      </c>
      <c r="O23" s="21"/>
      <c r="P23" s="10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20"/>
      <c r="AG23" s="19"/>
    </row>
    <row r="24" spans="1:166" ht="14.25" hidden="1" thickTop="1" thickBot="1" x14ac:dyDescent="0.25">
      <c r="A24" s="35" t="s">
        <v>0</v>
      </c>
      <c r="B24" s="34">
        <v>2759.6</v>
      </c>
      <c r="C24" s="34"/>
      <c r="D24" s="21">
        <v>1683.8431395319999</v>
      </c>
      <c r="E24" s="21"/>
      <c r="F24" s="31">
        <v>4290.3</v>
      </c>
      <c r="G24" s="21"/>
      <c r="H24" s="31">
        <v>2257.1999999999998</v>
      </c>
      <c r="I24" s="21"/>
      <c r="J24" s="21">
        <v>2546.1</v>
      </c>
      <c r="K24" s="21"/>
      <c r="L24" s="31">
        <v>591.70000000000005</v>
      </c>
      <c r="M24" s="31"/>
      <c r="N24" s="50">
        <v>1924.9</v>
      </c>
      <c r="O24" s="21"/>
      <c r="P24" s="10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20"/>
      <c r="AG24" s="19"/>
    </row>
    <row r="25" spans="1:166" s="26" customFormat="1" ht="14.25" hidden="1" thickTop="1" thickBot="1" x14ac:dyDescent="0.25">
      <c r="A25" s="82" t="s">
        <v>4</v>
      </c>
      <c r="B25" s="81">
        <v>2724.9</v>
      </c>
      <c r="C25" s="80"/>
      <c r="D25" s="78">
        <v>1830.125</v>
      </c>
      <c r="E25" s="80"/>
      <c r="F25" s="78">
        <v>3972.2749999999996</v>
      </c>
      <c r="G25" s="79"/>
      <c r="H25" s="78">
        <v>2507.3249999999998</v>
      </c>
      <c r="I25" s="79"/>
      <c r="J25" s="78">
        <v>2655.8249999999998</v>
      </c>
      <c r="K25" s="79"/>
      <c r="L25" s="78">
        <v>512.72500000000002</v>
      </c>
      <c r="M25" s="78"/>
      <c r="N25" s="77">
        <v>2015.25</v>
      </c>
      <c r="O25" s="31"/>
      <c r="P25" s="18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29"/>
      <c r="AG25" s="28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</row>
    <row r="26" spans="1:166" s="26" customFormat="1" ht="14.25" hidden="1" thickTop="1" thickBot="1" x14ac:dyDescent="0.25">
      <c r="A26" s="35" t="s">
        <v>3</v>
      </c>
      <c r="B26" s="34">
        <v>2368.1999999999998</v>
      </c>
      <c r="C26" s="34"/>
      <c r="D26" s="31">
        <v>1638.9</v>
      </c>
      <c r="E26" s="31"/>
      <c r="F26" s="31">
        <v>3355</v>
      </c>
      <c r="G26" s="31"/>
      <c r="H26" s="31">
        <v>2274.1999999999998</v>
      </c>
      <c r="I26" s="31"/>
      <c r="J26" s="31">
        <v>2295.3000000000002</v>
      </c>
      <c r="K26" s="31"/>
      <c r="L26" s="31">
        <v>594.20000000000005</v>
      </c>
      <c r="M26" s="31"/>
      <c r="N26" s="51">
        <v>1898.8</v>
      </c>
      <c r="O26" s="31"/>
      <c r="P26" s="18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29"/>
      <c r="AG26" s="28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</row>
    <row r="27" spans="1:166" s="26" customFormat="1" ht="14.25" hidden="1" thickTop="1" thickBot="1" x14ac:dyDescent="0.25">
      <c r="A27" s="35" t="s">
        <v>2</v>
      </c>
      <c r="B27" s="34">
        <v>2673.5</v>
      </c>
      <c r="C27" s="34"/>
      <c r="D27" s="31">
        <v>1852.3</v>
      </c>
      <c r="E27" s="31"/>
      <c r="F27" s="31">
        <v>3815.3</v>
      </c>
      <c r="G27" s="31"/>
      <c r="H27" s="31">
        <v>2617.1999999999998</v>
      </c>
      <c r="I27" s="31"/>
      <c r="J27" s="31">
        <v>2552.6999999999998</v>
      </c>
      <c r="K27" s="31"/>
      <c r="L27" s="31">
        <v>599.20000000000005</v>
      </c>
      <c r="M27" s="31"/>
      <c r="N27" s="51">
        <v>1916.5</v>
      </c>
      <c r="O27" s="31"/>
      <c r="P27" s="18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29"/>
      <c r="AG27" s="28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</row>
    <row r="28" spans="1:166" s="26" customFormat="1" ht="14.25" hidden="1" thickTop="1" thickBot="1" x14ac:dyDescent="0.25">
      <c r="A28" s="35" t="s">
        <v>1</v>
      </c>
      <c r="B28" s="34">
        <v>2751</v>
      </c>
      <c r="C28" s="34"/>
      <c r="D28" s="31">
        <v>1901.7</v>
      </c>
      <c r="E28" s="31"/>
      <c r="F28" s="31">
        <v>3953</v>
      </c>
      <c r="G28" s="31"/>
      <c r="H28" s="31">
        <v>2403</v>
      </c>
      <c r="I28" s="31"/>
      <c r="J28" s="31">
        <v>2762.7</v>
      </c>
      <c r="K28" s="31"/>
      <c r="L28" s="31">
        <v>478.9</v>
      </c>
      <c r="M28" s="31"/>
      <c r="N28" s="51">
        <v>2088.9</v>
      </c>
      <c r="O28" s="31"/>
      <c r="P28" s="18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29"/>
      <c r="AG28" s="28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</row>
    <row r="29" spans="1:166" s="68" customFormat="1" ht="3.75" hidden="1" customHeight="1" thickBot="1" x14ac:dyDescent="0.25">
      <c r="A29" s="76" t="s">
        <v>0</v>
      </c>
      <c r="B29" s="75">
        <v>3107.1</v>
      </c>
      <c r="C29" s="75"/>
      <c r="D29" s="73">
        <v>1927.6</v>
      </c>
      <c r="E29" s="73"/>
      <c r="F29" s="73">
        <v>4765.8</v>
      </c>
      <c r="G29" s="73"/>
      <c r="H29" s="73">
        <v>2734.9</v>
      </c>
      <c r="I29" s="73"/>
      <c r="J29" s="73">
        <v>3012.6</v>
      </c>
      <c r="K29" s="73"/>
      <c r="L29" s="73">
        <v>378.6</v>
      </c>
      <c r="M29" s="73"/>
      <c r="N29" s="74">
        <v>2156.8000000000002</v>
      </c>
      <c r="O29" s="73"/>
      <c r="P29" s="72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71"/>
      <c r="AG29" s="70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</row>
    <row r="30" spans="1:166" s="55" customFormat="1" ht="14.25" hidden="1" thickTop="1" thickBot="1" x14ac:dyDescent="0.25">
      <c r="A30" s="49">
        <v>2001</v>
      </c>
      <c r="B30" s="64"/>
      <c r="C30" s="46"/>
      <c r="D30" s="63"/>
      <c r="E30" s="46"/>
      <c r="F30" s="63"/>
      <c r="G30" s="63"/>
      <c r="H30" s="63"/>
      <c r="I30" s="63"/>
      <c r="J30" s="63"/>
      <c r="K30" s="63"/>
      <c r="L30" s="63"/>
      <c r="M30" s="63"/>
      <c r="N30" s="62"/>
      <c r="O30" s="61"/>
      <c r="P30" s="60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8"/>
      <c r="AG30" s="57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</row>
    <row r="31" spans="1:166" s="26" customFormat="1" ht="14.25" hidden="1" thickTop="1" thickBot="1" x14ac:dyDescent="0.25">
      <c r="A31" s="35" t="s">
        <v>3</v>
      </c>
      <c r="B31" s="34">
        <v>2650.6</v>
      </c>
      <c r="C31" s="67"/>
      <c r="D31" s="31">
        <v>1784.2221512220001</v>
      </c>
      <c r="E31" s="31"/>
      <c r="F31" s="31">
        <v>3779.262910429029</v>
      </c>
      <c r="G31" s="31"/>
      <c r="H31" s="31">
        <v>2837.8929133806705</v>
      </c>
      <c r="I31" s="31"/>
      <c r="J31" s="31">
        <v>2983.8697349321524</v>
      </c>
      <c r="K31" s="31"/>
      <c r="L31" s="31">
        <v>300.31252764728737</v>
      </c>
      <c r="M31" s="31"/>
      <c r="N31" s="51">
        <v>2102.0093248017065</v>
      </c>
      <c r="O31" s="30"/>
      <c r="P31" s="18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29"/>
      <c r="AG31" s="28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</row>
    <row r="32" spans="1:166" s="26" customFormat="1" ht="14.25" hidden="1" thickTop="1" thickBot="1" x14ac:dyDescent="0.25">
      <c r="A32" s="35" t="s">
        <v>2</v>
      </c>
      <c r="B32" s="34">
        <v>2961.8</v>
      </c>
      <c r="C32" s="67"/>
      <c r="D32" s="31">
        <v>2016.9588643539998</v>
      </c>
      <c r="E32" s="31"/>
      <c r="F32" s="31">
        <v>4235.419943717814</v>
      </c>
      <c r="G32" s="31"/>
      <c r="H32" s="31">
        <v>3177.3752859212332</v>
      </c>
      <c r="I32" s="31"/>
      <c r="J32" s="31">
        <v>2976.3932013101085</v>
      </c>
      <c r="K32" s="31"/>
      <c r="L32" s="31">
        <v>373.01819059069567</v>
      </c>
      <c r="M32" s="31"/>
      <c r="N32" s="51">
        <v>2092.1229514097181</v>
      </c>
      <c r="O32" s="31"/>
      <c r="P32" s="18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29"/>
      <c r="AG32" s="28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</row>
    <row r="33" spans="1:166" s="26" customFormat="1" ht="14.25" hidden="1" thickTop="1" thickBot="1" x14ac:dyDescent="0.25">
      <c r="A33" s="35" t="s">
        <v>1</v>
      </c>
      <c r="B33" s="34">
        <v>3233.8</v>
      </c>
      <c r="C33" s="67"/>
      <c r="D33" s="31">
        <v>2023.2610510699999</v>
      </c>
      <c r="E33" s="31"/>
      <c r="F33" s="31">
        <v>4932.9936084481378</v>
      </c>
      <c r="G33" s="31"/>
      <c r="H33" s="31">
        <v>3065.3192445335631</v>
      </c>
      <c r="I33" s="31"/>
      <c r="J33" s="31">
        <v>2786.092143048365</v>
      </c>
      <c r="K33" s="31"/>
      <c r="L33" s="31">
        <v>333.55286602620004</v>
      </c>
      <c r="M33" s="31"/>
      <c r="N33" s="51">
        <v>2093.5763777876878</v>
      </c>
      <c r="O33" s="31"/>
      <c r="P33" s="18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29"/>
      <c r="AG33" s="28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</row>
    <row r="34" spans="1:166" s="26" customFormat="1" ht="14.25" hidden="1" thickTop="1" thickBot="1" x14ac:dyDescent="0.25">
      <c r="A34" s="35" t="s">
        <v>0</v>
      </c>
      <c r="B34" s="34">
        <v>3456.7</v>
      </c>
      <c r="C34" s="67"/>
      <c r="D34" s="31">
        <v>2028.03754964873</v>
      </c>
      <c r="E34" s="31"/>
      <c r="F34" s="31">
        <v>5441.0919501182962</v>
      </c>
      <c r="G34" s="31"/>
      <c r="H34" s="31">
        <v>3381.0471267205203</v>
      </c>
      <c r="I34" s="31"/>
      <c r="J34" s="31">
        <v>2975.0376240021847</v>
      </c>
      <c r="K34" s="31"/>
      <c r="L34" s="31">
        <v>460.26959982955339</v>
      </c>
      <c r="M34" s="31"/>
      <c r="N34" s="51">
        <v>2132.4622335762851</v>
      </c>
      <c r="O34" s="31"/>
      <c r="P34" s="18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29"/>
      <c r="AG34" s="28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</row>
    <row r="35" spans="1:166" s="55" customFormat="1" ht="14.25" hidden="1" thickTop="1" thickBot="1" x14ac:dyDescent="0.25">
      <c r="A35" s="49">
        <v>2002</v>
      </c>
      <c r="B35" s="64"/>
      <c r="C35" s="46"/>
      <c r="D35" s="63"/>
      <c r="E35" s="46"/>
      <c r="F35" s="63"/>
      <c r="G35" s="63"/>
      <c r="H35" s="63"/>
      <c r="I35" s="63"/>
      <c r="J35" s="63"/>
      <c r="K35" s="63"/>
      <c r="L35" s="63"/>
      <c r="M35" s="63"/>
      <c r="N35" s="62"/>
      <c r="O35" s="61"/>
      <c r="P35" s="60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8"/>
      <c r="AG35" s="57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</row>
    <row r="36" spans="1:166" s="26" customFormat="1" ht="14.25" hidden="1" thickTop="1" thickBot="1" x14ac:dyDescent="0.25">
      <c r="A36" s="35" t="s">
        <v>3</v>
      </c>
      <c r="B36" s="34">
        <v>2908.9319750807899</v>
      </c>
      <c r="C36" s="30"/>
      <c r="D36" s="31">
        <v>1853.4473176059998</v>
      </c>
      <c r="E36" s="31"/>
      <c r="F36" s="31">
        <v>4298.4626405934532</v>
      </c>
      <c r="G36" s="32"/>
      <c r="H36" s="31">
        <v>3140.2114765518522</v>
      </c>
      <c r="I36" s="32"/>
      <c r="J36" s="31">
        <v>2917.7156109402217</v>
      </c>
      <c r="K36" s="31"/>
      <c r="L36" s="31">
        <v>433.06766647962684</v>
      </c>
      <c r="M36" s="31"/>
      <c r="N36" s="51">
        <v>2162.521584017778</v>
      </c>
      <c r="O36" s="30"/>
      <c r="P36" s="18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29"/>
      <c r="AG36" s="28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</row>
    <row r="37" spans="1:166" s="26" customFormat="1" ht="14.25" hidden="1" thickTop="1" thickBot="1" x14ac:dyDescent="0.25">
      <c r="A37" s="35" t="s">
        <v>2</v>
      </c>
      <c r="B37" s="34">
        <v>3199.0628610259655</v>
      </c>
      <c r="C37" s="34"/>
      <c r="D37" s="31">
        <v>2240.1015140639997</v>
      </c>
      <c r="E37" s="31"/>
      <c r="F37" s="31">
        <v>4491.4636131561001</v>
      </c>
      <c r="G37" s="31"/>
      <c r="H37" s="31">
        <v>3447.4765793536685</v>
      </c>
      <c r="I37" s="31"/>
      <c r="J37" s="31">
        <v>3006.5402968986459</v>
      </c>
      <c r="K37" s="31"/>
      <c r="L37" s="31">
        <v>443.37467694184187</v>
      </c>
      <c r="M37" s="31"/>
      <c r="N37" s="51">
        <v>2306.4349950402616</v>
      </c>
      <c r="O37" s="31"/>
      <c r="P37" s="18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29"/>
      <c r="AG37" s="28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</row>
    <row r="38" spans="1:166" s="26" customFormat="1" ht="14.25" hidden="1" thickTop="1" thickBot="1" x14ac:dyDescent="0.25">
      <c r="A38" s="35" t="s">
        <v>1</v>
      </c>
      <c r="B38" s="34">
        <v>3400.132377279529</v>
      </c>
      <c r="C38" s="34"/>
      <c r="D38" s="31">
        <v>2236.6582437040001</v>
      </c>
      <c r="E38" s="31"/>
      <c r="F38" s="31">
        <v>5030.4392467348325</v>
      </c>
      <c r="G38" s="31"/>
      <c r="H38" s="31">
        <v>3289.5239697227325</v>
      </c>
      <c r="I38" s="31"/>
      <c r="J38" s="31">
        <v>2961.7255423495512</v>
      </c>
      <c r="K38" s="31"/>
      <c r="L38" s="31">
        <v>439.51731725244781</v>
      </c>
      <c r="M38" s="31"/>
      <c r="N38" s="51">
        <v>2294.564977924495</v>
      </c>
      <c r="O38" s="31"/>
      <c r="P38" s="18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29"/>
      <c r="AG38" s="28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</row>
    <row r="39" spans="1:166" s="26" customFormat="1" ht="14.25" hidden="1" thickTop="1" thickBot="1" x14ac:dyDescent="0.25">
      <c r="A39" s="35" t="s">
        <v>0</v>
      </c>
      <c r="B39" s="34">
        <v>3665.084576151683</v>
      </c>
      <c r="C39" s="34"/>
      <c r="D39" s="31">
        <v>2218.1098199871076</v>
      </c>
      <c r="E39" s="31"/>
      <c r="F39" s="31">
        <v>5659.7471965013592</v>
      </c>
      <c r="G39" s="31"/>
      <c r="H39" s="31">
        <v>3748.7415158960252</v>
      </c>
      <c r="I39" s="31"/>
      <c r="J39" s="31">
        <v>3074.8630959354846</v>
      </c>
      <c r="K39" s="31"/>
      <c r="L39" s="31">
        <v>438.94594474001963</v>
      </c>
      <c r="M39" s="31"/>
      <c r="N39" s="51">
        <v>2298.9445099418831</v>
      </c>
      <c r="O39" s="31"/>
      <c r="P39" s="18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29"/>
      <c r="AG39" s="28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</row>
    <row r="40" spans="1:166" s="55" customFormat="1" ht="14.25" hidden="1" thickTop="1" thickBot="1" x14ac:dyDescent="0.25">
      <c r="A40" s="49">
        <v>2003</v>
      </c>
      <c r="B40" s="64"/>
      <c r="C40" s="46"/>
      <c r="D40" s="63"/>
      <c r="E40" s="46"/>
      <c r="F40" s="63"/>
      <c r="G40" s="63"/>
      <c r="H40" s="63"/>
      <c r="I40" s="63"/>
      <c r="J40" s="63"/>
      <c r="K40" s="63"/>
      <c r="L40" s="63"/>
      <c r="M40" s="63"/>
      <c r="N40" s="62"/>
      <c r="O40" s="61"/>
      <c r="P40" s="60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8"/>
      <c r="AG40" s="57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</row>
    <row r="41" spans="1:166" s="26" customFormat="1" ht="14.25" hidden="1" thickTop="1" thickBot="1" x14ac:dyDescent="0.25">
      <c r="A41" s="35" t="s">
        <v>3</v>
      </c>
      <c r="B41" s="34">
        <v>3192.5736383774497</v>
      </c>
      <c r="C41" s="30"/>
      <c r="D41" s="31">
        <v>2101.3636903852544</v>
      </c>
      <c r="E41" s="31"/>
      <c r="F41" s="31">
        <v>4659.6698668795689</v>
      </c>
      <c r="G41" s="32"/>
      <c r="H41" s="31">
        <v>3453.0797918346075</v>
      </c>
      <c r="I41" s="32"/>
      <c r="J41" s="31">
        <v>3162.6994640340458</v>
      </c>
      <c r="K41" s="31"/>
      <c r="L41" s="31">
        <v>472.96425545737111</v>
      </c>
      <c r="M41" s="31"/>
      <c r="N41" s="51">
        <v>2217.3823484201989</v>
      </c>
      <c r="O41" s="30"/>
      <c r="P41" s="18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29"/>
      <c r="AG41" s="28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</row>
    <row r="42" spans="1:166" s="26" customFormat="1" ht="14.25" hidden="1" thickTop="1" thickBot="1" x14ac:dyDescent="0.25">
      <c r="A42" s="35" t="s">
        <v>2</v>
      </c>
      <c r="B42" s="34">
        <v>3414.7290779385812</v>
      </c>
      <c r="C42" s="30"/>
      <c r="D42" s="31">
        <v>2374.4208834534975</v>
      </c>
      <c r="E42" s="31"/>
      <c r="F42" s="31">
        <v>4855.3760012885114</v>
      </c>
      <c r="G42" s="32"/>
      <c r="H42" s="31">
        <v>3708.6290939152063</v>
      </c>
      <c r="I42" s="32"/>
      <c r="J42" s="31">
        <v>3392.3381235301208</v>
      </c>
      <c r="K42" s="31"/>
      <c r="L42" s="31">
        <v>507.53794253130491</v>
      </c>
      <c r="M42" s="31"/>
      <c r="N42" s="51">
        <v>2191.2857799493809</v>
      </c>
      <c r="O42" s="30"/>
      <c r="P42" s="18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29"/>
      <c r="AG42" s="28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</row>
    <row r="43" spans="1:166" s="26" customFormat="1" ht="14.25" hidden="1" thickTop="1" thickBot="1" x14ac:dyDescent="0.25">
      <c r="A43" s="66" t="s">
        <v>1</v>
      </c>
      <c r="B43" s="34">
        <v>3518.9515867827936</v>
      </c>
      <c r="C43" s="30"/>
      <c r="D43" s="31">
        <v>2306.316960069269</v>
      </c>
      <c r="E43" s="31"/>
      <c r="F43" s="31">
        <v>5195.7378589788359</v>
      </c>
      <c r="G43" s="32"/>
      <c r="H43" s="31">
        <v>3589.7349291937367</v>
      </c>
      <c r="I43" s="32"/>
      <c r="J43" s="31">
        <v>3224.1900466522852</v>
      </c>
      <c r="K43" s="31"/>
      <c r="L43" s="31">
        <v>496.82889194389435</v>
      </c>
      <c r="M43" s="31"/>
      <c r="N43" s="51">
        <v>2342.1844411798097</v>
      </c>
      <c r="O43" s="30"/>
      <c r="P43" s="18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29"/>
      <c r="AG43" s="28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</row>
    <row r="44" spans="1:166" s="26" customFormat="1" ht="14.25" hidden="1" thickTop="1" thickBot="1" x14ac:dyDescent="0.25">
      <c r="A44" s="66" t="s">
        <v>0</v>
      </c>
      <c r="B44" s="34">
        <v>4011.5302960194608</v>
      </c>
      <c r="C44" s="30"/>
      <c r="D44" s="31">
        <v>2285.2583521901629</v>
      </c>
      <c r="E44" s="31"/>
      <c r="F44" s="31">
        <v>6390.757566543969</v>
      </c>
      <c r="G44" s="32"/>
      <c r="H44" s="31">
        <v>3959.1640967644521</v>
      </c>
      <c r="I44" s="32"/>
      <c r="J44" s="31">
        <v>3475.6460733202948</v>
      </c>
      <c r="K44" s="31"/>
      <c r="L44" s="31">
        <v>507.31198156391048</v>
      </c>
      <c r="M44" s="31"/>
      <c r="N44" s="51">
        <v>2515.5126856938277</v>
      </c>
      <c r="O44" s="30"/>
      <c r="P44" s="18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29"/>
      <c r="AG44" s="28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</row>
    <row r="45" spans="1:166" s="55" customFormat="1" ht="14.25" hidden="1" thickTop="1" thickBot="1" x14ac:dyDescent="0.25">
      <c r="A45" s="49">
        <v>2004</v>
      </c>
      <c r="B45" s="64"/>
      <c r="C45" s="46"/>
      <c r="D45" s="63"/>
      <c r="E45" s="46"/>
      <c r="F45" s="63"/>
      <c r="G45" s="63"/>
      <c r="H45" s="63"/>
      <c r="I45" s="63"/>
      <c r="J45" s="63"/>
      <c r="K45" s="63"/>
      <c r="L45" s="63"/>
      <c r="M45" s="63"/>
      <c r="N45" s="62"/>
      <c r="O45" s="61"/>
      <c r="P45" s="60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8"/>
      <c r="AG45" s="57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</row>
    <row r="46" spans="1:166" s="26" customFormat="1" ht="14.25" hidden="1" thickTop="1" thickBot="1" x14ac:dyDescent="0.25">
      <c r="A46" s="35" t="s">
        <v>3</v>
      </c>
      <c r="B46" s="34">
        <v>3570.7589569918778</v>
      </c>
      <c r="C46" s="65"/>
      <c r="D46" s="31">
        <v>2332.0992108265996</v>
      </c>
      <c r="E46" s="33"/>
      <c r="F46" s="31">
        <v>5207.8283409766791</v>
      </c>
      <c r="G46" s="32"/>
      <c r="H46" s="31">
        <v>3841.2114735286868</v>
      </c>
      <c r="I46" s="32"/>
      <c r="J46" s="31">
        <v>3603.3410387962599</v>
      </c>
      <c r="K46" s="31"/>
      <c r="L46" s="31">
        <v>536.58388290014818</v>
      </c>
      <c r="M46" s="31"/>
      <c r="N46" s="51">
        <v>2656.9020135162896</v>
      </c>
      <c r="O46" s="30"/>
      <c r="P46" s="18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29"/>
      <c r="AG46" s="28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</row>
    <row r="47" spans="1:166" s="26" customFormat="1" ht="14.25" hidden="1" thickTop="1" thickBot="1" x14ac:dyDescent="0.25">
      <c r="A47" s="35" t="s">
        <v>2</v>
      </c>
      <c r="B47" s="34">
        <v>3954.2851407500384</v>
      </c>
      <c r="C47" s="65"/>
      <c r="D47" s="31">
        <v>2620.1253886081663</v>
      </c>
      <c r="E47" s="31"/>
      <c r="F47" s="31">
        <v>5780.6894584841148</v>
      </c>
      <c r="G47" s="32"/>
      <c r="H47" s="31">
        <v>4258.5480586513204</v>
      </c>
      <c r="I47" s="32"/>
      <c r="J47" s="31">
        <v>4015.7902297939504</v>
      </c>
      <c r="K47" s="31"/>
      <c r="L47" s="31">
        <v>647.92503860192903</v>
      </c>
      <c r="M47" s="31"/>
      <c r="N47" s="51">
        <v>2576.2152207363592</v>
      </c>
      <c r="O47" s="30"/>
      <c r="P47" s="18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29"/>
      <c r="AG47" s="28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</row>
    <row r="48" spans="1:166" s="26" customFormat="1" ht="14.25" hidden="1" thickTop="1" thickBot="1" x14ac:dyDescent="0.25">
      <c r="A48" s="35" t="s">
        <v>1</v>
      </c>
      <c r="B48" s="34">
        <v>4026.7130431831838</v>
      </c>
      <c r="C48" s="65"/>
      <c r="D48" s="31">
        <v>2564.7989822370328</v>
      </c>
      <c r="E48" s="31"/>
      <c r="F48" s="31">
        <v>6017.4017960777583</v>
      </c>
      <c r="G48" s="32"/>
      <c r="H48" s="31">
        <v>4240.008136670257</v>
      </c>
      <c r="I48" s="32"/>
      <c r="J48" s="31">
        <v>3812.5165514892797</v>
      </c>
      <c r="K48" s="31"/>
      <c r="L48" s="31">
        <v>652.52530637600273</v>
      </c>
      <c r="M48" s="31"/>
      <c r="N48" s="51">
        <v>2684.4426690777082</v>
      </c>
      <c r="O48" s="30"/>
      <c r="P48" s="18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29"/>
      <c r="AG48" s="28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</row>
    <row r="49" spans="1:166" s="26" customFormat="1" ht="14.25" hidden="1" thickTop="1" thickBot="1" x14ac:dyDescent="0.25">
      <c r="A49" s="35" t="s">
        <v>0</v>
      </c>
      <c r="B49" s="34">
        <v>4567.2052907444413</v>
      </c>
      <c r="C49" s="65"/>
      <c r="D49" s="31">
        <v>2608.10376220017</v>
      </c>
      <c r="E49" s="31"/>
      <c r="F49" s="31">
        <v>7254.1489137840581</v>
      </c>
      <c r="G49" s="32"/>
      <c r="H49" s="31">
        <v>4623.4212445581079</v>
      </c>
      <c r="I49" s="32"/>
      <c r="J49" s="31">
        <v>4040.0254689541234</v>
      </c>
      <c r="K49" s="31"/>
      <c r="L49" s="31">
        <v>594.51580663917605</v>
      </c>
      <c r="M49" s="31"/>
      <c r="N49" s="51">
        <v>2849.6723746336156</v>
      </c>
      <c r="O49" s="30"/>
      <c r="P49" s="18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29"/>
      <c r="AG49" s="28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</row>
    <row r="50" spans="1:166" s="55" customFormat="1" ht="13.5" hidden="1" customHeight="1" x14ac:dyDescent="0.25">
      <c r="A50" s="49">
        <v>2005</v>
      </c>
      <c r="B50" s="64"/>
      <c r="C50" s="46"/>
      <c r="D50" s="63"/>
      <c r="E50" s="46"/>
      <c r="F50" s="63"/>
      <c r="G50" s="63"/>
      <c r="H50" s="63"/>
      <c r="I50" s="63"/>
      <c r="J50" s="63"/>
      <c r="K50" s="63"/>
      <c r="L50" s="63"/>
      <c r="M50" s="63"/>
      <c r="N50" s="62"/>
      <c r="O50" s="61"/>
      <c r="P50" s="60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8"/>
      <c r="AG50" s="57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</row>
    <row r="51" spans="1:166" s="26" customFormat="1" ht="14.25" hidden="1" thickTop="1" thickBot="1" x14ac:dyDescent="0.25">
      <c r="A51" s="35" t="s">
        <v>3</v>
      </c>
      <c r="B51" s="34">
        <v>4280.5930013310272</v>
      </c>
      <c r="C51" s="33"/>
      <c r="D51" s="31">
        <v>2613.4114361770553</v>
      </c>
      <c r="E51" s="33"/>
      <c r="F51" s="31">
        <v>6554.123543603896</v>
      </c>
      <c r="G51" s="32"/>
      <c r="H51" s="31">
        <v>4337.7356813913229</v>
      </c>
      <c r="I51" s="32"/>
      <c r="J51" s="31">
        <v>4267.1791247690735</v>
      </c>
      <c r="K51" s="31"/>
      <c r="L51" s="31">
        <v>724.06080090585237</v>
      </c>
      <c r="M51" s="31"/>
      <c r="N51" s="51">
        <v>2890.0089299585602</v>
      </c>
      <c r="O51" s="30"/>
      <c r="P51" s="18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29"/>
      <c r="AG51" s="28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</row>
    <row r="52" spans="1:166" s="26" customFormat="1" ht="14.25" hidden="1" thickTop="1" thickBot="1" x14ac:dyDescent="0.25">
      <c r="A52" s="35" t="s">
        <v>2</v>
      </c>
      <c r="B52" s="34">
        <v>4576.4069833383564</v>
      </c>
      <c r="C52" s="33"/>
      <c r="D52" s="31">
        <v>3047.2195399699194</v>
      </c>
      <c r="E52" s="33"/>
      <c r="F52" s="31">
        <v>6721.7166769111745</v>
      </c>
      <c r="G52" s="32"/>
      <c r="H52" s="31">
        <v>4737.8355279105672</v>
      </c>
      <c r="I52" s="32"/>
      <c r="J52" s="31">
        <v>5014.0417306210584</v>
      </c>
      <c r="K52" s="31"/>
      <c r="L52" s="31">
        <v>894.21508911872786</v>
      </c>
      <c r="M52" s="31"/>
      <c r="N52" s="51">
        <v>2843.5437874915556</v>
      </c>
      <c r="O52" s="30"/>
      <c r="P52" s="18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29"/>
      <c r="AG52" s="28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</row>
    <row r="53" spans="1:166" s="26" customFormat="1" ht="14.25" hidden="1" thickTop="1" thickBot="1" x14ac:dyDescent="0.25">
      <c r="A53" s="35" t="s">
        <v>1</v>
      </c>
      <c r="B53" s="34">
        <v>4567.6305563705582</v>
      </c>
      <c r="C53" s="33"/>
      <c r="D53" s="31">
        <v>2832.9175257598436</v>
      </c>
      <c r="E53" s="33"/>
      <c r="F53" s="31">
        <v>6985.748311949983</v>
      </c>
      <c r="G53" s="32"/>
      <c r="H53" s="31">
        <v>4548.8987914851141</v>
      </c>
      <c r="I53" s="32"/>
      <c r="J53" s="31">
        <v>4678.3700989130211</v>
      </c>
      <c r="K53" s="31"/>
      <c r="L53" s="31">
        <v>736.03793649281124</v>
      </c>
      <c r="M53" s="31"/>
      <c r="N53" s="51">
        <v>2869.8829099319182</v>
      </c>
      <c r="O53" s="30"/>
      <c r="P53" s="18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29"/>
      <c r="AG53" s="28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</row>
    <row r="54" spans="1:166" s="26" customFormat="1" ht="14.25" hidden="1" thickTop="1" thickBot="1" x14ac:dyDescent="0.25">
      <c r="A54" s="35" t="s">
        <v>0</v>
      </c>
      <c r="B54" s="34">
        <v>5276.8657889077285</v>
      </c>
      <c r="C54" s="33"/>
      <c r="D54" s="31">
        <v>3041.9988135612402</v>
      </c>
      <c r="E54" s="33"/>
      <c r="F54" s="31">
        <v>8422.0181648868984</v>
      </c>
      <c r="G54" s="32"/>
      <c r="H54" s="31">
        <v>5105.8985853576569</v>
      </c>
      <c r="I54" s="32"/>
      <c r="J54" s="31">
        <v>4809.7531730759883</v>
      </c>
      <c r="K54" s="30"/>
      <c r="L54" s="31">
        <v>839.08324760180471</v>
      </c>
      <c r="M54" s="31"/>
      <c r="N54" s="51">
        <v>3035.2444090009271</v>
      </c>
      <c r="O54" s="30"/>
      <c r="P54" s="18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29"/>
      <c r="AG54" s="28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</row>
    <row r="55" spans="1:166" s="55" customFormat="1" ht="13.5" hidden="1" customHeight="1" x14ac:dyDescent="0.25">
      <c r="A55" s="49">
        <v>2006</v>
      </c>
      <c r="B55" s="64"/>
      <c r="C55" s="46"/>
      <c r="D55" s="63"/>
      <c r="E55" s="46"/>
      <c r="F55" s="63"/>
      <c r="G55" s="63"/>
      <c r="H55" s="63"/>
      <c r="I55" s="63"/>
      <c r="J55" s="63"/>
      <c r="K55" s="63"/>
      <c r="L55" s="63"/>
      <c r="M55" s="63"/>
      <c r="N55" s="62"/>
      <c r="O55" s="61"/>
      <c r="P55" s="60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8"/>
      <c r="AG55" s="57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</row>
    <row r="56" spans="1:166" s="26" customFormat="1" ht="14.25" hidden="1" thickTop="1" thickBot="1" x14ac:dyDescent="0.25">
      <c r="A56" s="35" t="s">
        <v>3</v>
      </c>
      <c r="B56" s="34">
        <v>4924.9293891577872</v>
      </c>
      <c r="C56" s="33"/>
      <c r="D56" s="31">
        <v>2844.2306074993962</v>
      </c>
      <c r="E56" s="33"/>
      <c r="F56" s="31">
        <v>7794.8772364716024</v>
      </c>
      <c r="G56" s="32"/>
      <c r="H56" s="31">
        <v>4858.8909665983165</v>
      </c>
      <c r="I56" s="32"/>
      <c r="J56" s="31">
        <v>5201.4182063417393</v>
      </c>
      <c r="K56" s="31"/>
      <c r="L56" s="31">
        <v>830.68788676549639</v>
      </c>
      <c r="M56" s="54"/>
      <c r="N56" s="51">
        <v>3110.7387572501848</v>
      </c>
      <c r="O56" s="30"/>
      <c r="P56" s="18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29"/>
      <c r="AG56" s="28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</row>
    <row r="57" spans="1:166" s="26" customFormat="1" ht="14.25" hidden="1" thickTop="1" thickBot="1" x14ac:dyDescent="0.25">
      <c r="A57" s="35" t="s">
        <v>2</v>
      </c>
      <c r="B57" s="34">
        <v>5198.1241878982828</v>
      </c>
      <c r="C57" s="33"/>
      <c r="D57" s="31">
        <v>3119.2510788528675</v>
      </c>
      <c r="E57" s="33"/>
      <c r="F57" s="31">
        <v>8090.2143601692633</v>
      </c>
      <c r="G57" s="32"/>
      <c r="H57" s="31">
        <v>5251.0888664009017</v>
      </c>
      <c r="I57" s="32"/>
      <c r="J57" s="31">
        <v>5819.9054987492982</v>
      </c>
      <c r="K57" s="31"/>
      <c r="L57" s="31">
        <v>1005.1085819291895</v>
      </c>
      <c r="M57" s="31"/>
      <c r="N57" s="51">
        <v>3133.5689266077138</v>
      </c>
      <c r="O57" s="30"/>
      <c r="P57" s="18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29"/>
      <c r="AG57" s="28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</row>
    <row r="58" spans="1:166" s="26" customFormat="1" ht="14.25" hidden="1" thickTop="1" thickBot="1" x14ac:dyDescent="0.25">
      <c r="A58" s="35" t="s">
        <v>1</v>
      </c>
      <c r="B58" s="34">
        <v>5095.0555867235335</v>
      </c>
      <c r="C58" s="33"/>
      <c r="D58" s="31">
        <v>2999.1756829339633</v>
      </c>
      <c r="E58" s="33"/>
      <c r="F58" s="31">
        <v>7973.5678972929963</v>
      </c>
      <c r="G58" s="32"/>
      <c r="H58" s="31">
        <v>5201.5439540928028</v>
      </c>
      <c r="I58" s="32"/>
      <c r="J58" s="31">
        <v>5281.8861080882443</v>
      </c>
      <c r="K58" s="31"/>
      <c r="L58" s="31">
        <v>1028.2260793135608</v>
      </c>
      <c r="M58" s="31"/>
      <c r="N58" s="51">
        <v>3193.5871928911342</v>
      </c>
      <c r="O58" s="30"/>
      <c r="P58" s="18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29"/>
      <c r="AG58" s="28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</row>
    <row r="59" spans="1:166" s="26" customFormat="1" ht="8.25" hidden="1" customHeight="1" thickBot="1" x14ac:dyDescent="0.25">
      <c r="A59" s="25" t="s">
        <v>0</v>
      </c>
      <c r="B59" s="34">
        <v>5855.930169416225</v>
      </c>
      <c r="C59" s="38"/>
      <c r="D59" s="31">
        <v>3300.9150581020863</v>
      </c>
      <c r="E59" s="38"/>
      <c r="F59" s="31">
        <v>9458.8650251210547</v>
      </c>
      <c r="G59" s="37"/>
      <c r="H59" s="31">
        <v>5536.3638924661791</v>
      </c>
      <c r="I59" s="37"/>
      <c r="J59" s="31">
        <v>5641.6784733077411</v>
      </c>
      <c r="K59" s="23"/>
      <c r="L59" s="31">
        <v>1174.134273114804</v>
      </c>
      <c r="M59" s="23"/>
      <c r="N59" s="51">
        <v>3356.2641286293997</v>
      </c>
      <c r="O59" s="30"/>
      <c r="P59" s="18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29"/>
      <c r="AG59" s="28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</row>
    <row r="60" spans="1:166" s="26" customFormat="1" ht="13.5" thickTop="1" x14ac:dyDescent="0.2">
      <c r="A60" s="49">
        <v>2007</v>
      </c>
      <c r="B60" s="48"/>
      <c r="C60" s="47"/>
      <c r="D60" s="45"/>
      <c r="E60" s="47"/>
      <c r="F60" s="45"/>
      <c r="G60" s="46"/>
      <c r="H60" s="45"/>
      <c r="I60" s="46"/>
      <c r="J60" s="45"/>
      <c r="K60" s="45"/>
      <c r="L60" s="45"/>
      <c r="M60" s="45"/>
      <c r="N60" s="44"/>
      <c r="O60" s="30"/>
      <c r="P60" s="18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29"/>
      <c r="AG60" s="28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</row>
    <row r="61" spans="1:166" s="26" customFormat="1" x14ac:dyDescent="0.2">
      <c r="A61" s="35" t="s">
        <v>3</v>
      </c>
      <c r="B61" s="34">
        <v>5553.1704439023806</v>
      </c>
      <c r="C61" s="33"/>
      <c r="D61" s="31">
        <v>3123.4363151916937</v>
      </c>
      <c r="E61" s="33"/>
      <c r="F61" s="31">
        <v>8925.8857322667918</v>
      </c>
      <c r="G61" s="32"/>
      <c r="H61" s="31">
        <v>5385.541775749939</v>
      </c>
      <c r="I61" s="32"/>
      <c r="J61" s="31">
        <v>6026.1645928013741</v>
      </c>
      <c r="K61" s="31"/>
      <c r="L61" s="31">
        <v>1079.4075270312774</v>
      </c>
      <c r="M61" s="31"/>
      <c r="N61" s="51">
        <v>3383.3002012199513</v>
      </c>
      <c r="O61" s="30"/>
      <c r="P61" s="18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29"/>
      <c r="AG61" s="28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</row>
    <row r="62" spans="1:166" s="26" customFormat="1" x14ac:dyDescent="0.2">
      <c r="A62" s="35" t="s">
        <v>2</v>
      </c>
      <c r="B62" s="34">
        <v>5735.5314297577961</v>
      </c>
      <c r="C62" s="33"/>
      <c r="D62" s="31">
        <v>3290.1074556983954</v>
      </c>
      <c r="E62" s="33"/>
      <c r="F62" s="31">
        <v>9107.8525813947417</v>
      </c>
      <c r="G62" s="32"/>
      <c r="H62" s="31">
        <v>5922.9059480392098</v>
      </c>
      <c r="I62" s="32"/>
      <c r="J62" s="31">
        <v>6704.9232856773833</v>
      </c>
      <c r="K62" s="31"/>
      <c r="L62" s="31">
        <v>1310.6760071141641</v>
      </c>
      <c r="M62" s="31"/>
      <c r="N62" s="51">
        <v>3379.2717474515362</v>
      </c>
      <c r="O62" s="30"/>
      <c r="P62" s="18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29"/>
      <c r="AG62" s="28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</row>
    <row r="63" spans="1:166" s="26" customFormat="1" x14ac:dyDescent="0.2">
      <c r="A63" s="35" t="s">
        <v>1</v>
      </c>
      <c r="B63" s="34">
        <v>5757.7476005208291</v>
      </c>
      <c r="C63" s="33"/>
      <c r="D63" s="31">
        <v>3141.3155291085559</v>
      </c>
      <c r="E63" s="33"/>
      <c r="F63" s="31">
        <v>9378.0158109175227</v>
      </c>
      <c r="G63" s="32"/>
      <c r="H63" s="31">
        <v>5633.812073650819</v>
      </c>
      <c r="I63" s="32"/>
      <c r="J63" s="31">
        <v>6257.8867869494097</v>
      </c>
      <c r="K63" s="31"/>
      <c r="L63" s="31">
        <v>1204.9333538533015</v>
      </c>
      <c r="M63" s="31"/>
      <c r="N63" s="51">
        <v>3442.7363581112254</v>
      </c>
      <c r="O63" s="30"/>
      <c r="P63" s="18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29"/>
      <c r="AG63" s="28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</row>
    <row r="64" spans="1:166" s="52" customFormat="1" ht="12.75" customHeight="1" thickBot="1" x14ac:dyDescent="0.25">
      <c r="A64" s="25" t="s">
        <v>0</v>
      </c>
      <c r="B64" s="34">
        <v>6355.9749885517958</v>
      </c>
      <c r="C64" s="53"/>
      <c r="D64" s="31">
        <v>3483.4319995766609</v>
      </c>
      <c r="E64" s="23"/>
      <c r="F64" s="31">
        <v>10410.658156411553</v>
      </c>
      <c r="G64" s="37"/>
      <c r="H64" s="31">
        <v>5933.7192421801365</v>
      </c>
      <c r="I64" s="37"/>
      <c r="J64" s="31">
        <v>6481.0707409457009</v>
      </c>
      <c r="K64" s="23"/>
      <c r="L64" s="31">
        <v>1354.0384613697395</v>
      </c>
      <c r="M64" s="23"/>
      <c r="N64" s="51">
        <v>3575.7365779827146</v>
      </c>
      <c r="O64" s="30"/>
      <c r="P64" s="18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29"/>
      <c r="AG64" s="28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</row>
    <row r="65" spans="1:166" s="26" customFormat="1" x14ac:dyDescent="0.2">
      <c r="A65" s="49">
        <v>2008</v>
      </c>
      <c r="B65" s="48"/>
      <c r="C65" s="47"/>
      <c r="D65" s="45"/>
      <c r="E65" s="47"/>
      <c r="F65" s="45"/>
      <c r="G65" s="46"/>
      <c r="H65" s="45"/>
      <c r="I65" s="46"/>
      <c r="J65" s="45"/>
      <c r="K65" s="45"/>
      <c r="L65" s="45"/>
      <c r="M65" s="45"/>
      <c r="N65" s="44"/>
      <c r="O65" s="30"/>
      <c r="P65" s="18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29"/>
      <c r="AG65" s="28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</row>
    <row r="66" spans="1:166" s="26" customFormat="1" x14ac:dyDescent="0.2">
      <c r="A66" s="35" t="s">
        <v>3</v>
      </c>
      <c r="B66" s="34">
        <v>6112.5491111409701</v>
      </c>
      <c r="C66" s="33"/>
      <c r="D66" s="31">
        <v>3357.595033174573</v>
      </c>
      <c r="E66" s="33"/>
      <c r="F66" s="31">
        <v>9942.5179801467639</v>
      </c>
      <c r="G66" s="32"/>
      <c r="H66" s="31">
        <v>5960.3310352302187</v>
      </c>
      <c r="I66" s="32"/>
      <c r="J66" s="31">
        <v>6501.6038619684914</v>
      </c>
      <c r="K66" s="31"/>
      <c r="L66" s="31">
        <v>1309.9555966990081</v>
      </c>
      <c r="M66" s="31"/>
      <c r="N66" s="51">
        <v>3584.3830446243901</v>
      </c>
      <c r="O66" s="30"/>
      <c r="P66" s="18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29"/>
      <c r="AG66" s="28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</row>
    <row r="67" spans="1:166" s="26" customFormat="1" x14ac:dyDescent="0.2">
      <c r="A67" s="35" t="s">
        <v>2</v>
      </c>
      <c r="B67" s="34">
        <v>6595.8552768161599</v>
      </c>
      <c r="C67" s="33"/>
      <c r="D67" s="31">
        <v>3790.7605059858029</v>
      </c>
      <c r="E67" s="33"/>
      <c r="F67" s="31">
        <v>10576.706397929947</v>
      </c>
      <c r="G67" s="32"/>
      <c r="H67" s="31">
        <v>6389.59056123344</v>
      </c>
      <c r="I67" s="32"/>
      <c r="J67" s="31">
        <v>7400.2820226776648</v>
      </c>
      <c r="K67" s="31"/>
      <c r="L67" s="31">
        <v>1667.5886659584644</v>
      </c>
      <c r="M67" s="31"/>
      <c r="N67" s="51">
        <v>3573.8006030703664</v>
      </c>
      <c r="O67" s="30"/>
      <c r="P67" s="18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29"/>
      <c r="AG67" s="28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</row>
    <row r="68" spans="1:166" s="26" customFormat="1" x14ac:dyDescent="0.2">
      <c r="A68" s="35" t="s">
        <v>1</v>
      </c>
      <c r="B68" s="34">
        <v>6554.3491823949662</v>
      </c>
      <c r="C68" s="33"/>
      <c r="D68" s="31">
        <v>3622.2942274840721</v>
      </c>
      <c r="E68" s="33"/>
      <c r="F68" s="31">
        <v>10711.970771078753</v>
      </c>
      <c r="G68" s="32"/>
      <c r="H68" s="31">
        <v>6011.6819664189361</v>
      </c>
      <c r="I68" s="32"/>
      <c r="J68" s="31">
        <v>7154.1595796621614</v>
      </c>
      <c r="K68" s="31"/>
      <c r="L68" s="31">
        <v>1649.0841282376778</v>
      </c>
      <c r="M68" s="31"/>
      <c r="N68" s="51">
        <v>3697.9355098569476</v>
      </c>
      <c r="O68" s="30"/>
      <c r="P68" s="18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29"/>
      <c r="AG68" s="28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</row>
    <row r="69" spans="1:166" s="26" customFormat="1" ht="13.5" thickBot="1" x14ac:dyDescent="0.25">
      <c r="A69" s="35" t="s">
        <v>0</v>
      </c>
      <c r="B69" s="34">
        <v>6987.6677987000357</v>
      </c>
      <c r="C69" s="33"/>
      <c r="D69" s="31">
        <v>3840.8678188147842</v>
      </c>
      <c r="E69" s="33"/>
      <c r="F69" s="31">
        <v>11499.346562677038</v>
      </c>
      <c r="G69" s="32"/>
      <c r="H69" s="31">
        <v>6260.9567783783295</v>
      </c>
      <c r="I69" s="32"/>
      <c r="J69" s="31">
        <v>7367.0733549905171</v>
      </c>
      <c r="K69" s="31"/>
      <c r="L69" s="31">
        <v>1738.4336990229774</v>
      </c>
      <c r="M69" s="31"/>
      <c r="N69" s="51">
        <v>3746.0120198604036</v>
      </c>
      <c r="O69" s="30"/>
      <c r="P69" s="18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29"/>
      <c r="AG69" s="28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</row>
    <row r="70" spans="1:166" s="26" customFormat="1" x14ac:dyDescent="0.2">
      <c r="A70" s="49">
        <v>2009</v>
      </c>
      <c r="B70" s="48"/>
      <c r="C70" s="47"/>
      <c r="D70" s="45"/>
      <c r="E70" s="47"/>
      <c r="F70" s="45"/>
      <c r="G70" s="46"/>
      <c r="H70" s="45"/>
      <c r="I70" s="46"/>
      <c r="J70" s="45"/>
      <c r="K70" s="45"/>
      <c r="L70" s="45"/>
      <c r="M70" s="45"/>
      <c r="N70" s="44"/>
      <c r="O70" s="30"/>
      <c r="P70" s="18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29"/>
      <c r="AG70" s="28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</row>
    <row r="71" spans="1:166" s="26" customFormat="1" x14ac:dyDescent="0.2">
      <c r="A71" s="35" t="s">
        <v>3</v>
      </c>
      <c r="B71" s="34">
        <v>6364.9193735002418</v>
      </c>
      <c r="C71" s="33"/>
      <c r="D71" s="31">
        <v>3027.9362578745945</v>
      </c>
      <c r="E71" s="33"/>
      <c r="F71" s="31">
        <v>10932.120051501972</v>
      </c>
      <c r="G71" s="32"/>
      <c r="H71" s="31">
        <v>6324.2402510941693</v>
      </c>
      <c r="I71" s="32"/>
      <c r="J71" s="31">
        <v>6564.7814684716204</v>
      </c>
      <c r="K71" s="31"/>
      <c r="L71" s="31">
        <v>1398.0913468945569</v>
      </c>
      <c r="M71" s="31"/>
      <c r="N71" s="51">
        <v>3614.7312935078835</v>
      </c>
      <c r="O71" s="30"/>
      <c r="P71" s="18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29"/>
      <c r="AG71" s="28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</row>
    <row r="72" spans="1:166" s="26" customFormat="1" x14ac:dyDescent="0.2">
      <c r="A72" s="35" t="s">
        <v>2</v>
      </c>
      <c r="B72" s="34">
        <v>6571.9538853044342</v>
      </c>
      <c r="C72" s="33"/>
      <c r="D72" s="31">
        <v>3336.7247211296353</v>
      </c>
      <c r="E72" s="33"/>
      <c r="F72" s="31">
        <v>11048.205826317633</v>
      </c>
      <c r="G72" s="32"/>
      <c r="H72" s="31">
        <v>6569.5209900799255</v>
      </c>
      <c r="I72" s="32"/>
      <c r="J72" s="31">
        <v>7747.3201283047583</v>
      </c>
      <c r="K72" s="31"/>
      <c r="L72" s="31">
        <v>1790.9353606768423</v>
      </c>
      <c r="M72" s="31"/>
      <c r="N72" s="51">
        <v>3580.8634545067362</v>
      </c>
      <c r="O72" s="30"/>
      <c r="P72" s="18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29"/>
      <c r="AG72" s="28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</row>
    <row r="73" spans="1:166" s="26" customFormat="1" x14ac:dyDescent="0.2">
      <c r="A73" s="35" t="s">
        <v>1</v>
      </c>
      <c r="B73" s="34">
        <v>6602.5875029544604</v>
      </c>
      <c r="C73" s="33"/>
      <c r="D73" s="31">
        <v>3174.2410672332317</v>
      </c>
      <c r="E73" s="33"/>
      <c r="F73" s="31">
        <v>11322.178837035974</v>
      </c>
      <c r="G73" s="32"/>
      <c r="H73" s="31">
        <v>6475.4330798320143</v>
      </c>
      <c r="I73" s="32"/>
      <c r="J73" s="31">
        <v>7997.0441356030369</v>
      </c>
      <c r="K73" s="31"/>
      <c r="L73" s="31">
        <v>1524.9327785154617</v>
      </c>
      <c r="M73" s="31"/>
      <c r="N73" s="51">
        <v>3684.8903243627078</v>
      </c>
      <c r="O73" s="30"/>
      <c r="P73" s="18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29"/>
      <c r="AG73" s="28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</row>
    <row r="74" spans="1:166" ht="14.25" customHeight="1" thickBot="1" x14ac:dyDescent="0.25">
      <c r="A74" s="35" t="s">
        <v>0</v>
      </c>
      <c r="B74" s="34">
        <v>7546.4049663467358</v>
      </c>
      <c r="C74" s="34"/>
      <c r="D74" s="31">
        <v>3919.2983439404275</v>
      </c>
      <c r="E74" s="21"/>
      <c r="F74" s="31">
        <v>12735.048708114102</v>
      </c>
      <c r="G74" s="21"/>
      <c r="H74" s="21">
        <v>6719.189976297348</v>
      </c>
      <c r="I74" s="21"/>
      <c r="J74" s="21">
        <v>8437.49741625553</v>
      </c>
      <c r="K74" s="21"/>
      <c r="L74" s="21">
        <v>1671.8716039507513</v>
      </c>
      <c r="M74" s="21"/>
      <c r="N74" s="50">
        <v>3871.7144594772512</v>
      </c>
      <c r="O74" s="21"/>
      <c r="P74" s="10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20"/>
      <c r="AG74" s="19"/>
    </row>
    <row r="75" spans="1:166" s="26" customFormat="1" x14ac:dyDescent="0.2">
      <c r="A75" s="49">
        <v>2010</v>
      </c>
      <c r="B75" s="48"/>
      <c r="C75" s="47"/>
      <c r="D75" s="45"/>
      <c r="E75" s="47"/>
      <c r="F75" s="45"/>
      <c r="G75" s="46"/>
      <c r="H75" s="45"/>
      <c r="I75" s="46"/>
      <c r="J75" s="45"/>
      <c r="K75" s="45"/>
      <c r="L75" s="45"/>
      <c r="M75" s="45"/>
      <c r="N75" s="44"/>
      <c r="O75" s="30"/>
      <c r="P75" s="18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29"/>
      <c r="AG75" s="28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</row>
    <row r="76" spans="1:166" s="26" customFormat="1" ht="12.75" customHeight="1" x14ac:dyDescent="0.2">
      <c r="A76" s="43" t="s">
        <v>3</v>
      </c>
      <c r="B76" s="42">
        <v>7122.3558810054355</v>
      </c>
      <c r="C76" s="33"/>
      <c r="D76" s="40">
        <v>3751.4366966461762</v>
      </c>
      <c r="E76" s="33"/>
      <c r="F76" s="40">
        <v>11847.286846963147</v>
      </c>
      <c r="G76" s="41"/>
      <c r="H76" s="40">
        <v>6849.0219403702895</v>
      </c>
      <c r="I76" s="41"/>
      <c r="J76" s="40">
        <v>7265.6637754070925</v>
      </c>
      <c r="K76" s="40"/>
      <c r="L76" s="40">
        <v>1616.2210496950099</v>
      </c>
      <c r="M76" s="40"/>
      <c r="N76" s="39">
        <v>3869.7359502742102</v>
      </c>
      <c r="O76" s="30"/>
      <c r="P76" s="18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29"/>
      <c r="AG76" s="28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</row>
    <row r="77" spans="1:166" s="26" customFormat="1" ht="13.5" thickBot="1" x14ac:dyDescent="0.25">
      <c r="A77" s="25" t="s">
        <v>2</v>
      </c>
      <c r="B77" s="24">
        <v>7495.2513555608739</v>
      </c>
      <c r="C77" s="38"/>
      <c r="D77" s="23">
        <v>3999.4288918653556</v>
      </c>
      <c r="E77" s="38"/>
      <c r="F77" s="23">
        <v>12463.260484783763</v>
      </c>
      <c r="G77" s="37"/>
      <c r="H77" s="23">
        <v>7199.5783181418628</v>
      </c>
      <c r="I77" s="37"/>
      <c r="J77" s="23">
        <v>8235.7334724699613</v>
      </c>
      <c r="K77" s="23"/>
      <c r="L77" s="23">
        <v>2382.1442583907265</v>
      </c>
      <c r="M77" s="23"/>
      <c r="N77" s="36">
        <v>3720.4204028527597</v>
      </c>
      <c r="O77" s="30"/>
      <c r="P77" s="18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29"/>
      <c r="AG77" s="28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</row>
    <row r="78" spans="1:166" s="26" customFormat="1" hidden="1" x14ac:dyDescent="0.2">
      <c r="A78" s="35" t="s">
        <v>1</v>
      </c>
      <c r="B78" s="34" t="e">
        <v>#REF!</v>
      </c>
      <c r="C78" s="33"/>
      <c r="D78" s="31" t="e">
        <v>#REF!</v>
      </c>
      <c r="E78" s="33"/>
      <c r="F78" s="31" t="e">
        <v>#REF!</v>
      </c>
      <c r="G78" s="32"/>
      <c r="H78" s="31">
        <v>6475.4330798320143</v>
      </c>
      <c r="I78" s="32"/>
      <c r="J78" s="31">
        <v>7997.0441356030369</v>
      </c>
      <c r="K78" s="31"/>
      <c r="L78" s="31">
        <v>1524.9327785154617</v>
      </c>
      <c r="M78" s="31"/>
      <c r="N78" s="31">
        <v>3684.8903243627078</v>
      </c>
      <c r="O78" s="30"/>
      <c r="P78" s="18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29"/>
      <c r="AG78" s="28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</row>
    <row r="79" spans="1:166" ht="14.25" hidden="1" customHeight="1" thickBot="1" x14ac:dyDescent="0.25">
      <c r="A79" s="25" t="s">
        <v>0</v>
      </c>
      <c r="B79" s="24">
        <v>7546.4049663467358</v>
      </c>
      <c r="C79" s="24"/>
      <c r="D79" s="23">
        <v>3919.2983439404275</v>
      </c>
      <c r="E79" s="22"/>
      <c r="F79" s="23">
        <v>12735.048708114102</v>
      </c>
      <c r="G79" s="22"/>
      <c r="H79" s="22">
        <v>6719.189976297348</v>
      </c>
      <c r="I79" s="22"/>
      <c r="J79" s="22">
        <v>8437.49741625553</v>
      </c>
      <c r="K79" s="22"/>
      <c r="L79" s="22">
        <v>1671.8716039507513</v>
      </c>
      <c r="M79" s="22"/>
      <c r="N79" s="22">
        <v>3871.7144594772512</v>
      </c>
      <c r="O79" s="21"/>
      <c r="P79" s="10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20"/>
      <c r="AG79" s="19"/>
    </row>
    <row r="80" spans="1:166" x14ac:dyDescent="0.2">
      <c r="A80" s="16"/>
      <c r="B80" s="16"/>
      <c r="C80" s="16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8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</row>
    <row r="81" spans="1:33" x14ac:dyDescent="0.2">
      <c r="A81" s="16"/>
      <c r="B81" s="16"/>
      <c r="C81" s="16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8"/>
      <c r="P81" s="10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</row>
    <row r="82" spans="1:33" x14ac:dyDescent="0.2">
      <c r="A82" s="16"/>
      <c r="B82" s="16"/>
      <c r="C82" s="16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8"/>
      <c r="P82" s="10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</row>
    <row r="83" spans="1:33" x14ac:dyDescent="0.2">
      <c r="A83" s="16"/>
      <c r="B83" s="16"/>
      <c r="C83" s="16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8"/>
      <c r="P83" s="10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</row>
    <row r="84" spans="1:33" x14ac:dyDescent="0.2">
      <c r="A84" s="16"/>
      <c r="B84" s="16"/>
      <c r="C84" s="16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6"/>
      <c r="O84" s="15"/>
      <c r="P84" s="10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 x14ac:dyDescent="0.2">
      <c r="A85" s="16"/>
      <c r="B85" s="16"/>
      <c r="C85" s="16"/>
      <c r="D85" s="17"/>
      <c r="E85" s="17"/>
      <c r="F85" s="17"/>
      <c r="G85" s="17"/>
      <c r="H85" s="17"/>
      <c r="I85" s="17"/>
      <c r="J85" s="17"/>
      <c r="K85" s="17"/>
      <c r="L85" s="16"/>
      <c r="M85" s="16"/>
      <c r="N85" s="17"/>
      <c r="O85" s="18"/>
      <c r="P85" s="10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:33" x14ac:dyDescent="0.2">
      <c r="A86" s="16"/>
      <c r="B86" s="16"/>
      <c r="C86" s="16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8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1:33" x14ac:dyDescent="0.2">
      <c r="A87" s="16"/>
      <c r="B87" s="16"/>
      <c r="C87" s="16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8"/>
      <c r="P87" s="10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:33" x14ac:dyDescent="0.2">
      <c r="A88" s="16"/>
      <c r="B88" s="16"/>
      <c r="C88" s="16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8"/>
      <c r="P88" s="10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1:33" x14ac:dyDescent="0.2">
      <c r="A89" s="16"/>
      <c r="B89" s="16"/>
      <c r="C89" s="16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8"/>
      <c r="P89" s="10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1:33" x14ac:dyDescent="0.2">
      <c r="A90" s="16"/>
      <c r="B90" s="16"/>
      <c r="C90" s="16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6"/>
      <c r="O90" s="15"/>
      <c r="P90" s="10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</row>
    <row r="91" spans="1:33" x14ac:dyDescent="0.2">
      <c r="A91" s="13"/>
      <c r="B91" s="13"/>
      <c r="C91" s="13"/>
      <c r="D91" s="12"/>
      <c r="E91" s="12"/>
      <c r="F91" s="12"/>
      <c r="G91" s="12"/>
      <c r="H91" s="12"/>
      <c r="I91" s="12"/>
      <c r="J91" s="12"/>
      <c r="K91" s="12"/>
      <c r="L91" s="13"/>
      <c r="M91" s="13"/>
      <c r="N91" s="12"/>
      <c r="O91" s="11"/>
      <c r="P91" s="10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1:33" x14ac:dyDescent="0.2">
      <c r="A92" s="13"/>
      <c r="B92" s="13"/>
      <c r="C92" s="1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1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33" x14ac:dyDescent="0.2">
      <c r="A93" s="13"/>
      <c r="B93" s="13"/>
      <c r="C93" s="1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1"/>
      <c r="P93" s="10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33" x14ac:dyDescent="0.2">
      <c r="A94" s="13"/>
      <c r="B94" s="13"/>
      <c r="C94" s="1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1"/>
      <c r="P94" s="10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 x14ac:dyDescent="0.2">
      <c r="A95" s="13"/>
      <c r="B95" s="13"/>
      <c r="C95" s="1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1"/>
      <c r="P95" s="10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33" x14ac:dyDescent="0.2">
      <c r="A96" s="13"/>
      <c r="B96" s="13"/>
      <c r="C96" s="1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3"/>
      <c r="O96" s="14"/>
      <c r="P96" s="10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1:33" x14ac:dyDescent="0.2">
      <c r="A97" s="13"/>
      <c r="B97" s="13"/>
      <c r="C97" s="13"/>
      <c r="D97" s="12"/>
      <c r="E97" s="12"/>
      <c r="F97" s="12"/>
      <c r="G97" s="12"/>
      <c r="H97" s="12"/>
      <c r="I97" s="12"/>
      <c r="J97" s="12"/>
      <c r="K97" s="12"/>
      <c r="L97" s="13"/>
      <c r="M97" s="13"/>
      <c r="N97" s="12"/>
      <c r="O97" s="11"/>
      <c r="P97" s="10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 x14ac:dyDescent="0.2">
      <c r="A98" s="13"/>
      <c r="B98" s="13"/>
      <c r="C98" s="1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1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 x14ac:dyDescent="0.2">
      <c r="A99" s="13"/>
      <c r="B99" s="13"/>
      <c r="C99" s="1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1"/>
      <c r="P99" s="10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33" x14ac:dyDescent="0.2">
      <c r="A100" s="13"/>
      <c r="B100" s="13"/>
      <c r="C100" s="1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1"/>
      <c r="P100" s="10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 x14ac:dyDescent="0.2">
      <c r="A101" s="13"/>
      <c r="B101" s="13"/>
      <c r="C101" s="13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1"/>
      <c r="P101" s="10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 x14ac:dyDescent="0.2">
      <c r="A102" s="13"/>
      <c r="B102" s="13"/>
      <c r="C102" s="13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3"/>
      <c r="O102" s="14"/>
      <c r="P102" s="10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 x14ac:dyDescent="0.2">
      <c r="A103" s="13"/>
      <c r="B103" s="13"/>
      <c r="C103" s="13"/>
      <c r="D103" s="12"/>
      <c r="E103" s="12"/>
      <c r="F103" s="12"/>
      <c r="G103" s="12"/>
      <c r="H103" s="12"/>
      <c r="I103" s="12"/>
      <c r="J103" s="12"/>
      <c r="K103" s="12"/>
      <c r="L103" s="13"/>
      <c r="M103" s="13"/>
      <c r="N103" s="12"/>
      <c r="O103" s="11"/>
      <c r="P103" s="10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 x14ac:dyDescent="0.2">
      <c r="A104" s="13"/>
      <c r="B104" s="13"/>
      <c r="C104" s="13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1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 x14ac:dyDescent="0.2">
      <c r="A105" s="13"/>
      <c r="B105" s="13"/>
      <c r="C105" s="13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1"/>
      <c r="P105" s="10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1:33" x14ac:dyDescent="0.2">
      <c r="A106" s="13"/>
      <c r="B106" s="13"/>
      <c r="C106" s="13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1"/>
      <c r="P106" s="10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 x14ac:dyDescent="0.2">
      <c r="A107" s="13"/>
      <c r="B107" s="13"/>
      <c r="C107" s="13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1"/>
      <c r="P107" s="10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8" spans="1:33" x14ac:dyDescent="0.2">
      <c r="A108" s="13"/>
      <c r="B108" s="13"/>
      <c r="C108" s="13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3"/>
      <c r="O108" s="14"/>
      <c r="P108" s="10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</row>
    <row r="109" spans="1:33" x14ac:dyDescent="0.2">
      <c r="A109" s="13"/>
      <c r="B109" s="13"/>
      <c r="C109" s="13"/>
      <c r="D109" s="12"/>
      <c r="E109" s="12"/>
      <c r="F109" s="12"/>
      <c r="G109" s="12"/>
      <c r="H109" s="12"/>
      <c r="I109" s="12"/>
      <c r="J109" s="12"/>
      <c r="K109" s="12"/>
      <c r="L109" s="13"/>
      <c r="M109" s="13"/>
      <c r="N109" s="12"/>
      <c r="O109" s="11"/>
      <c r="P109" s="10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1:33" x14ac:dyDescent="0.2">
      <c r="A110" s="13"/>
      <c r="B110" s="13"/>
      <c r="C110" s="13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1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1:33" x14ac:dyDescent="0.2">
      <c r="A111" s="13"/>
      <c r="B111" s="13"/>
      <c r="C111" s="13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1"/>
      <c r="P111" s="10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2" spans="1:33" x14ac:dyDescent="0.2">
      <c r="A112" s="13"/>
      <c r="B112" s="13"/>
      <c r="C112" s="13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1"/>
      <c r="P112" s="10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</row>
    <row r="113" spans="1:33" x14ac:dyDescent="0.2">
      <c r="A113" s="13"/>
      <c r="B113" s="13"/>
      <c r="C113" s="13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1"/>
      <c r="P113" s="10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1:33" x14ac:dyDescent="0.2">
      <c r="A114" s="13"/>
      <c r="B114" s="13"/>
      <c r="C114" s="13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3"/>
      <c r="O114" s="14"/>
      <c r="P114" s="10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1:33" x14ac:dyDescent="0.2">
      <c r="A115" s="13"/>
      <c r="B115" s="13"/>
      <c r="C115" s="13"/>
      <c r="D115" s="12"/>
      <c r="E115" s="12"/>
      <c r="F115" s="12"/>
      <c r="G115" s="12"/>
      <c r="H115" s="12"/>
      <c r="I115" s="12"/>
      <c r="J115" s="12"/>
      <c r="K115" s="12"/>
      <c r="L115" s="13"/>
      <c r="M115" s="13"/>
      <c r="N115" s="12"/>
      <c r="O115" s="11"/>
      <c r="P115" s="10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1:33" x14ac:dyDescent="0.2">
      <c r="A116" s="13"/>
      <c r="B116" s="13"/>
      <c r="C116" s="13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1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</row>
    <row r="117" spans="1:33" x14ac:dyDescent="0.2">
      <c r="A117" s="13"/>
      <c r="B117" s="13"/>
      <c r="C117" s="13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1"/>
      <c r="P117" s="10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1:33" x14ac:dyDescent="0.2">
      <c r="A118" s="13"/>
      <c r="B118" s="13"/>
      <c r="C118" s="13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1"/>
      <c r="P118" s="10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1:33" x14ac:dyDescent="0.2">
      <c r="A119" s="13"/>
      <c r="B119" s="13"/>
      <c r="C119" s="13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1"/>
      <c r="P119" s="10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1:33" x14ac:dyDescent="0.2">
      <c r="A120" s="7"/>
      <c r="B120" s="7"/>
      <c r="C120" s="7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7"/>
      <c r="O120" s="8"/>
      <c r="P120" s="4"/>
    </row>
    <row r="121" spans="1:33" x14ac:dyDescent="0.2">
      <c r="A121" s="7"/>
      <c r="B121" s="7"/>
      <c r="C121" s="7"/>
      <c r="D121" s="6"/>
      <c r="E121" s="6"/>
      <c r="F121" s="6"/>
      <c r="G121" s="6"/>
      <c r="H121" s="6"/>
      <c r="I121" s="6"/>
      <c r="J121" s="6"/>
      <c r="K121" s="6"/>
      <c r="L121" s="7"/>
      <c r="M121" s="7"/>
      <c r="N121" s="6"/>
      <c r="O121" s="5"/>
      <c r="P121" s="4"/>
    </row>
    <row r="122" spans="1:33" x14ac:dyDescent="0.2">
      <c r="A122" s="7"/>
      <c r="B122" s="7"/>
      <c r="C122" s="7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5"/>
    </row>
    <row r="123" spans="1:33" x14ac:dyDescent="0.2">
      <c r="A123" s="7"/>
      <c r="B123" s="7"/>
      <c r="C123" s="7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5"/>
      <c r="P123" s="4"/>
    </row>
    <row r="124" spans="1:33" x14ac:dyDescent="0.2">
      <c r="A124" s="7"/>
      <c r="B124" s="7"/>
      <c r="C124" s="7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5"/>
      <c r="P124" s="4"/>
    </row>
    <row r="125" spans="1:33" x14ac:dyDescent="0.2">
      <c r="A125" s="7"/>
      <c r="B125" s="7"/>
      <c r="C125" s="7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5"/>
      <c r="P125" s="4"/>
    </row>
    <row r="126" spans="1:33" x14ac:dyDescent="0.2">
      <c r="A126" s="7"/>
      <c r="B126" s="7"/>
      <c r="C126" s="7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7"/>
      <c r="O126" s="8"/>
      <c r="P126" s="4"/>
    </row>
    <row r="127" spans="1:33" x14ac:dyDescent="0.2">
      <c r="A127" s="7"/>
      <c r="B127" s="7"/>
      <c r="C127" s="7"/>
      <c r="D127" s="6"/>
      <c r="E127" s="6"/>
      <c r="F127" s="6"/>
      <c r="G127" s="6"/>
      <c r="H127" s="6"/>
      <c r="I127" s="6"/>
      <c r="J127" s="6"/>
      <c r="K127" s="6"/>
      <c r="L127" s="7"/>
      <c r="M127" s="7"/>
      <c r="N127" s="6"/>
      <c r="O127" s="5"/>
      <c r="P127" s="4"/>
    </row>
    <row r="128" spans="1:33" x14ac:dyDescent="0.2">
      <c r="A128" s="7"/>
      <c r="B128" s="7"/>
      <c r="C128" s="7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5"/>
    </row>
    <row r="129" spans="1:16" x14ac:dyDescent="0.2">
      <c r="A129" s="7"/>
      <c r="B129" s="7"/>
      <c r="C129" s="7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5"/>
      <c r="P129" s="4"/>
    </row>
    <row r="130" spans="1:16" x14ac:dyDescent="0.2">
      <c r="A130" s="7"/>
      <c r="B130" s="7"/>
      <c r="C130" s="7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5"/>
      <c r="P130" s="4"/>
    </row>
    <row r="131" spans="1:16" x14ac:dyDescent="0.2">
      <c r="A131" s="7"/>
      <c r="B131" s="7"/>
      <c r="C131" s="7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5"/>
      <c r="P131" s="4"/>
    </row>
    <row r="132" spans="1:16" x14ac:dyDescent="0.2">
      <c r="A132" s="7"/>
      <c r="B132" s="7"/>
      <c r="C132" s="7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7"/>
      <c r="O132" s="8"/>
      <c r="P132" s="4"/>
    </row>
    <row r="133" spans="1:16" x14ac:dyDescent="0.2">
      <c r="A133" s="7"/>
      <c r="B133" s="7"/>
      <c r="C133" s="7"/>
      <c r="D133" s="6"/>
      <c r="E133" s="6"/>
      <c r="F133" s="6"/>
      <c r="G133" s="6"/>
      <c r="H133" s="6"/>
      <c r="I133" s="6"/>
      <c r="J133" s="6"/>
      <c r="K133" s="6"/>
      <c r="L133" s="7"/>
      <c r="M133" s="7"/>
      <c r="N133" s="6"/>
      <c r="O133" s="5"/>
      <c r="P133" s="4"/>
    </row>
    <row r="134" spans="1:16" x14ac:dyDescent="0.2">
      <c r="A134" s="7"/>
      <c r="B134" s="7"/>
      <c r="C134" s="7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5"/>
    </row>
    <row r="135" spans="1:16" x14ac:dyDescent="0.2">
      <c r="A135" s="7"/>
      <c r="B135" s="7"/>
      <c r="C135" s="7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5"/>
      <c r="P135" s="4"/>
    </row>
    <row r="136" spans="1:16" x14ac:dyDescent="0.2">
      <c r="A136" s="7"/>
      <c r="B136" s="7"/>
      <c r="C136" s="7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5"/>
      <c r="P136" s="4"/>
    </row>
    <row r="137" spans="1:16" x14ac:dyDescent="0.2">
      <c r="A137" s="7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5"/>
      <c r="P137" s="4"/>
    </row>
    <row r="138" spans="1:16" x14ac:dyDescent="0.2">
      <c r="A138" s="7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7"/>
      <c r="O138" s="8"/>
      <c r="P138" s="4"/>
    </row>
    <row r="139" spans="1:16" x14ac:dyDescent="0.2">
      <c r="A139" s="7"/>
      <c r="B139" s="7"/>
      <c r="C139" s="7"/>
      <c r="D139" s="6"/>
      <c r="E139" s="6"/>
      <c r="F139" s="6"/>
      <c r="G139" s="6"/>
      <c r="H139" s="6"/>
      <c r="I139" s="6"/>
      <c r="J139" s="6"/>
      <c r="K139" s="6"/>
      <c r="L139" s="7"/>
      <c r="M139" s="7"/>
      <c r="N139" s="6"/>
      <c r="O139" s="5"/>
      <c r="P139" s="4"/>
    </row>
    <row r="140" spans="1:16" x14ac:dyDescent="0.2">
      <c r="A140" s="7"/>
      <c r="B140" s="7"/>
      <c r="C140" s="7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5"/>
    </row>
    <row r="141" spans="1:16" x14ac:dyDescent="0.2">
      <c r="A141" s="7"/>
      <c r="B141" s="7"/>
      <c r="C141" s="7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5"/>
      <c r="P141" s="4"/>
    </row>
    <row r="142" spans="1:16" x14ac:dyDescent="0.2">
      <c r="A142" s="7"/>
      <c r="B142" s="7"/>
      <c r="C142" s="7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5"/>
      <c r="P142" s="4"/>
    </row>
    <row r="143" spans="1:16" x14ac:dyDescent="0.2">
      <c r="A143" s="7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5"/>
      <c r="P143" s="4"/>
    </row>
    <row r="144" spans="1:16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7"/>
      <c r="O144" s="8"/>
      <c r="P144" s="4"/>
    </row>
    <row r="145" spans="1:16" x14ac:dyDescent="0.2">
      <c r="A145" s="6"/>
      <c r="B145" s="7"/>
      <c r="C145" s="7"/>
      <c r="D145" s="6"/>
      <c r="E145" s="6"/>
      <c r="F145" s="6"/>
      <c r="G145" s="6"/>
      <c r="H145" s="6"/>
      <c r="I145" s="6"/>
      <c r="J145" s="6"/>
      <c r="K145" s="6"/>
      <c r="L145" s="7"/>
      <c r="M145" s="7"/>
      <c r="N145" s="6"/>
      <c r="O145" s="5"/>
      <c r="P145" s="4"/>
    </row>
    <row r="146" spans="1:16" x14ac:dyDescent="0.2">
      <c r="A146" s="7"/>
      <c r="B146" s="7"/>
      <c r="C146" s="7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5"/>
    </row>
    <row r="147" spans="1:16" x14ac:dyDescent="0.2">
      <c r="A147" s="7"/>
      <c r="B147" s="7"/>
      <c r="C147" s="7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5"/>
      <c r="P147" s="4"/>
    </row>
    <row r="148" spans="1:16" x14ac:dyDescent="0.2">
      <c r="A148" s="7"/>
      <c r="B148" s="7"/>
      <c r="C148" s="7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5"/>
      <c r="P148" s="4"/>
    </row>
    <row r="149" spans="1:16" x14ac:dyDescent="0.2">
      <c r="A149" s="7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5"/>
      <c r="P149" s="4"/>
    </row>
    <row r="150" spans="1:16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7"/>
      <c r="O150" s="8"/>
      <c r="P150" s="4"/>
    </row>
    <row r="151" spans="1:16" x14ac:dyDescent="0.2">
      <c r="A151" s="6"/>
      <c r="B151" s="7"/>
      <c r="C151" s="7"/>
      <c r="D151" s="6"/>
      <c r="E151" s="6"/>
      <c r="F151" s="6"/>
      <c r="G151" s="6"/>
      <c r="H151" s="6"/>
      <c r="I151" s="6"/>
      <c r="J151" s="6"/>
      <c r="K151" s="6"/>
      <c r="L151" s="7"/>
      <c r="M151" s="7"/>
      <c r="N151" s="6"/>
      <c r="O151" s="5"/>
      <c r="P151" s="4"/>
    </row>
    <row r="152" spans="1:16" x14ac:dyDescent="0.2">
      <c r="A152" s="7"/>
      <c r="B152" s="7"/>
      <c r="C152" s="7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5"/>
    </row>
    <row r="153" spans="1:16" x14ac:dyDescent="0.2">
      <c r="A153" s="7"/>
      <c r="B153" s="7"/>
      <c r="C153" s="7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5"/>
      <c r="P153" s="4"/>
    </row>
    <row r="154" spans="1:16" x14ac:dyDescent="0.2"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4"/>
      <c r="P154" s="4"/>
    </row>
    <row r="155" spans="1:16" x14ac:dyDescent="0.2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4"/>
      <c r="P155" s="4"/>
    </row>
    <row r="156" spans="1:16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P156" s="4"/>
    </row>
    <row r="157" spans="1:16" x14ac:dyDescent="0.2">
      <c r="A157" s="3"/>
      <c r="D157" s="3"/>
      <c r="E157" s="3"/>
      <c r="F157" s="3"/>
      <c r="G157" s="3"/>
      <c r="H157" s="3"/>
      <c r="I157" s="3"/>
      <c r="J157" s="3"/>
      <c r="K157" s="3"/>
      <c r="N157" s="3"/>
      <c r="O157" s="4"/>
      <c r="P157" s="4"/>
    </row>
    <row r="158" spans="1:16" x14ac:dyDescent="0.2"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4"/>
    </row>
    <row r="159" spans="1:16" x14ac:dyDescent="0.2"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4"/>
      <c r="P159" s="4"/>
    </row>
    <row r="160" spans="1:16" x14ac:dyDescent="0.2"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4"/>
      <c r="P160" s="4"/>
    </row>
    <row r="161" spans="1:16" x14ac:dyDescent="0.2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4"/>
      <c r="P161" s="4"/>
    </row>
    <row r="162" spans="1:16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P162" s="4"/>
    </row>
    <row r="163" spans="1:16" x14ac:dyDescent="0.2">
      <c r="A163" s="3"/>
      <c r="D163" s="3"/>
      <c r="E163" s="3"/>
      <c r="F163" s="3"/>
      <c r="G163" s="3"/>
      <c r="H163" s="3"/>
      <c r="I163" s="3"/>
      <c r="J163" s="3"/>
      <c r="K163" s="3"/>
      <c r="P163" s="4"/>
    </row>
    <row r="166" spans="1:16" x14ac:dyDescent="0.2">
      <c r="B166" s="3"/>
      <c r="C166" s="3"/>
      <c r="F166" s="3"/>
      <c r="G166" s="3"/>
      <c r="H166" s="3"/>
      <c r="I166" s="3"/>
      <c r="J166" s="3"/>
      <c r="K166" s="3"/>
    </row>
    <row r="167" spans="1:16" x14ac:dyDescent="0.2">
      <c r="B167" s="3"/>
      <c r="C167" s="3"/>
      <c r="F167" s="3"/>
      <c r="G167" s="3"/>
      <c r="H167" s="3"/>
      <c r="I167" s="3"/>
      <c r="J167" s="3"/>
      <c r="K167" s="3"/>
    </row>
  </sheetData>
  <mergeCells count="8">
    <mergeCell ref="D6:E7"/>
    <mergeCell ref="N6:N7"/>
    <mergeCell ref="A6:A7"/>
    <mergeCell ref="B6:C7"/>
    <mergeCell ref="F6:G7"/>
    <mergeCell ref="H6:I7"/>
    <mergeCell ref="J6:K7"/>
    <mergeCell ref="L6:M7"/>
  </mergeCells>
  <printOptions horizontalCentered="1" gridLinesSet="0"/>
  <pageMargins left="0.4" right="0.38" top="1" bottom="0.4" header="0.2" footer="0.4"/>
  <pageSetup paperSize="9" scale="110" firstPageNumber="2" orientation="landscape" useFirstPageNumber="1" r:id="rId1"/>
  <headerFooter alignWithMargins="0">
    <oddHeader xml:space="preserve">&amp;L&amp;"Arial,Regular"&amp;7 </oddHeader>
    <oddFooter>&amp;L&amp;"Arial,Regular"&amp;6QUARTERLY ECONOMIC INDICES
&amp;C&amp;"Arial,Regular"&amp;9 2&amp;R&amp;"Arial,Regular"&amp;6ECONOMIC STATISTICS OFFICE, NATIONAL STATISTICAL COORDINATION BOARD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GrossRev-Summ</vt:lpstr>
      <vt:lpstr>'GrossRev-Summ'!Print_Area</vt:lpstr>
      <vt:lpstr>'GrossRev-Summ'!Print_Titles</vt:lpstr>
      <vt:lpstr>'GrossRev-Summ'!Print_Titles_MI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2016-09-28T07:39:37Z</dcterms:created>
  <dcterms:modified xsi:type="dcterms:W3CDTF">2016-09-28T07:40:08Z</dcterms:modified>
</cp:coreProperties>
</file>