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SAJJ\Report No. 4\2015_Report No. 4\"/>
    </mc:Choice>
  </mc:AlternateContent>
  <bookViews>
    <workbookView xWindow="0" yWindow="0" windowWidth="28800" windowHeight="12435" activeTab="2"/>
  </bookViews>
  <sheets>
    <sheet name="T1" sheetId="1" r:id="rId1"/>
    <sheet name="T2" sheetId="2" r:id="rId2"/>
    <sheet name="T3" sheetId="5" r:id="rId3"/>
  </sheets>
  <definedNames>
    <definedName name="_xlnm._FilterDatabase" localSheetId="0" hidden="1">'T1'!$A$5:$G$159</definedName>
    <definedName name="_xlnm._FilterDatabase" localSheetId="1">'T2'!$A$5:$G$1758</definedName>
    <definedName name="_xlnm._FilterDatabase" localSheetId="2" hidden="1">'T3'!$A$6:$G$157</definedName>
    <definedName name="_xlnm.Print_Area" localSheetId="0">'T1'!$A$1:$G$167</definedName>
    <definedName name="_xlnm.Print_Area" localSheetId="1">'T2'!$A$1:$G$1766</definedName>
    <definedName name="_xlnm.Print_Area" localSheetId="2">'T3'!$A$1:$G$161</definedName>
    <definedName name="_xlnm.Print_Titles" localSheetId="0">'T1'!$A:$A,'T1'!$1:$5</definedName>
    <definedName name="_xlnm.Print_Titles" localSheetId="1">'T2'!$A:$A,'T2'!$1:$5</definedName>
    <definedName name="_xlnm.Print_Titles" localSheetId="2">'T3'!$A:$A,'T3'!$1:$5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E6" i="2"/>
  <c r="B6" i="2"/>
  <c r="C6" i="2"/>
</calcChain>
</file>

<file path=xl/sharedStrings.xml><?xml version="1.0" encoding="utf-8"?>
<sst xmlns="http://schemas.openxmlformats.org/spreadsheetml/2006/main" count="2065" uniqueCount="1549">
  <si>
    <t>Total  Population</t>
  </si>
  <si>
    <t>Urban Population</t>
  </si>
  <si>
    <t>PHILIPPINES</t>
  </si>
  <si>
    <t>NATIONAL CAPITAL REGION</t>
  </si>
  <si>
    <t>CITY OF MANILA</t>
  </si>
  <si>
    <t>CITY OF MANDALUYONG</t>
  </si>
  <si>
    <t>CITY OF MARIKINA</t>
  </si>
  <si>
    <t>CITY OF PASIG</t>
  </si>
  <si>
    <t>QUEZON CITY</t>
  </si>
  <si>
    <t>CITY OF SAN JUAN</t>
  </si>
  <si>
    <t>CALOOCAN CITY</t>
  </si>
  <si>
    <t>CITY OF MALABON</t>
  </si>
  <si>
    <t>CITY OF NAVOTAS</t>
  </si>
  <si>
    <t>CITY OF VALENZUELA</t>
  </si>
  <si>
    <t>CITY OF LAS PIÑAS</t>
  </si>
  <si>
    <t>CITY OF MAKATI</t>
  </si>
  <si>
    <t>CITY OF MUNTINLUPA</t>
  </si>
  <si>
    <t>CITY OF PARAÑAQUE</t>
  </si>
  <si>
    <t>PASAY CITY</t>
  </si>
  <si>
    <t>PATEROS</t>
  </si>
  <si>
    <t>TAGUIG CITY</t>
  </si>
  <si>
    <t/>
  </si>
  <si>
    <t>CORDILLERA ADMINISTRATIVE REGION</t>
  </si>
  <si>
    <t>ABRA</t>
  </si>
  <si>
    <t>APAYAO</t>
  </si>
  <si>
    <t>BENGUET (Excluding BAGUIO CITY)</t>
  </si>
  <si>
    <t>BAGUIO CITY</t>
  </si>
  <si>
    <t>IFUGAO</t>
  </si>
  <si>
    <t>KALINGA</t>
  </si>
  <si>
    <t>MOUNTAIN PROVINCE</t>
  </si>
  <si>
    <t>REGION I - ILOCOS</t>
  </si>
  <si>
    <t>ILOCOS NORTE</t>
  </si>
  <si>
    <t>ILOCOS SUR</t>
  </si>
  <si>
    <t>LA UNION</t>
  </si>
  <si>
    <t>PANGASINAN</t>
  </si>
  <si>
    <t>REGION II - CAGAYAN VALLEY</t>
  </si>
  <si>
    <t>BATANES</t>
  </si>
  <si>
    <t>CAGAYAN</t>
  </si>
  <si>
    <t>ISABELA</t>
  </si>
  <si>
    <t>NUEVA VIZCAYA</t>
  </si>
  <si>
    <t>QUIRINO</t>
  </si>
  <si>
    <t>REGION III - CENTRAL LUZON</t>
  </si>
  <si>
    <t>AURORA</t>
  </si>
  <si>
    <t>BATAAN</t>
  </si>
  <si>
    <t>BULACAN</t>
  </si>
  <si>
    <t>NUEVA ECIJA</t>
  </si>
  <si>
    <t>PAMPANGA (Excluding ANGELES CITY)</t>
  </si>
  <si>
    <t>ANGELES CITY</t>
  </si>
  <si>
    <t>TARLAC</t>
  </si>
  <si>
    <t>ZAMBALES (Excluding OLONGAPO CITY)</t>
  </si>
  <si>
    <t>OLONGAPO CITY</t>
  </si>
  <si>
    <t>REGION IV-A – CALABARZON</t>
  </si>
  <si>
    <t>BATANGAS</t>
  </si>
  <si>
    <t>CAVITE</t>
  </si>
  <si>
    <t>LAGUNA</t>
  </si>
  <si>
    <t>QUEZON (Excluding LUCENA CITY)</t>
  </si>
  <si>
    <t>LUCENA CITY (Capital)</t>
  </si>
  <si>
    <t>RIZAL</t>
  </si>
  <si>
    <t>MIMAROPA REGION</t>
  </si>
  <si>
    <t>MARINDUQUE</t>
  </si>
  <si>
    <t>OCCIDENTAL MINDORO</t>
  </si>
  <si>
    <t>ORIENTAL MINDORO</t>
  </si>
  <si>
    <t>PALAWAN (Excluding PUERTO PRINCESA CITY)</t>
  </si>
  <si>
    <t>PUERTO PRINCESA CITY (CAPITAL)</t>
  </si>
  <si>
    <t>ROMBLON</t>
  </si>
  <si>
    <t>REGION V - BICOL</t>
  </si>
  <si>
    <t>ALBAY</t>
  </si>
  <si>
    <t>CAMARINES NORTE</t>
  </si>
  <si>
    <t>CAMARINES SUR</t>
  </si>
  <si>
    <t>CATANDUANES</t>
  </si>
  <si>
    <t>MASBATE</t>
  </si>
  <si>
    <t>SORSOGON</t>
  </si>
  <si>
    <t>REGION VI - WESTERN VISAYAS</t>
  </si>
  <si>
    <t>AKLAN</t>
  </si>
  <si>
    <t>ANTIQUE</t>
  </si>
  <si>
    <t>CAPIZ</t>
  </si>
  <si>
    <t>ILOILO (Excluding ILOILO CITY)</t>
  </si>
  <si>
    <t>ILOILO CITY</t>
  </si>
  <si>
    <t>GUIMARAS</t>
  </si>
  <si>
    <t>NEGROS OCCIDENTAL (Excluding BACOLOD CITY)</t>
  </si>
  <si>
    <t>BACOLOD CITY (Capital)</t>
  </si>
  <si>
    <t>REGION VII - CENTRAL VISAYAS</t>
  </si>
  <si>
    <t>BOHOL</t>
  </si>
  <si>
    <t>CEBU (Excluding cities of CEBU, MANDAUE, and LAPU-LAPU)</t>
  </si>
  <si>
    <t>CEBU CITY (Capital)</t>
  </si>
  <si>
    <t>LAPU-LAPU CITY (OPON)</t>
  </si>
  <si>
    <t>MANDAUE CITY</t>
  </si>
  <si>
    <t>SIQUIJOR</t>
  </si>
  <si>
    <t>NEGROS ORIENTAL</t>
  </si>
  <si>
    <t>REGION VIII - EASTERN VISAYAS</t>
  </si>
  <si>
    <t>BILIRAN</t>
  </si>
  <si>
    <t>EASTERN SAMAR</t>
  </si>
  <si>
    <t>LEYTE (Excluding TACLOBAN CITY)</t>
  </si>
  <si>
    <t>TACLOBAN CITY (Capital)</t>
  </si>
  <si>
    <t>NORTHERN SAMAR</t>
  </si>
  <si>
    <t>SAMAR (WESTERN SAMAR)</t>
  </si>
  <si>
    <t>SOUTHERN LEYTE</t>
  </si>
  <si>
    <t>REGION IX - ZAMBOANGA PENINSULA</t>
  </si>
  <si>
    <t>ZAMBOANGA DEL NORTE</t>
  </si>
  <si>
    <t>ZAMBOANGA DEL SUR (Excluding ZAMBONGA CITY)</t>
  </si>
  <si>
    <t>ZAMBOANGA CITY</t>
  </si>
  <si>
    <t>ZAMBOANGA SIBUGAY</t>
  </si>
  <si>
    <t>CITY OF ISABELA</t>
  </si>
  <si>
    <t>REGION X - NORTHERN MINDANAO</t>
  </si>
  <si>
    <t>BUKIDNON</t>
  </si>
  <si>
    <t>CAMIGUIN</t>
  </si>
  <si>
    <t>LANAO DEL NORTE (Excluding ILIGAN CITY)</t>
  </si>
  <si>
    <t>ILIGAN CITY</t>
  </si>
  <si>
    <t>MISAMIS OCCIDENTAL</t>
  </si>
  <si>
    <t>MISAMIS ORIENTAL (Excluding CAGAYAN DE ORO CITY)</t>
  </si>
  <si>
    <t>CAGAYAN DE ORO CITY (Capital)</t>
  </si>
  <si>
    <t>REGION XI - DAVAO</t>
  </si>
  <si>
    <t>DAVAO DEL NORTE</t>
  </si>
  <si>
    <t>DAVAO DEL SUR (Excluding DAVAO CITY)</t>
  </si>
  <si>
    <t>DAVAO CITY</t>
  </si>
  <si>
    <t>DAVAO ORIENTAL</t>
  </si>
  <si>
    <t>COMPOSTELA VALLEY</t>
  </si>
  <si>
    <t>DAVAO OCCIDENTAL</t>
  </si>
  <si>
    <t>REGION XII - SOCCSKSARGEN</t>
  </si>
  <si>
    <t>COTABATO (NORTH COTABATO)</t>
  </si>
  <si>
    <t>SOUTH COTABATO (Excluding GENERAL SANTOS CITY)</t>
  </si>
  <si>
    <t>GENERAL SANTOS CITY (DADIANGAS)</t>
  </si>
  <si>
    <t>SULTAN KUDARAT</t>
  </si>
  <si>
    <t>SARANGANI</t>
  </si>
  <si>
    <t>COTABATO CITY</t>
  </si>
  <si>
    <t>CARAGA</t>
  </si>
  <si>
    <t>REGION XIII – CARAGA</t>
  </si>
  <si>
    <t>BUENAVISTA</t>
  </si>
  <si>
    <t>AGUSAN DEL NORTE (Excluding BUTUAN CITY)</t>
  </si>
  <si>
    <t>BUTUAN CITY (Capital)</t>
  </si>
  <si>
    <t>AGUSAN DEL SUR</t>
  </si>
  <si>
    <t>SURIGAO DEL NORTE</t>
  </si>
  <si>
    <t>SURIGAO DEL SUR</t>
  </si>
  <si>
    <t>DINAGAT ISLANDS</t>
  </si>
  <si>
    <t>AUTONOMOUS REGION IN MUSLIM MINDANAO (ARMM)</t>
  </si>
  <si>
    <t>BASILAN</t>
  </si>
  <si>
    <t>LANAO DEL SUR</t>
  </si>
  <si>
    <t>MAGUINDANAO</t>
  </si>
  <si>
    <t>SULU</t>
  </si>
  <si>
    <t>TAWI-TAWI</t>
  </si>
  <si>
    <t>BANGUED (Capital)</t>
  </si>
  <si>
    <t>BOLINEY</t>
  </si>
  <si>
    <t>BUCAY</t>
  </si>
  <si>
    <t>BUCLOC</t>
  </si>
  <si>
    <t>DAGUIOMAN</t>
  </si>
  <si>
    <t>DANGLAS</t>
  </si>
  <si>
    <t>DOLORES</t>
  </si>
  <si>
    <t>LA PAZ</t>
  </si>
  <si>
    <t>LACUB</t>
  </si>
  <si>
    <t>LAGANGILANG</t>
  </si>
  <si>
    <t>LAGAYAN</t>
  </si>
  <si>
    <t>LANGIDEN</t>
  </si>
  <si>
    <t>LICUAN-BAAY (LICUAN)</t>
  </si>
  <si>
    <t>LUBA</t>
  </si>
  <si>
    <t>MALIBCONG</t>
  </si>
  <si>
    <t>MANABO</t>
  </si>
  <si>
    <t>PEÑARRUBIA</t>
  </si>
  <si>
    <t>PIDIGAN</t>
  </si>
  <si>
    <t>PILAR</t>
  </si>
  <si>
    <t>SALLAPADAN</t>
  </si>
  <si>
    <t>SAN ISIDRO</t>
  </si>
  <si>
    <t>SAN JUAN</t>
  </si>
  <si>
    <t>SAN QUINTIN</t>
  </si>
  <si>
    <t>TAYUM</t>
  </si>
  <si>
    <t>TINEG</t>
  </si>
  <si>
    <t>TUBO</t>
  </si>
  <si>
    <t>VILLAVICIOSA</t>
  </si>
  <si>
    <t>CALANASAN (BAYAG)</t>
  </si>
  <si>
    <t>CONNER</t>
  </si>
  <si>
    <t>FLORA</t>
  </si>
  <si>
    <t>KABUGAO (Capital)</t>
  </si>
  <si>
    <t>LUNA</t>
  </si>
  <si>
    <t>PUDTOL</t>
  </si>
  <si>
    <t>SANTA MARCELA</t>
  </si>
  <si>
    <t>ATOK</t>
  </si>
  <si>
    <t>BAKUN</t>
  </si>
  <si>
    <t>BOKOD</t>
  </si>
  <si>
    <t>BUGUIAS</t>
  </si>
  <si>
    <t>ITOGON</t>
  </si>
  <si>
    <t>KABAYAN</t>
  </si>
  <si>
    <t>KAPANGAN</t>
  </si>
  <si>
    <t>KIBUNGAN</t>
  </si>
  <si>
    <t>LA TRINIDAD (Capital)</t>
  </si>
  <si>
    <t>MANKAYAN</t>
  </si>
  <si>
    <t>SABLAN</t>
  </si>
  <si>
    <t>TUBA</t>
  </si>
  <si>
    <t>TUBLAY</t>
  </si>
  <si>
    <t>BANAUE</t>
  </si>
  <si>
    <t>HUNGDUAN</t>
  </si>
  <si>
    <t>KIANGAN</t>
  </si>
  <si>
    <t>LAGAWE (Capital)</t>
  </si>
  <si>
    <t>LAMUT</t>
  </si>
  <si>
    <t>MAYOYAO</t>
  </si>
  <si>
    <t>ALFONSO LISTA (POTIA)</t>
  </si>
  <si>
    <t>AGUINALDO</t>
  </si>
  <si>
    <t>HINGYON</t>
  </si>
  <si>
    <t>TINOC</t>
  </si>
  <si>
    <t>ASIPULO</t>
  </si>
  <si>
    <t>BALBALAN</t>
  </si>
  <si>
    <t>LUBUAGAN</t>
  </si>
  <si>
    <t>PASIL</t>
  </si>
  <si>
    <t>PINUKPUK</t>
  </si>
  <si>
    <t>RIZAL (LIWAN)</t>
  </si>
  <si>
    <t>CITY OF TABUK (Capital)</t>
  </si>
  <si>
    <t>TANUDAN</t>
  </si>
  <si>
    <t>TINGLAYAN</t>
  </si>
  <si>
    <t>BARLIG</t>
  </si>
  <si>
    <t>BAUKO</t>
  </si>
  <si>
    <t>BESAO</t>
  </si>
  <si>
    <t>BONTOC (Capital)</t>
  </si>
  <si>
    <t>NATONIN</t>
  </si>
  <si>
    <t>PARACELIS</t>
  </si>
  <si>
    <t>SABANGAN</t>
  </si>
  <si>
    <t>SADANGA</t>
  </si>
  <si>
    <t>SAGADA</t>
  </si>
  <si>
    <t>TADIAN</t>
  </si>
  <si>
    <t>ADAMS</t>
  </si>
  <si>
    <t>BACARRA</t>
  </si>
  <si>
    <t>BADOC</t>
  </si>
  <si>
    <t>BANGUI</t>
  </si>
  <si>
    <t>CITY OF BATAC</t>
  </si>
  <si>
    <t>BURGOS</t>
  </si>
  <si>
    <t>CARASI</t>
  </si>
  <si>
    <t>CURRIMAO</t>
  </si>
  <si>
    <t>DINGRAS</t>
  </si>
  <si>
    <t>DUMALNEG</t>
  </si>
  <si>
    <t>BANNA (ESPIRITU)</t>
  </si>
  <si>
    <t>LAOAG CITY (Capital)</t>
  </si>
  <si>
    <t>MARCOS</t>
  </si>
  <si>
    <t>NUEVA ERA</t>
  </si>
  <si>
    <t>PAGUDPUD</t>
  </si>
  <si>
    <t>PAOAY</t>
  </si>
  <si>
    <t>PASUQUIN</t>
  </si>
  <si>
    <t>PIDDIG</t>
  </si>
  <si>
    <t>PINILI</t>
  </si>
  <si>
    <t>SAN NICOLAS</t>
  </si>
  <si>
    <t>SARRAT</t>
  </si>
  <si>
    <t>SOLSONA</t>
  </si>
  <si>
    <t>VINTAR</t>
  </si>
  <si>
    <t>ALILEM</t>
  </si>
  <si>
    <t>BANAYOYO</t>
  </si>
  <si>
    <t>BANTAY</t>
  </si>
  <si>
    <t>CABUGAO</t>
  </si>
  <si>
    <t>CITY OF CANDON</t>
  </si>
  <si>
    <t>CAOAYAN</t>
  </si>
  <si>
    <t>CERVANTES</t>
  </si>
  <si>
    <t>GALIMUYOD</t>
  </si>
  <si>
    <t>GREGORIO DEL PILAR (CONCEPCION)</t>
  </si>
  <si>
    <t>LIDLIDDA</t>
  </si>
  <si>
    <t>MAGSINGAL</t>
  </si>
  <si>
    <t>NAGBUKEL</t>
  </si>
  <si>
    <t>NARVACAN</t>
  </si>
  <si>
    <t>QUIRINO (ANGKAKI)</t>
  </si>
  <si>
    <t>SALCEDO (BAUGEN)</t>
  </si>
  <si>
    <t>SAN EMILIO</t>
  </si>
  <si>
    <t>SAN ESTEBAN</t>
  </si>
  <si>
    <t>SAN ILDEFONSO</t>
  </si>
  <si>
    <t>SAN JUAN (LAPOG)</t>
  </si>
  <si>
    <t>SAN VICENTE</t>
  </si>
  <si>
    <t>SANTA</t>
  </si>
  <si>
    <t>SANTA CATALINA</t>
  </si>
  <si>
    <t>SANTA CRUZ</t>
  </si>
  <si>
    <t>SANTA LUCIA</t>
  </si>
  <si>
    <t>SANTA MARIA</t>
  </si>
  <si>
    <t>SANTIAGO</t>
  </si>
  <si>
    <t>SANTO DOMINGO</t>
  </si>
  <si>
    <t>SIGAY</t>
  </si>
  <si>
    <t>SINAIT</t>
  </si>
  <si>
    <t>SUGPON</t>
  </si>
  <si>
    <t>SUYO</t>
  </si>
  <si>
    <t>TAGUDIN</t>
  </si>
  <si>
    <t>CITY OF VIGAN (Capital)</t>
  </si>
  <si>
    <t>AGOO</t>
  </si>
  <si>
    <t>ARINGAY</t>
  </si>
  <si>
    <t>BACNOTAN</t>
  </si>
  <si>
    <t>BAGULIN</t>
  </si>
  <si>
    <t>BALAOAN</t>
  </si>
  <si>
    <t>BANGAR</t>
  </si>
  <si>
    <t>BAUANG</t>
  </si>
  <si>
    <t>CABA</t>
  </si>
  <si>
    <t>NAGUILIAN</t>
  </si>
  <si>
    <t>PUGO</t>
  </si>
  <si>
    <t>ROSARIO</t>
  </si>
  <si>
    <t>CITY OF SAN FERNANDO (Capital)</t>
  </si>
  <si>
    <t>SAN GABRIEL</t>
  </si>
  <si>
    <t>SANTO TOMAS</t>
  </si>
  <si>
    <t>SANTOL</t>
  </si>
  <si>
    <t>SUDIPEN</t>
  </si>
  <si>
    <t>TUBAO</t>
  </si>
  <si>
    <t>AGNO</t>
  </si>
  <si>
    <t>AGUILAR</t>
  </si>
  <si>
    <t>CITY OF ALAMINOS</t>
  </si>
  <si>
    <t>ALCALA</t>
  </si>
  <si>
    <t>ANDA</t>
  </si>
  <si>
    <t>ASINGAN</t>
  </si>
  <si>
    <t>BALUNGAO</t>
  </si>
  <si>
    <t>BANI</t>
  </si>
  <si>
    <t>BASISTA</t>
  </si>
  <si>
    <t>BAUTISTA</t>
  </si>
  <si>
    <t>BAYAMBANG</t>
  </si>
  <si>
    <t>BINALONAN</t>
  </si>
  <si>
    <t>BINMALEY</t>
  </si>
  <si>
    <t>BOLINAO</t>
  </si>
  <si>
    <t>BUGALLON</t>
  </si>
  <si>
    <t>CALASIAO</t>
  </si>
  <si>
    <t>DAGUPAN CITY</t>
  </si>
  <si>
    <t>DASOL</t>
  </si>
  <si>
    <t>INFANTA</t>
  </si>
  <si>
    <t>LABRADOR</t>
  </si>
  <si>
    <t>LINGAYEN (Capital)</t>
  </si>
  <si>
    <t>MABINI</t>
  </si>
  <si>
    <t>MALASIQUI</t>
  </si>
  <si>
    <t>MANAOAG</t>
  </si>
  <si>
    <t>MANGALDAN</t>
  </si>
  <si>
    <t>MANGATAREM</t>
  </si>
  <si>
    <t>MAPANDAN</t>
  </si>
  <si>
    <t>NATIVIDAD</t>
  </si>
  <si>
    <t>POZORRUBIO</t>
  </si>
  <si>
    <t>ROSALES</t>
  </si>
  <si>
    <t>SAN CARLOS CITY</t>
  </si>
  <si>
    <t>SAN FABIAN</t>
  </si>
  <si>
    <t>SAN JACINTO</t>
  </si>
  <si>
    <t>SAN MANUEL</t>
  </si>
  <si>
    <t>SANTA BARBARA</t>
  </si>
  <si>
    <t>SISON</t>
  </si>
  <si>
    <t>SUAL</t>
  </si>
  <si>
    <t>TAYUG</t>
  </si>
  <si>
    <t>UMINGAN</t>
  </si>
  <si>
    <t>URBIZTONDO</t>
  </si>
  <si>
    <t>CITY OF URDANETA</t>
  </si>
  <si>
    <t>VILLASIS</t>
  </si>
  <si>
    <t>LAOAC</t>
  </si>
  <si>
    <t>BASCO (Capital)</t>
  </si>
  <si>
    <t>ITBAYAT</t>
  </si>
  <si>
    <t>IVANA</t>
  </si>
  <si>
    <t>MAHATAO</t>
  </si>
  <si>
    <t>SABTANG</t>
  </si>
  <si>
    <t>UYUGAN</t>
  </si>
  <si>
    <t>ABULUG</t>
  </si>
  <si>
    <t>ALLACAPAN</t>
  </si>
  <si>
    <t>AMULUNG</t>
  </si>
  <si>
    <t>APARRI</t>
  </si>
  <si>
    <t>BAGGAO</t>
  </si>
  <si>
    <t>BALLESTEROS</t>
  </si>
  <si>
    <t>BUGUEY</t>
  </si>
  <si>
    <t>CALAYAN</t>
  </si>
  <si>
    <t>CAMALANIUGAN</t>
  </si>
  <si>
    <t>CLAVERIA</t>
  </si>
  <si>
    <t>ENRILE</t>
  </si>
  <si>
    <t>GATTARAN</t>
  </si>
  <si>
    <t>GONZAGA</t>
  </si>
  <si>
    <t>IGUIG</t>
  </si>
  <si>
    <t>LAL-LO</t>
  </si>
  <si>
    <t>LASAM</t>
  </si>
  <si>
    <t>PAMPLONA</t>
  </si>
  <si>
    <t>PEÑABLANCA</t>
  </si>
  <si>
    <t>PIAT</t>
  </si>
  <si>
    <t>SANCHEZ-MIRA</t>
  </si>
  <si>
    <t>SANTA ANA</t>
  </si>
  <si>
    <t>SANTA PRAXEDES</t>
  </si>
  <si>
    <t>SANTA TERESITA</t>
  </si>
  <si>
    <t>SANTO NIÑO (FAIRE)</t>
  </si>
  <si>
    <t>SOLANA</t>
  </si>
  <si>
    <t>TUAO</t>
  </si>
  <si>
    <t>TUGUEGARAO CITY (Capital)</t>
  </si>
  <si>
    <t>ALICIA</t>
  </si>
  <si>
    <t>ANGADANAN</t>
  </si>
  <si>
    <t>BENITO SOLIVEN</t>
  </si>
  <si>
    <t>CABAGAN</t>
  </si>
  <si>
    <t>CABATUAN</t>
  </si>
  <si>
    <t>CITY OF CAUAYAN</t>
  </si>
  <si>
    <t>CORDON</t>
  </si>
  <si>
    <t>DINAPIGUE</t>
  </si>
  <si>
    <t>DIVILACAN</t>
  </si>
  <si>
    <t>ECHAGUE</t>
  </si>
  <si>
    <t>GAMU</t>
  </si>
  <si>
    <t>ILAGAN CITY (Capital)</t>
  </si>
  <si>
    <t>JONES</t>
  </si>
  <si>
    <t>MACONACON</t>
  </si>
  <si>
    <t>DELFIN ALBANO (MAGSAYSAY)</t>
  </si>
  <si>
    <t>MALLIG</t>
  </si>
  <si>
    <t>PALANAN</t>
  </si>
  <si>
    <t>QUEZON</t>
  </si>
  <si>
    <t>RAMON</t>
  </si>
  <si>
    <t>REINA MERCEDES</t>
  </si>
  <si>
    <t>ROXAS</t>
  </si>
  <si>
    <t>SAN AGUSTIN</t>
  </si>
  <si>
    <t>SAN GUILLERMO</t>
  </si>
  <si>
    <t>SAN MARIANO</t>
  </si>
  <si>
    <t>SAN MATEO</t>
  </si>
  <si>
    <t>SAN PABLO</t>
  </si>
  <si>
    <t>CITY OF SANTIAGO</t>
  </si>
  <si>
    <t>TUMAUINI</t>
  </si>
  <si>
    <t>AMBAGUIO</t>
  </si>
  <si>
    <t>ARITAO</t>
  </si>
  <si>
    <t>BAGABAG</t>
  </si>
  <si>
    <t>BAMBANG</t>
  </si>
  <si>
    <t>BAYOMBONG (Capital)</t>
  </si>
  <si>
    <t>DIADI</t>
  </si>
  <si>
    <t>DUPAX DEL NORTE</t>
  </si>
  <si>
    <t>DUPAX DEL SUR</t>
  </si>
  <si>
    <t>KASIBU</t>
  </si>
  <si>
    <t>KAYAPA</t>
  </si>
  <si>
    <t>SANTA FE</t>
  </si>
  <si>
    <t>SOLANO</t>
  </si>
  <si>
    <t>VILLAVERDE</t>
  </si>
  <si>
    <t>ALFONSO CASTANEDA</t>
  </si>
  <si>
    <t>AGLIPAY</t>
  </si>
  <si>
    <t>CABARROGUIS (Capital)</t>
  </si>
  <si>
    <t>DIFFUN</t>
  </si>
  <si>
    <t>MADDELA</t>
  </si>
  <si>
    <t>SAGUDAY</t>
  </si>
  <si>
    <t>NAGTIPUNAN</t>
  </si>
  <si>
    <t>BALER (Capital)</t>
  </si>
  <si>
    <t>CASIGURAN</t>
  </si>
  <si>
    <t>DILASAG</t>
  </si>
  <si>
    <t>DINALUNGAN</t>
  </si>
  <si>
    <t>DINGALAN</t>
  </si>
  <si>
    <t>DIPACULAO</t>
  </si>
  <si>
    <t>MARIA AURORA</t>
  </si>
  <si>
    <t>SAN LUIS</t>
  </si>
  <si>
    <t>ABUCAY</t>
  </si>
  <si>
    <t>BAGAC</t>
  </si>
  <si>
    <t>CITY OF BALANGA (Capital)</t>
  </si>
  <si>
    <t>DINALUPIHAN</t>
  </si>
  <si>
    <t>HERMOSA</t>
  </si>
  <si>
    <t>LIMAY</t>
  </si>
  <si>
    <t>MARIVELES</t>
  </si>
  <si>
    <t>MORONG</t>
  </si>
  <si>
    <t>ORANI</t>
  </si>
  <si>
    <t>ORION</t>
  </si>
  <si>
    <t>SAMAL</t>
  </si>
  <si>
    <t>ANGAT</t>
  </si>
  <si>
    <t>BALAGTAS (BIGAA)</t>
  </si>
  <si>
    <t>BALIUAG</t>
  </si>
  <si>
    <t>BOCAUE</t>
  </si>
  <si>
    <t>BUSTOS</t>
  </si>
  <si>
    <t>CALUMPIT</t>
  </si>
  <si>
    <t>GUIGUINTO</t>
  </si>
  <si>
    <t>HAGONOY</t>
  </si>
  <si>
    <t>CITY OF MALOLOS (Capital)</t>
  </si>
  <si>
    <t>MARILAO</t>
  </si>
  <si>
    <t>CITY OF MEYCAUAYAN</t>
  </si>
  <si>
    <t>NORZAGARAY</t>
  </si>
  <si>
    <t>OBANDO</t>
  </si>
  <si>
    <t>PANDI</t>
  </si>
  <si>
    <t>PAOMBONG</t>
  </si>
  <si>
    <t>PLARIDEL</t>
  </si>
  <si>
    <t>PULILAN</t>
  </si>
  <si>
    <t>CITY OF SAN JOSE DEL MONTE</t>
  </si>
  <si>
    <t>SAN MIGUEL</t>
  </si>
  <si>
    <t>SAN RAFAEL</t>
  </si>
  <si>
    <t>DOÑA REMEDIOS TRINIDAD</t>
  </si>
  <si>
    <t>ALIAGA</t>
  </si>
  <si>
    <t>BONGABON</t>
  </si>
  <si>
    <t>CABANATUAN CITY</t>
  </si>
  <si>
    <t>CABIAO</t>
  </si>
  <si>
    <t>CARRANGLAN</t>
  </si>
  <si>
    <t>CUYAPO</t>
  </si>
  <si>
    <t>GABALDON (BITULOK &amp; SABANI)</t>
  </si>
  <si>
    <t>CITY OF GAPAN</t>
  </si>
  <si>
    <t>GENERAL MAMERTO NATIVIDAD</t>
  </si>
  <si>
    <t>GENERAL TINIO (PAPAYA)</t>
  </si>
  <si>
    <t>GUIMBA</t>
  </si>
  <si>
    <t>JAEN</t>
  </si>
  <si>
    <t>LAUR</t>
  </si>
  <si>
    <t>LICAB</t>
  </si>
  <si>
    <t>LLANERA</t>
  </si>
  <si>
    <t>LUPAO</t>
  </si>
  <si>
    <t>SCIENCE CITY OF MUÑOZ</t>
  </si>
  <si>
    <t>NAMPICUAN</t>
  </si>
  <si>
    <t>PALAYAN CITY (Capital)</t>
  </si>
  <si>
    <t>PANTABANGAN</t>
  </si>
  <si>
    <t>PEÑARANDA</t>
  </si>
  <si>
    <t>SAN ANTONIO</t>
  </si>
  <si>
    <t>SAN JOSE CITY</t>
  </si>
  <si>
    <t>SAN LEONARDO</t>
  </si>
  <si>
    <t>SANTA ROSA</t>
  </si>
  <si>
    <t>TALAVERA</t>
  </si>
  <si>
    <t>TALUGTUG</t>
  </si>
  <si>
    <t>ZARAGOZA</t>
  </si>
  <si>
    <t>APALIT</t>
  </si>
  <si>
    <t>ARAYAT</t>
  </si>
  <si>
    <t>BACOLOR</t>
  </si>
  <si>
    <t>CANDABA</t>
  </si>
  <si>
    <t>FLORIDABLANCA</t>
  </si>
  <si>
    <t>GUAGUA</t>
  </si>
  <si>
    <t>LUBAO</t>
  </si>
  <si>
    <t>MABALACAT CITY</t>
  </si>
  <si>
    <t>MACABEBE</t>
  </si>
  <si>
    <t>MAGALANG</t>
  </si>
  <si>
    <t>MASANTOL</t>
  </si>
  <si>
    <t>MEXICO</t>
  </si>
  <si>
    <t>MINALIN</t>
  </si>
  <si>
    <t>PORAC</t>
  </si>
  <si>
    <t>SAN SIMON</t>
  </si>
  <si>
    <t>SANTA RITA</t>
  </si>
  <si>
    <t>SASMUAN (Sexmoan)</t>
  </si>
  <si>
    <t>ANAO</t>
  </si>
  <si>
    <t>BAMBAN</t>
  </si>
  <si>
    <t>CAMILING</t>
  </si>
  <si>
    <t>CAPAS</t>
  </si>
  <si>
    <t>CONCEPCION</t>
  </si>
  <si>
    <t>GERONA</t>
  </si>
  <si>
    <t>MAYANTOC</t>
  </si>
  <si>
    <t>MONCADA</t>
  </si>
  <si>
    <t>PANIQUI</t>
  </si>
  <si>
    <t>PURA</t>
  </si>
  <si>
    <t>RAMOS</t>
  </si>
  <si>
    <t>SAN CLEMENTE</t>
  </si>
  <si>
    <t>SANTA IGNACIA</t>
  </si>
  <si>
    <t>CITY OF TARLAC (Capital)</t>
  </si>
  <si>
    <t>VICTORIA</t>
  </si>
  <si>
    <t>SAN JOSE</t>
  </si>
  <si>
    <t>BOTOLAN</t>
  </si>
  <si>
    <t>CABANGAN</t>
  </si>
  <si>
    <t>CANDELARIA</t>
  </si>
  <si>
    <t>CASTILLEJOS</t>
  </si>
  <si>
    <t>IBA (Capital)</t>
  </si>
  <si>
    <t>MASINLOC</t>
  </si>
  <si>
    <t>PALAUIG</t>
  </si>
  <si>
    <t>SAN FELIPE</t>
  </si>
  <si>
    <t>SAN MARCELINO</t>
  </si>
  <si>
    <t>SAN NARCISO</t>
  </si>
  <si>
    <t>SUBIC</t>
  </si>
  <si>
    <t>AGONCILLO</t>
  </si>
  <si>
    <t>ALITAGTAG</t>
  </si>
  <si>
    <t>BALAYAN</t>
  </si>
  <si>
    <t>BALETE</t>
  </si>
  <si>
    <t>BATANGAS CITY (Capital)</t>
  </si>
  <si>
    <t>BAUAN</t>
  </si>
  <si>
    <t>CALACA</t>
  </si>
  <si>
    <t>CALATAGAN</t>
  </si>
  <si>
    <t>CUENCA</t>
  </si>
  <si>
    <t>IBAAN</t>
  </si>
  <si>
    <t>LAUREL</t>
  </si>
  <si>
    <t>LEMERY</t>
  </si>
  <si>
    <t>LIAN</t>
  </si>
  <si>
    <t>LIPA CITY</t>
  </si>
  <si>
    <t>LOBO</t>
  </si>
  <si>
    <t>MALVAR</t>
  </si>
  <si>
    <t>MATAASNAKAHOY</t>
  </si>
  <si>
    <t>NASUGBU</t>
  </si>
  <si>
    <t>PADRE GARCIA</t>
  </si>
  <si>
    <t>SAN PASCUAL</t>
  </si>
  <si>
    <t>TAAL</t>
  </si>
  <si>
    <t>TALISAY</t>
  </si>
  <si>
    <t>CITY OF TANAUAN</t>
  </si>
  <si>
    <t>TAYSAN</t>
  </si>
  <si>
    <t>TINGLOY</t>
  </si>
  <si>
    <t>TUY</t>
  </si>
  <si>
    <t>ALFONSO</t>
  </si>
  <si>
    <t>AMADEO</t>
  </si>
  <si>
    <t>BACOOR CITY</t>
  </si>
  <si>
    <t>CARMONA</t>
  </si>
  <si>
    <t>CAVITE CITY</t>
  </si>
  <si>
    <t>CITY OF DASMARIÑAS</t>
  </si>
  <si>
    <t>GENERAL EMILIO AGUINALDO</t>
  </si>
  <si>
    <t>CITY OF GENERAL TRIAS</t>
  </si>
  <si>
    <t>IMUS CITY</t>
  </si>
  <si>
    <t>INDANG</t>
  </si>
  <si>
    <t>KAWIT</t>
  </si>
  <si>
    <t>MAGALLANES</t>
  </si>
  <si>
    <t>MARAGONDON</t>
  </si>
  <si>
    <t>MENDEZ (MENDEZ-NUÑEZ)</t>
  </si>
  <si>
    <t>NAIC</t>
  </si>
  <si>
    <t>NOVELETA</t>
  </si>
  <si>
    <t>SILANG</t>
  </si>
  <si>
    <t>TAGAYTAY CITY</t>
  </si>
  <si>
    <t>TANZA</t>
  </si>
  <si>
    <t>TERNATE</t>
  </si>
  <si>
    <t>TRECE MARTIRES CITY (Capital)</t>
  </si>
  <si>
    <t>GEN. MARIANO ALVAREZ</t>
  </si>
  <si>
    <t>ALAMINOS</t>
  </si>
  <si>
    <t>BAY</t>
  </si>
  <si>
    <t>CITY OF BIÑAN</t>
  </si>
  <si>
    <t>CABUYAO CITY</t>
  </si>
  <si>
    <t>CITY OF CALAMBA</t>
  </si>
  <si>
    <t>CALAUAN</t>
  </si>
  <si>
    <t>CAVINTI</t>
  </si>
  <si>
    <t>FAMY</t>
  </si>
  <si>
    <t>KALAYAAN</t>
  </si>
  <si>
    <t>LILIW</t>
  </si>
  <si>
    <t>LOS BAÑOS</t>
  </si>
  <si>
    <t>LUISIANA</t>
  </si>
  <si>
    <t>LUMBAN</t>
  </si>
  <si>
    <t>MABITAC</t>
  </si>
  <si>
    <t>MAGDALENA</t>
  </si>
  <si>
    <t>MAJAYJAY</t>
  </si>
  <si>
    <t>NAGCARLAN</t>
  </si>
  <si>
    <t>PAETE</t>
  </si>
  <si>
    <t>PAGSANJAN</t>
  </si>
  <si>
    <t>PAKIL</t>
  </si>
  <si>
    <t>PANGIL</t>
  </si>
  <si>
    <t>PILA</t>
  </si>
  <si>
    <t>SAN PABLO CITY</t>
  </si>
  <si>
    <t>CITY OF SAN PEDRO</t>
  </si>
  <si>
    <t>SANTA CRUZ (Capital)</t>
  </si>
  <si>
    <t>CITY OF SANTA ROSA</t>
  </si>
  <si>
    <t>SINILOAN</t>
  </si>
  <si>
    <t>AGDANGAN</t>
  </si>
  <si>
    <t>ALABAT</t>
  </si>
  <si>
    <t>ATIMONAN</t>
  </si>
  <si>
    <t>BURDEOS</t>
  </si>
  <si>
    <t>CALAUAG</t>
  </si>
  <si>
    <t>CATANAUAN</t>
  </si>
  <si>
    <t>GENERAL LUNA</t>
  </si>
  <si>
    <t>GENERAL NAKAR</t>
  </si>
  <si>
    <t>GUINAYANGAN</t>
  </si>
  <si>
    <t>GUMACA</t>
  </si>
  <si>
    <t>JOMALIG</t>
  </si>
  <si>
    <t>LOPEZ</t>
  </si>
  <si>
    <t>LUCBAN</t>
  </si>
  <si>
    <t>MACALELON</t>
  </si>
  <si>
    <t>MAUBAN</t>
  </si>
  <si>
    <t>MULANAY</t>
  </si>
  <si>
    <t>PADRE BURGOS</t>
  </si>
  <si>
    <t>PAGBILAO</t>
  </si>
  <si>
    <t>PANUKULAN</t>
  </si>
  <si>
    <t>PATNANUNGAN</t>
  </si>
  <si>
    <t>PEREZ</t>
  </si>
  <si>
    <t>PITOGO</t>
  </si>
  <si>
    <t>POLILLO</t>
  </si>
  <si>
    <t>REAL</t>
  </si>
  <si>
    <t>SAMPALOC</t>
  </si>
  <si>
    <t>SAN ANDRES</t>
  </si>
  <si>
    <t>SAN FRANCISCO (AURORA)</t>
  </si>
  <si>
    <t>SARIAYA</t>
  </si>
  <si>
    <t>TAGKAWAYAN</t>
  </si>
  <si>
    <t>CITY OF TAYABAS</t>
  </si>
  <si>
    <t>TIAONG</t>
  </si>
  <si>
    <t>UNISAN</t>
  </si>
  <si>
    <t>ANGONO</t>
  </si>
  <si>
    <t>CITY OF ANTIPOLO</t>
  </si>
  <si>
    <t>BARAS</t>
  </si>
  <si>
    <t>BINANGONAN</t>
  </si>
  <si>
    <t>CAINTA</t>
  </si>
  <si>
    <t>CARDONA</t>
  </si>
  <si>
    <t>JALA-JALA</t>
  </si>
  <si>
    <t>RODRIGUEZ (MONTALBAN)</t>
  </si>
  <si>
    <t>PILILLA</t>
  </si>
  <si>
    <t>TANAY</t>
  </si>
  <si>
    <t>TAYTAY</t>
  </si>
  <si>
    <t>TERESA</t>
  </si>
  <si>
    <t>BOAC (Capital)</t>
  </si>
  <si>
    <t>GASAN</t>
  </si>
  <si>
    <t>MOGPOG</t>
  </si>
  <si>
    <t>TORRIJOS</t>
  </si>
  <si>
    <t>ABRA DE ILOG</t>
  </si>
  <si>
    <t>CALINTAAN</t>
  </si>
  <si>
    <t>LOOC</t>
  </si>
  <si>
    <t>LUBANG</t>
  </si>
  <si>
    <t>MAGSAYSAY</t>
  </si>
  <si>
    <t>MAMBURAO (Capital)</t>
  </si>
  <si>
    <t>PALUAN</t>
  </si>
  <si>
    <t>SABLAYAN</t>
  </si>
  <si>
    <t>BACO</t>
  </si>
  <si>
    <t>BANSUD</t>
  </si>
  <si>
    <t>BONGABONG</t>
  </si>
  <si>
    <t>BULALACAO (SAN PEDRO)</t>
  </si>
  <si>
    <t>CITY OF CALAPAN (Capital)</t>
  </si>
  <si>
    <t>GLORIA</t>
  </si>
  <si>
    <t>MANSALAY</t>
  </si>
  <si>
    <t>NAUJAN</t>
  </si>
  <si>
    <t>PINAMALAYAN</t>
  </si>
  <si>
    <t>POLA</t>
  </si>
  <si>
    <t>PUERTO GALERA</t>
  </si>
  <si>
    <t>SAN TEODORO</t>
  </si>
  <si>
    <t>SOCORRO</t>
  </si>
  <si>
    <t>ABORLAN</t>
  </si>
  <si>
    <t>AGUTAYA</t>
  </si>
  <si>
    <t>ARACELI</t>
  </si>
  <si>
    <t>BALABAC</t>
  </si>
  <si>
    <t>BATARAZA</t>
  </si>
  <si>
    <t>BROOKE'S POINT</t>
  </si>
  <si>
    <t>BUSUANGA</t>
  </si>
  <si>
    <t>CAGAYANCILLO</t>
  </si>
  <si>
    <t>CORON</t>
  </si>
  <si>
    <t>CUYO</t>
  </si>
  <si>
    <t>DUMARAN</t>
  </si>
  <si>
    <t>EL NIDO (BACUIT)</t>
  </si>
  <si>
    <t>LINAPACAN</t>
  </si>
  <si>
    <t>NARRA</t>
  </si>
  <si>
    <t>CULION</t>
  </si>
  <si>
    <t>RIZAL (MARCOS)</t>
  </si>
  <si>
    <t>SOFRONIO ESPAÑOLA</t>
  </si>
  <si>
    <t>ALCANTARA</t>
  </si>
  <si>
    <t>BANTON</t>
  </si>
  <si>
    <t>CAJIDIOCAN</t>
  </si>
  <si>
    <t>CALATRAVA</t>
  </si>
  <si>
    <t>CORCUERA</t>
  </si>
  <si>
    <t>MAGDIWANG</t>
  </si>
  <si>
    <t>ODIONGAN</t>
  </si>
  <si>
    <t>ROMBLON (CAPITAL)</t>
  </si>
  <si>
    <t>SAN FERNANDO</t>
  </si>
  <si>
    <t>FERROL</t>
  </si>
  <si>
    <t>SANTA MARIA (IMELDA)</t>
  </si>
  <si>
    <t>BACACAY</t>
  </si>
  <si>
    <t>CAMALIG</t>
  </si>
  <si>
    <t>DARAGA (LOCSIN)</t>
  </si>
  <si>
    <t>GUINOBATAN</t>
  </si>
  <si>
    <t>JOVELLAR</t>
  </si>
  <si>
    <t>LEGAZPI CITY (Capital)</t>
  </si>
  <si>
    <t>LIBON</t>
  </si>
  <si>
    <t>CITY OF LIGAO</t>
  </si>
  <si>
    <t>MALILIPOT</t>
  </si>
  <si>
    <t>MALINAO</t>
  </si>
  <si>
    <t>MANITO</t>
  </si>
  <si>
    <t>OAS</t>
  </si>
  <si>
    <t>PIO DURAN</t>
  </si>
  <si>
    <t>POLANGUI</t>
  </si>
  <si>
    <t>RAPU-RAPU</t>
  </si>
  <si>
    <t>SANTO DOMINGO (LIBOG)</t>
  </si>
  <si>
    <t>CITY OF TABACO</t>
  </si>
  <si>
    <t>TIWI</t>
  </si>
  <si>
    <t>BASUD</t>
  </si>
  <si>
    <t>CAPALONGA</t>
  </si>
  <si>
    <t>DAET (Capital)</t>
  </si>
  <si>
    <t>SAN LORENZO RUIZ (IMELDA)</t>
  </si>
  <si>
    <t>JOSE PANGANIBAN</t>
  </si>
  <si>
    <t>LABO</t>
  </si>
  <si>
    <t>MERCEDES</t>
  </si>
  <si>
    <t>PARACALE</t>
  </si>
  <si>
    <t>SANTA ELENA</t>
  </si>
  <si>
    <t>VINZONS</t>
  </si>
  <si>
    <t>BAAO</t>
  </si>
  <si>
    <t>BALATAN</t>
  </si>
  <si>
    <t>BATO</t>
  </si>
  <si>
    <t>BOMBON</t>
  </si>
  <si>
    <t>BUHI</t>
  </si>
  <si>
    <t>BULA</t>
  </si>
  <si>
    <t>CABUSAO</t>
  </si>
  <si>
    <t>CALABANGA</t>
  </si>
  <si>
    <t>CAMALIGAN</t>
  </si>
  <si>
    <t>CANAMAN</t>
  </si>
  <si>
    <t>CARAMOAN</t>
  </si>
  <si>
    <t>DEL GALLEGO</t>
  </si>
  <si>
    <t>GAINZA</t>
  </si>
  <si>
    <t>GARCHITORENA</t>
  </si>
  <si>
    <t>GOA</t>
  </si>
  <si>
    <t>IRIGA CITY</t>
  </si>
  <si>
    <t>LAGONOY</t>
  </si>
  <si>
    <t>LIBMANAN</t>
  </si>
  <si>
    <t>LUPI</t>
  </si>
  <si>
    <t>MAGARAO</t>
  </si>
  <si>
    <t>MILAOR</t>
  </si>
  <si>
    <t>MINALABAC</t>
  </si>
  <si>
    <t>NABUA</t>
  </si>
  <si>
    <t>NAGA CITY</t>
  </si>
  <si>
    <t>OCAMPO</t>
  </si>
  <si>
    <t>PASACAO</t>
  </si>
  <si>
    <t>PILI (Capital)</t>
  </si>
  <si>
    <t>PRESENTACION (PARUBCAN)</t>
  </si>
  <si>
    <t>RAGAY</t>
  </si>
  <si>
    <t>SAGÑAY</t>
  </si>
  <si>
    <t>SIPOCOT</t>
  </si>
  <si>
    <t>SIRUMA</t>
  </si>
  <si>
    <t>TIGAON</t>
  </si>
  <si>
    <t>TINAMBAC</t>
  </si>
  <si>
    <t>BAGAMANOC</t>
  </si>
  <si>
    <t>CARAMORAN</t>
  </si>
  <si>
    <t>GIGMOTO</t>
  </si>
  <si>
    <t>PANDAN</t>
  </si>
  <si>
    <t>PANGANIBAN (PAYO)</t>
  </si>
  <si>
    <t>SAN ANDRES (CALOLBON)</t>
  </si>
  <si>
    <t>VIGA</t>
  </si>
  <si>
    <t>VIRAC (Capital)</t>
  </si>
  <si>
    <t>AROROY</t>
  </si>
  <si>
    <t>BALENO</t>
  </si>
  <si>
    <t>BALUD</t>
  </si>
  <si>
    <t>BATUAN</t>
  </si>
  <si>
    <t>CATAINGAN</t>
  </si>
  <si>
    <t>CAWAYAN</t>
  </si>
  <si>
    <t>DIMASALANG</t>
  </si>
  <si>
    <t>ESPERANZA</t>
  </si>
  <si>
    <t>MANDAON</t>
  </si>
  <si>
    <t>CITY OF MASBATE (Capital)</t>
  </si>
  <si>
    <t>MILAGROS</t>
  </si>
  <si>
    <t>MOBO</t>
  </si>
  <si>
    <t>MONREAL</t>
  </si>
  <si>
    <t>PALANAS</t>
  </si>
  <si>
    <t>PIO V. CORPUZ (LIMBUHAN)</t>
  </si>
  <si>
    <t>PLACER</t>
  </si>
  <si>
    <t>USON</t>
  </si>
  <si>
    <t>BARCELONA</t>
  </si>
  <si>
    <t>BULAN</t>
  </si>
  <si>
    <t>BULUSAN</t>
  </si>
  <si>
    <t>CASTILLA</t>
  </si>
  <si>
    <t>DONSOL</t>
  </si>
  <si>
    <t>GUBAT</t>
  </si>
  <si>
    <t>IROSIN</t>
  </si>
  <si>
    <t>JUBAN</t>
  </si>
  <si>
    <t>MATNOG</t>
  </si>
  <si>
    <t>PRIETO DIAZ</t>
  </si>
  <si>
    <t>SANTA MAGDALENA</t>
  </si>
  <si>
    <t>CITY OF SORSOGON (Capital)</t>
  </si>
  <si>
    <t>ALTAVAS</t>
  </si>
  <si>
    <t>BANGA</t>
  </si>
  <si>
    <t>BATAN</t>
  </si>
  <si>
    <t>BURUANGA</t>
  </si>
  <si>
    <t>IBAJAY</t>
  </si>
  <si>
    <t>KALIBO (Capital)</t>
  </si>
  <si>
    <t>LEZO</t>
  </si>
  <si>
    <t>LIBACAO</t>
  </si>
  <si>
    <t>MADALAG</t>
  </si>
  <si>
    <t>MAKATO</t>
  </si>
  <si>
    <t>MALAY</t>
  </si>
  <si>
    <t>NABAS</t>
  </si>
  <si>
    <t>NEW WASHINGTON</t>
  </si>
  <si>
    <t>NUMANCIA</t>
  </si>
  <si>
    <t>TANGALAN</t>
  </si>
  <si>
    <t>ANINI-Y</t>
  </si>
  <si>
    <t>BARBAZA</t>
  </si>
  <si>
    <t>BELISON</t>
  </si>
  <si>
    <t>BUGASONG</t>
  </si>
  <si>
    <t>CALUYA</t>
  </si>
  <si>
    <t>CULASI</t>
  </si>
  <si>
    <t>TOBIAS FORNIER (DAO)</t>
  </si>
  <si>
    <t>HAMTIC</t>
  </si>
  <si>
    <t>LAUA-AN</t>
  </si>
  <si>
    <t>LIBERTAD</t>
  </si>
  <si>
    <t>PATNONGON</t>
  </si>
  <si>
    <t>SAN JOSE (Capital)</t>
  </si>
  <si>
    <t>SAN REMIGIO</t>
  </si>
  <si>
    <t>SEBASTE</t>
  </si>
  <si>
    <t>SIBALOM</t>
  </si>
  <si>
    <t>TIBIAO</t>
  </si>
  <si>
    <t>VALDERRAMA</t>
  </si>
  <si>
    <t>CUARTERO</t>
  </si>
  <si>
    <t>DAO</t>
  </si>
  <si>
    <t>DUMALAG</t>
  </si>
  <si>
    <t>DUMARAO</t>
  </si>
  <si>
    <t>IVISAN</t>
  </si>
  <si>
    <t>JAMINDAN</t>
  </si>
  <si>
    <t>MA-AYON</t>
  </si>
  <si>
    <t>MAMBUSAO</t>
  </si>
  <si>
    <t>PANAY</t>
  </si>
  <si>
    <t>PANITAN</t>
  </si>
  <si>
    <t>PONTEVEDRA</t>
  </si>
  <si>
    <t>PRESIDENT ROXAS</t>
  </si>
  <si>
    <t>ROXAS CITY (Capital)</t>
  </si>
  <si>
    <t>SAPI-AN</t>
  </si>
  <si>
    <t>SIGMA</t>
  </si>
  <si>
    <t>TAPAZ</t>
  </si>
  <si>
    <t>AJUY</t>
  </si>
  <si>
    <t>ALIMODIAN</t>
  </si>
  <si>
    <t>ANILAO</t>
  </si>
  <si>
    <t>BADIANGAN</t>
  </si>
  <si>
    <t>BALASAN</t>
  </si>
  <si>
    <t>BANATE</t>
  </si>
  <si>
    <t>BAROTAC NUEVO</t>
  </si>
  <si>
    <t>BAROTAC VIEJO</t>
  </si>
  <si>
    <t>BATAD</t>
  </si>
  <si>
    <t>BINGAWAN</t>
  </si>
  <si>
    <t>CALINOG</t>
  </si>
  <si>
    <t>CARLES</t>
  </si>
  <si>
    <t>DINGLE</t>
  </si>
  <si>
    <t>DUEÑAS</t>
  </si>
  <si>
    <t>DUMANGAS</t>
  </si>
  <si>
    <t>ESTANCIA</t>
  </si>
  <si>
    <t>GUIMBAL</t>
  </si>
  <si>
    <t>IGBARAS</t>
  </si>
  <si>
    <t>JANIUAY</t>
  </si>
  <si>
    <t>LAMBUNAO</t>
  </si>
  <si>
    <t>LEGANES</t>
  </si>
  <si>
    <t>LEON</t>
  </si>
  <si>
    <t>MAASIN</t>
  </si>
  <si>
    <t>MIAGAO</t>
  </si>
  <si>
    <t>MINA</t>
  </si>
  <si>
    <t>NEW LUCENA</t>
  </si>
  <si>
    <t>OTON</t>
  </si>
  <si>
    <t>CITY OF PASSI</t>
  </si>
  <si>
    <t>PAVIA</t>
  </si>
  <si>
    <t>POTOTAN</t>
  </si>
  <si>
    <t>SAN DIONISIO</t>
  </si>
  <si>
    <t>SAN ENRIQUE</t>
  </si>
  <si>
    <t>SAN JOAQUIN</t>
  </si>
  <si>
    <t>SARA</t>
  </si>
  <si>
    <t>TIGBAUAN</t>
  </si>
  <si>
    <t>TUBUNGAN</t>
  </si>
  <si>
    <t>ZARRAGA</t>
  </si>
  <si>
    <t>JORDAN (Capital)</t>
  </si>
  <si>
    <t>NUEVA VALENCIA</t>
  </si>
  <si>
    <t>SAN LORENZO</t>
  </si>
  <si>
    <t>SIBUNAG</t>
  </si>
  <si>
    <t>BAGO CITY</t>
  </si>
  <si>
    <t>BINALBAGAN</t>
  </si>
  <si>
    <t>CADIZ CITY</t>
  </si>
  <si>
    <t>CANDONI</t>
  </si>
  <si>
    <t>CAUAYAN</t>
  </si>
  <si>
    <t>ENRIQUE B. MAGALONA (SARAVIA)</t>
  </si>
  <si>
    <t>CITY OF ESCALANTE</t>
  </si>
  <si>
    <t>CITY OF HIMAMAYLAN</t>
  </si>
  <si>
    <t>HINIGARAN</t>
  </si>
  <si>
    <t>HINOBA-AN (ASIA)</t>
  </si>
  <si>
    <t>ILOG</t>
  </si>
  <si>
    <t>CITY OF KABANKALAN</t>
  </si>
  <si>
    <t>LA CARLOTA CITY</t>
  </si>
  <si>
    <t>LA CASTELLANA</t>
  </si>
  <si>
    <t>MANAPLA</t>
  </si>
  <si>
    <t>MOISES PADILLA (MAGALLON)</t>
  </si>
  <si>
    <t>MURCIA</t>
  </si>
  <si>
    <t>PULUPANDAN</t>
  </si>
  <si>
    <t>SAGAY CITY</t>
  </si>
  <si>
    <t>SILAY CITY</t>
  </si>
  <si>
    <t>CITY OF SIPALAY</t>
  </si>
  <si>
    <t>CITY OF TALISAY</t>
  </si>
  <si>
    <t>TOBOSO</t>
  </si>
  <si>
    <t>VALLADOLID</t>
  </si>
  <si>
    <t>CITY OF VICTORIAS</t>
  </si>
  <si>
    <t>SALVADOR BENEDICTO</t>
  </si>
  <si>
    <t>ALBURQUERQUE</t>
  </si>
  <si>
    <t>ANTEQUERA</t>
  </si>
  <si>
    <t>BACLAYON</t>
  </si>
  <si>
    <t>BALILIHAN</t>
  </si>
  <si>
    <t>BILAR</t>
  </si>
  <si>
    <t>CALAPE</t>
  </si>
  <si>
    <t>CANDIJAY</t>
  </si>
  <si>
    <t>CARMEN</t>
  </si>
  <si>
    <t>CATIGBIAN</t>
  </si>
  <si>
    <t>CLARIN</t>
  </si>
  <si>
    <t>CORELLA</t>
  </si>
  <si>
    <t>CORTES</t>
  </si>
  <si>
    <t>DAGOHOY</t>
  </si>
  <si>
    <t>DANAO</t>
  </si>
  <si>
    <t>DAUIS</t>
  </si>
  <si>
    <t>DIMIAO</t>
  </si>
  <si>
    <t>DUERO</t>
  </si>
  <si>
    <t>GARCIA HERNANDEZ</t>
  </si>
  <si>
    <t>GUINDULMAN</t>
  </si>
  <si>
    <t>INABANGA</t>
  </si>
  <si>
    <t>JAGNA</t>
  </si>
  <si>
    <t>GETAFE</t>
  </si>
  <si>
    <t>LILA</t>
  </si>
  <si>
    <t>LOAY</t>
  </si>
  <si>
    <t>LOBOC</t>
  </si>
  <si>
    <t>LOON</t>
  </si>
  <si>
    <t>MARIBOJOC</t>
  </si>
  <si>
    <t>PANGLAO</t>
  </si>
  <si>
    <t>PRES. CARLOS P. GARCIA (PITOGO)</t>
  </si>
  <si>
    <t>SAGBAYAN (BORJA)</t>
  </si>
  <si>
    <t>SEVILLA</t>
  </si>
  <si>
    <t>SIERRA BULLONES</t>
  </si>
  <si>
    <t>SIKATUNA</t>
  </si>
  <si>
    <t>TAGBILARAN CITY (Capital)</t>
  </si>
  <si>
    <t>TALIBON</t>
  </si>
  <si>
    <t>TRINIDAD</t>
  </si>
  <si>
    <t>TUBIGON</t>
  </si>
  <si>
    <t>UBAY</t>
  </si>
  <si>
    <t>VALENCIA</t>
  </si>
  <si>
    <t>BIEN UNIDO</t>
  </si>
  <si>
    <t>ALCOY</t>
  </si>
  <si>
    <t>ALEGRIA</t>
  </si>
  <si>
    <t>ALOGUINSAN</t>
  </si>
  <si>
    <t>ARGAO</t>
  </si>
  <si>
    <t>ASTURIAS</t>
  </si>
  <si>
    <t>BADIAN</t>
  </si>
  <si>
    <t>BALAMBAN</t>
  </si>
  <si>
    <t>BANTAYAN</t>
  </si>
  <si>
    <t>BARILI</t>
  </si>
  <si>
    <t>CITY OF BOGO</t>
  </si>
  <si>
    <t>BOLJOON</t>
  </si>
  <si>
    <t>BORBON</t>
  </si>
  <si>
    <t>CITY OF CARCAR</t>
  </si>
  <si>
    <t>CATMON</t>
  </si>
  <si>
    <t>COMPOSTELA</t>
  </si>
  <si>
    <t>CONSOLACION</t>
  </si>
  <si>
    <t>CORDOVA</t>
  </si>
  <si>
    <t>DAANBANTAYAN</t>
  </si>
  <si>
    <t>DALAGUETE</t>
  </si>
  <si>
    <t>DANAO CITY</t>
  </si>
  <si>
    <t>DUMANJUG</t>
  </si>
  <si>
    <t>GINATILAN</t>
  </si>
  <si>
    <t>LILOAN</t>
  </si>
  <si>
    <t>MADRIDEJOS</t>
  </si>
  <si>
    <t>MALABUYOC</t>
  </si>
  <si>
    <t>MEDELLIN</t>
  </si>
  <si>
    <t>MINGLANILLA</t>
  </si>
  <si>
    <t>MOALBOAL</t>
  </si>
  <si>
    <t>CITY OF NAGA</t>
  </si>
  <si>
    <t>OSLOB</t>
  </si>
  <si>
    <t>PINAMUNGAHAN</t>
  </si>
  <si>
    <t>PORO</t>
  </si>
  <si>
    <t>RONDA</t>
  </si>
  <si>
    <t>SAMBOAN</t>
  </si>
  <si>
    <t>SAN FRANCISCO</t>
  </si>
  <si>
    <t>SANTANDER</t>
  </si>
  <si>
    <t>SIBONGA</t>
  </si>
  <si>
    <t>SOGOD</t>
  </si>
  <si>
    <t>TABOGON</t>
  </si>
  <si>
    <t>TABUELAN</t>
  </si>
  <si>
    <t>TOLEDO CITY</t>
  </si>
  <si>
    <t>TUBURAN</t>
  </si>
  <si>
    <t>TUDELA</t>
  </si>
  <si>
    <t>ENRIQUE VILLANUEVA</t>
  </si>
  <si>
    <t>LARENA</t>
  </si>
  <si>
    <t>LAZI</t>
  </si>
  <si>
    <t>MARIA</t>
  </si>
  <si>
    <t>SIQUIJOR (Capital)</t>
  </si>
  <si>
    <t>AMLAN (AYUQUITAN)</t>
  </si>
  <si>
    <t>AYUNGON</t>
  </si>
  <si>
    <t>BACONG</t>
  </si>
  <si>
    <t>BAIS CITY</t>
  </si>
  <si>
    <t>BASAY</t>
  </si>
  <si>
    <t>CITY OF BAYAWAN (TULONG)</t>
  </si>
  <si>
    <t>BINDOY (PAYABON)</t>
  </si>
  <si>
    <t>CANLAON CITY</t>
  </si>
  <si>
    <t>DAUIN</t>
  </si>
  <si>
    <t>DUMAGUETE CITY (Capital)</t>
  </si>
  <si>
    <t>CITY OF GUIHULNGAN</t>
  </si>
  <si>
    <t>JIMALALUD</t>
  </si>
  <si>
    <t>LA LIBERTAD</t>
  </si>
  <si>
    <t>MABINAY</t>
  </si>
  <si>
    <t>MANJUYOD</t>
  </si>
  <si>
    <t>SIATON</t>
  </si>
  <si>
    <t>SIBULAN</t>
  </si>
  <si>
    <t>CITY OF TANJAY</t>
  </si>
  <si>
    <t>TAYASAN</t>
  </si>
  <si>
    <t>VALENCIA (LUZURRIAGA)</t>
  </si>
  <si>
    <t>VALLEHERMOSO</t>
  </si>
  <si>
    <t>ZAMBOANGUITA</t>
  </si>
  <si>
    <t>ALMERIA</t>
  </si>
  <si>
    <t>CABUCGAYAN</t>
  </si>
  <si>
    <t>CAIBIRAN</t>
  </si>
  <si>
    <t>CULABA</t>
  </si>
  <si>
    <t>KAWAYAN</t>
  </si>
  <si>
    <t>MARIPIPI</t>
  </si>
  <si>
    <t>NAVAL (Capital)</t>
  </si>
  <si>
    <t>ARTECHE</t>
  </si>
  <si>
    <t>BALANGIGA</t>
  </si>
  <si>
    <t>BALANGKAYAN</t>
  </si>
  <si>
    <t>CITY OF BORONGAN (Capital)</t>
  </si>
  <si>
    <t>CAN-AVID</t>
  </si>
  <si>
    <t>GENERAL MACARTHUR</t>
  </si>
  <si>
    <t>GIPORLOS</t>
  </si>
  <si>
    <t>GUIUAN</t>
  </si>
  <si>
    <t>HERNANI</t>
  </si>
  <si>
    <t>JIPAPAD</t>
  </si>
  <si>
    <t>LAWAAN</t>
  </si>
  <si>
    <t>LLORENTE</t>
  </si>
  <si>
    <t>MASLOG</t>
  </si>
  <si>
    <t>MAYDOLONG</t>
  </si>
  <si>
    <t>ORAS</t>
  </si>
  <si>
    <t>QUINAPONDAN</t>
  </si>
  <si>
    <t>SALCEDO</t>
  </si>
  <si>
    <t>SAN JULIAN</t>
  </si>
  <si>
    <t>SAN POLICARPO</t>
  </si>
  <si>
    <t>SULAT</t>
  </si>
  <si>
    <t>TAFT</t>
  </si>
  <si>
    <t>ABUYOG</t>
  </si>
  <si>
    <t>ALANGALANG</t>
  </si>
  <si>
    <t>ALBUERA</t>
  </si>
  <si>
    <t>BABATNGON</t>
  </si>
  <si>
    <t>BARUGO</t>
  </si>
  <si>
    <t>CITY OF BAYBAY</t>
  </si>
  <si>
    <t>BURAUEN</t>
  </si>
  <si>
    <t>CALUBIAN</t>
  </si>
  <si>
    <t>CAPOOCAN</t>
  </si>
  <si>
    <t>CARIGARA</t>
  </si>
  <si>
    <t>DAGAMI</t>
  </si>
  <si>
    <t>DULAG</t>
  </si>
  <si>
    <t>HILONGOS</t>
  </si>
  <si>
    <t>HINDANG</t>
  </si>
  <si>
    <t>INOPACAN</t>
  </si>
  <si>
    <t>ISABEL</t>
  </si>
  <si>
    <t>JARO</t>
  </si>
  <si>
    <t>JAVIER (BUGHO)</t>
  </si>
  <si>
    <t>JULITA</t>
  </si>
  <si>
    <t>KANANGA</t>
  </si>
  <si>
    <t>LEYTE</t>
  </si>
  <si>
    <t>MACARTHUR</t>
  </si>
  <si>
    <t>MAHAPLAG</t>
  </si>
  <si>
    <t>MATAG-OB</t>
  </si>
  <si>
    <t>MATALOM</t>
  </si>
  <si>
    <t>MAYORGA</t>
  </si>
  <si>
    <t>MERIDA</t>
  </si>
  <si>
    <t>ORMOC CITY</t>
  </si>
  <si>
    <t>PALO</t>
  </si>
  <si>
    <t>PALOMPON</t>
  </si>
  <si>
    <t>PASTRANA</t>
  </si>
  <si>
    <t>TABANGO</t>
  </si>
  <si>
    <t>TABONTABON</t>
  </si>
  <si>
    <t>TANAUAN</t>
  </si>
  <si>
    <t>TOLOSA</t>
  </si>
  <si>
    <t>TUNGA</t>
  </si>
  <si>
    <t>VILLABA</t>
  </si>
  <si>
    <t>ALLEN</t>
  </si>
  <si>
    <t>BIRI</t>
  </si>
  <si>
    <t>BOBON</t>
  </si>
  <si>
    <t>CAPUL</t>
  </si>
  <si>
    <t>CATARMAN (Capital)</t>
  </si>
  <si>
    <t>CATUBIG</t>
  </si>
  <si>
    <t>GAMAY</t>
  </si>
  <si>
    <t>LAOANG</t>
  </si>
  <si>
    <t>LAPINIG</t>
  </si>
  <si>
    <t>LAS NAVAS</t>
  </si>
  <si>
    <t>LAVEZARES</t>
  </si>
  <si>
    <t>MAPANAS</t>
  </si>
  <si>
    <t>MONDRAGON</t>
  </si>
  <si>
    <t>PALAPAG</t>
  </si>
  <si>
    <t>PAMBUJAN</t>
  </si>
  <si>
    <t>SAN ROQUE</t>
  </si>
  <si>
    <t>SILVINO LOBOS</t>
  </si>
  <si>
    <t>LOPE DE VEGA</t>
  </si>
  <si>
    <t>ALMAGRO</t>
  </si>
  <si>
    <t>BASEY</t>
  </si>
  <si>
    <t>CALBAYOG CITY</t>
  </si>
  <si>
    <t>CALBIGA</t>
  </si>
  <si>
    <t>CITY OF CATBALOGAN (Capital)</t>
  </si>
  <si>
    <t>DARAM</t>
  </si>
  <si>
    <t>GANDARA</t>
  </si>
  <si>
    <t>HINABANGAN</t>
  </si>
  <si>
    <t>JIABONG</t>
  </si>
  <si>
    <t>MARABUT</t>
  </si>
  <si>
    <t>MATUGUINAO</t>
  </si>
  <si>
    <t>MOTIONG</t>
  </si>
  <si>
    <t>PINABACDAO</t>
  </si>
  <si>
    <t>SAN JOSE DE BUAN</t>
  </si>
  <si>
    <t>SAN SEBASTIAN</t>
  </si>
  <si>
    <t>SANTA MARGARITA</t>
  </si>
  <si>
    <t>SANTO NIÑO</t>
  </si>
  <si>
    <t>TALALORA</t>
  </si>
  <si>
    <t>TARANGNAN</t>
  </si>
  <si>
    <t>VILLAREAL</t>
  </si>
  <si>
    <t>PARANAS (WRIGHT)</t>
  </si>
  <si>
    <t>ZUMARRAGA</t>
  </si>
  <si>
    <t>TAGAPUL-AN</t>
  </si>
  <si>
    <t>SAN JORGE</t>
  </si>
  <si>
    <t>PAGSANGHAN</t>
  </si>
  <si>
    <t>ANAHAWAN</t>
  </si>
  <si>
    <t>BONTOC</t>
  </si>
  <si>
    <t>HINUNANGAN</t>
  </si>
  <si>
    <t>HINUNDAYAN</t>
  </si>
  <si>
    <t>LIBAGON</t>
  </si>
  <si>
    <t>CITY OF MAASIN (Capital)</t>
  </si>
  <si>
    <t>MACROHON</t>
  </si>
  <si>
    <t>MALITBOG</t>
  </si>
  <si>
    <t>PINTUYAN</t>
  </si>
  <si>
    <t>SAINT BERNARD</t>
  </si>
  <si>
    <t>SAN JUAN (CABALIAN)</t>
  </si>
  <si>
    <t>SAN RICARDO</t>
  </si>
  <si>
    <t>SILAGO</t>
  </si>
  <si>
    <t>TOMAS OPPUS</t>
  </si>
  <si>
    <t>LIMASAWA</t>
  </si>
  <si>
    <t>DAPITAN CITY</t>
  </si>
  <si>
    <t>DIPOLOG CITY (Capital)</t>
  </si>
  <si>
    <t>KATIPUNAN</t>
  </si>
  <si>
    <t>LABASON</t>
  </si>
  <si>
    <t>LILOY</t>
  </si>
  <si>
    <t>MANUKAN</t>
  </si>
  <si>
    <t>MUTIA</t>
  </si>
  <si>
    <t>PIÑAN (NEW PIÑAN)</t>
  </si>
  <si>
    <t>POLANCO</t>
  </si>
  <si>
    <t>PRES. MANUEL A. ROXAS</t>
  </si>
  <si>
    <t>SALUG</t>
  </si>
  <si>
    <t>SERGIO OSMEÑA SR.</t>
  </si>
  <si>
    <t>SIAYAN</t>
  </si>
  <si>
    <t>SIBUCO</t>
  </si>
  <si>
    <t>SIBUTAD</t>
  </si>
  <si>
    <t>SINDANGAN</t>
  </si>
  <si>
    <t>SIOCON</t>
  </si>
  <si>
    <t>SIRAWAI</t>
  </si>
  <si>
    <t>TAMPILISAN</t>
  </si>
  <si>
    <t>JOSE DALMAN (PONOT)</t>
  </si>
  <si>
    <t>GUTALAC</t>
  </si>
  <si>
    <t>BALIGUIAN</t>
  </si>
  <si>
    <t>GODOD</t>
  </si>
  <si>
    <t>BACUNGAN (Leon T. Postigo)</t>
  </si>
  <si>
    <t>KALAWIT</t>
  </si>
  <si>
    <t>BAYOG</t>
  </si>
  <si>
    <t>DIMATALING</t>
  </si>
  <si>
    <t>DINAS</t>
  </si>
  <si>
    <t>DUMALINAO</t>
  </si>
  <si>
    <t>DUMINGAG</t>
  </si>
  <si>
    <t>KUMALARANG</t>
  </si>
  <si>
    <t>LABANGAN</t>
  </si>
  <si>
    <t>LAPUYAN</t>
  </si>
  <si>
    <t>MAHAYAG</t>
  </si>
  <si>
    <t>MARGOSATUBIG</t>
  </si>
  <si>
    <t>MIDSALIP</t>
  </si>
  <si>
    <t>MOLAVE</t>
  </si>
  <si>
    <t>PAGADIAN CITY (Capital)</t>
  </si>
  <si>
    <t>RAMON MAGSAYSAY (LIARGO)</t>
  </si>
  <si>
    <t>TABINA</t>
  </si>
  <si>
    <t>TAMBULIG</t>
  </si>
  <si>
    <t>TUKURAN</t>
  </si>
  <si>
    <t>LAKEWOOD</t>
  </si>
  <si>
    <t>JOSEFINA</t>
  </si>
  <si>
    <t>SOMINOT (DON MARIANO MARCOS)</t>
  </si>
  <si>
    <t>VINCENZO A. SAGUN</t>
  </si>
  <si>
    <t>GUIPOS</t>
  </si>
  <si>
    <t>TIGBAO</t>
  </si>
  <si>
    <t>BUUG</t>
  </si>
  <si>
    <t>DIPLAHAN</t>
  </si>
  <si>
    <t>IMELDA</t>
  </si>
  <si>
    <t>IPIL (Capital)</t>
  </si>
  <si>
    <t>KABASALAN</t>
  </si>
  <si>
    <t>MABUHAY</t>
  </si>
  <si>
    <t>MALANGAS</t>
  </si>
  <si>
    <t>NAGA</t>
  </si>
  <si>
    <t>OLUTANGA</t>
  </si>
  <si>
    <t>PAYAO</t>
  </si>
  <si>
    <t>ROSELLER LIM</t>
  </si>
  <si>
    <t>SIAY</t>
  </si>
  <si>
    <t>TALUSAN</t>
  </si>
  <si>
    <t>TITAY</t>
  </si>
  <si>
    <t>TUNGAWAN</t>
  </si>
  <si>
    <t>BAUNGON</t>
  </si>
  <si>
    <t>DAMULOG</t>
  </si>
  <si>
    <t>DANGCAGAN</t>
  </si>
  <si>
    <t>DON CARLOS</t>
  </si>
  <si>
    <t>IMPASUG-ONG</t>
  </si>
  <si>
    <t>KADINGILAN</t>
  </si>
  <si>
    <t>KALILANGAN</t>
  </si>
  <si>
    <t>KIBAWE</t>
  </si>
  <si>
    <t>KITAOTAO</t>
  </si>
  <si>
    <t>LANTAPAN</t>
  </si>
  <si>
    <t>LIBONA</t>
  </si>
  <si>
    <t>CITY OF MALAYBALAY (Capital)</t>
  </si>
  <si>
    <t>MANOLO FORTICH</t>
  </si>
  <si>
    <t>MARAMAG</t>
  </si>
  <si>
    <t>PANGANTUCAN</t>
  </si>
  <si>
    <t>SUMILAO</t>
  </si>
  <si>
    <t>TALAKAG</t>
  </si>
  <si>
    <t>CITY OF VALENCIA</t>
  </si>
  <si>
    <t>CABANGLASAN</t>
  </si>
  <si>
    <t>CATARMAN</t>
  </si>
  <si>
    <t>GUINSILIBAN</t>
  </si>
  <si>
    <t>MAHINOG</t>
  </si>
  <si>
    <t>MAMBAJAO (Capital)</t>
  </si>
  <si>
    <t>SAGAY</t>
  </si>
  <si>
    <t>BACOLOD</t>
  </si>
  <si>
    <t>BALOI</t>
  </si>
  <si>
    <t>BAROY</t>
  </si>
  <si>
    <t>KAPATAGAN</t>
  </si>
  <si>
    <t>SULTAN NAGA DIMAPORO (KAROMATAN)</t>
  </si>
  <si>
    <t>KAUSWAGAN</t>
  </si>
  <si>
    <t>KOLAMBUGAN</t>
  </si>
  <si>
    <t>LALA</t>
  </si>
  <si>
    <t>LINAMON</t>
  </si>
  <si>
    <t>MAIGO</t>
  </si>
  <si>
    <t>MATUNGAO</t>
  </si>
  <si>
    <t>MUNAI</t>
  </si>
  <si>
    <t>NUNUNGAN</t>
  </si>
  <si>
    <t>PANTAO RAGAT</t>
  </si>
  <si>
    <t>POONA PIAGAPO</t>
  </si>
  <si>
    <t>SALVADOR</t>
  </si>
  <si>
    <t>SAPAD</t>
  </si>
  <si>
    <t>TAGOLOAN</t>
  </si>
  <si>
    <t>TANGCAL</t>
  </si>
  <si>
    <t>TUBOD (Capital)</t>
  </si>
  <si>
    <t>PANTAR</t>
  </si>
  <si>
    <t>ALORAN</t>
  </si>
  <si>
    <t>BALIANGAO</t>
  </si>
  <si>
    <t>BONIFACIO</t>
  </si>
  <si>
    <t>CALAMBA</t>
  </si>
  <si>
    <t>JIMENEZ</t>
  </si>
  <si>
    <t>LOPEZ JAENA</t>
  </si>
  <si>
    <t>OROQUIETA CITY (Capital)</t>
  </si>
  <si>
    <t>OZAMIZ CITY</t>
  </si>
  <si>
    <t>PANAON</t>
  </si>
  <si>
    <t>SAPANG DALAGA</t>
  </si>
  <si>
    <t>SINACABAN</t>
  </si>
  <si>
    <t>TANGUB CITY</t>
  </si>
  <si>
    <t>DON VICTORIANO CHIONGBIAN (DON MARIANO MARCOS)</t>
  </si>
  <si>
    <t>ALUBIJID</t>
  </si>
  <si>
    <t>BALINGASAG</t>
  </si>
  <si>
    <t>BALINGOAN</t>
  </si>
  <si>
    <t>BINUANGAN</t>
  </si>
  <si>
    <t>CITY OF EL SALVADOR</t>
  </si>
  <si>
    <t>GINGOOG CITY</t>
  </si>
  <si>
    <t>GITAGUM</t>
  </si>
  <si>
    <t>INITAO</t>
  </si>
  <si>
    <t>JASAAN</t>
  </si>
  <si>
    <t>KINOGUITAN</t>
  </si>
  <si>
    <t>LAGONGLONG</t>
  </si>
  <si>
    <t>LAGUINDINGAN</t>
  </si>
  <si>
    <t>LUGAIT</t>
  </si>
  <si>
    <t>MAGSAYSAY (LINUGOS)</t>
  </si>
  <si>
    <t>MANTICAO</t>
  </si>
  <si>
    <t>MEDINA</t>
  </si>
  <si>
    <t>NAAWAN</t>
  </si>
  <si>
    <t>OPOL</t>
  </si>
  <si>
    <t>SALAY</t>
  </si>
  <si>
    <t>SUGBONGCOGON</t>
  </si>
  <si>
    <t>TALISAYAN</t>
  </si>
  <si>
    <t>VILLANUEVA</t>
  </si>
  <si>
    <t>ASUNCION (SAUG)</t>
  </si>
  <si>
    <t>KAPALONG</t>
  </si>
  <si>
    <t>NEW CORELLA</t>
  </si>
  <si>
    <t>CITY OF PANABO</t>
  </si>
  <si>
    <t>ISLAND GARDEN CITY OF SAMAL</t>
  </si>
  <si>
    <t>CITY OF TAGUM (Capital)</t>
  </si>
  <si>
    <t>TALAINGOD</t>
  </si>
  <si>
    <t>BRAULIO E. DUJALI</t>
  </si>
  <si>
    <t>BANSALAN</t>
  </si>
  <si>
    <t>CITY OF DIGOS (Capital)</t>
  </si>
  <si>
    <t>KIBLAWAN</t>
  </si>
  <si>
    <t>MALALAG</t>
  </si>
  <si>
    <t>MATANAO</t>
  </si>
  <si>
    <t>PADADA</t>
  </si>
  <si>
    <t>SULOP</t>
  </si>
  <si>
    <t>BAGANGA</t>
  </si>
  <si>
    <t>BANAYBANAY</t>
  </si>
  <si>
    <t>BOSTON</t>
  </si>
  <si>
    <t>CATEEL</t>
  </si>
  <si>
    <t>GOVERNOR GENEROSO</t>
  </si>
  <si>
    <t>LUPON</t>
  </si>
  <si>
    <t>MANAY</t>
  </si>
  <si>
    <t>CITY OF MATI (Capital)</t>
  </si>
  <si>
    <t>TARRAGONA</t>
  </si>
  <si>
    <t>LAAK (SAN VICENTE)</t>
  </si>
  <si>
    <t>MABINI (DOÑA ALICIA)</t>
  </si>
  <si>
    <t>MACO</t>
  </si>
  <si>
    <t>MARAGUSAN (SAN MARIANO)</t>
  </si>
  <si>
    <t>MAWAB</t>
  </si>
  <si>
    <t>MONKAYO</t>
  </si>
  <si>
    <t>MONTEVISTA</t>
  </si>
  <si>
    <t>NABUNTURAN (Capital)</t>
  </si>
  <si>
    <t>NEW BATAAN</t>
  </si>
  <si>
    <t>PANTUKAN</t>
  </si>
  <si>
    <t>DON MARCELINO</t>
  </si>
  <si>
    <t>JOSE ABAD SANTOS (TRINIDAD)</t>
  </si>
  <si>
    <t>MALITA</t>
  </si>
  <si>
    <t>ALAMADA</t>
  </si>
  <si>
    <t>KABACAN</t>
  </si>
  <si>
    <t>CITY OF KIDAPAWAN (Capital)</t>
  </si>
  <si>
    <t>LIBUNGAN</t>
  </si>
  <si>
    <t>MAGPET</t>
  </si>
  <si>
    <t>MAKILALA</t>
  </si>
  <si>
    <t>MATALAM</t>
  </si>
  <si>
    <t>MIDSAYAP</t>
  </si>
  <si>
    <t>M'LANG</t>
  </si>
  <si>
    <t>PIGKAWAYAN</t>
  </si>
  <si>
    <t>PIKIT</t>
  </si>
  <si>
    <t>TULUNAN</t>
  </si>
  <si>
    <t>ANTIPAS</t>
  </si>
  <si>
    <t>BANISILAN</t>
  </si>
  <si>
    <t>ALEOSAN</t>
  </si>
  <si>
    <t>ARAKAN</t>
  </si>
  <si>
    <t>CITY OF KORONADAL (Capital)</t>
  </si>
  <si>
    <t>NORALA</t>
  </si>
  <si>
    <t>POLOMOLOK</t>
  </si>
  <si>
    <t>SURALLAH</t>
  </si>
  <si>
    <t>TAMPAKAN</t>
  </si>
  <si>
    <t>TANTANGAN</t>
  </si>
  <si>
    <t>T'BOLI</t>
  </si>
  <si>
    <t>TUPI</t>
  </si>
  <si>
    <t>LAKE SEBU</t>
  </si>
  <si>
    <t>BAGUMBAYAN</t>
  </si>
  <si>
    <t>COLUMBIO</t>
  </si>
  <si>
    <t>ISULAN (Capital)</t>
  </si>
  <si>
    <t>KALAMANSIG</t>
  </si>
  <si>
    <t>LEBAK</t>
  </si>
  <si>
    <t>LUTAYAN</t>
  </si>
  <si>
    <t>LAMBAYONG (MARIANO MARCOS)</t>
  </si>
  <si>
    <t>PALIMBANG</t>
  </si>
  <si>
    <t>PRESIDENT QUIRINO</t>
  </si>
  <si>
    <t>CITY OF TACURONG</t>
  </si>
  <si>
    <t>SEN. NINOY AQUINO</t>
  </si>
  <si>
    <t>ALABEL (Capital)</t>
  </si>
  <si>
    <t>GLAN</t>
  </si>
  <si>
    <t>KIAMBA</t>
  </si>
  <si>
    <t>MAASIM</t>
  </si>
  <si>
    <t>MAITUM</t>
  </si>
  <si>
    <t>MALAPATAN</t>
  </si>
  <si>
    <t>MALUNGON</t>
  </si>
  <si>
    <t>CITY OF CABADBARAN</t>
  </si>
  <si>
    <t>JABONGA</t>
  </si>
  <si>
    <t>KITCHARAO</t>
  </si>
  <si>
    <t>LAS NIEVES</t>
  </si>
  <si>
    <t>NASIPIT</t>
  </si>
  <si>
    <t>TUBAY</t>
  </si>
  <si>
    <t>REMEDIOS T. ROMUALDEZ</t>
  </si>
  <si>
    <t>CITY OF BAYUGAN</t>
  </si>
  <si>
    <t>BUNAWAN</t>
  </si>
  <si>
    <t>LORETO</t>
  </si>
  <si>
    <t>PROSPERIDAD (Capital)</t>
  </si>
  <si>
    <t>SANTA JOSEFA</t>
  </si>
  <si>
    <t>TALACOGON</t>
  </si>
  <si>
    <t>TRENTO</t>
  </si>
  <si>
    <t>VERUELA</t>
  </si>
  <si>
    <t>SIBAGAT</t>
  </si>
  <si>
    <t>BACUAG</t>
  </si>
  <si>
    <t>CLAVER</t>
  </si>
  <si>
    <t>DAPA</t>
  </si>
  <si>
    <t>DEL CARMEN</t>
  </si>
  <si>
    <t>GIGAQUIT</t>
  </si>
  <si>
    <t>MAINIT</t>
  </si>
  <si>
    <t>MALIMONO</t>
  </si>
  <si>
    <t>SAN BENITO</t>
  </si>
  <si>
    <t>SAN FRANCISCO (ANAO-AON)</t>
  </si>
  <si>
    <t>SANTA MONICA (SAPAO)</t>
  </si>
  <si>
    <t>SURIGAO CITY (Capital)</t>
  </si>
  <si>
    <t>TAGANA-AN</t>
  </si>
  <si>
    <t>TUBOD</t>
  </si>
  <si>
    <t>BAROBO</t>
  </si>
  <si>
    <t>BAYABAS</t>
  </si>
  <si>
    <t>CITY OF BISLIG</t>
  </si>
  <si>
    <t>CAGWAIT</t>
  </si>
  <si>
    <t>CANTILAN</t>
  </si>
  <si>
    <t>CARRASCAL</t>
  </si>
  <si>
    <t>HINATUAN</t>
  </si>
  <si>
    <t>LANUZA</t>
  </si>
  <si>
    <t>LIANGA</t>
  </si>
  <si>
    <t>LINGIG</t>
  </si>
  <si>
    <t>MADRID</t>
  </si>
  <si>
    <t>MARIHATAG</t>
  </si>
  <si>
    <t>TAGBINA</t>
  </si>
  <si>
    <t>TAGO</t>
  </si>
  <si>
    <t>CITY OF TANDAG (Capital)</t>
  </si>
  <si>
    <t>BASILISA (RIZAL)</t>
  </si>
  <si>
    <t>CAGDIANAO</t>
  </si>
  <si>
    <t>DINAGAT</t>
  </si>
  <si>
    <t>LIBJO (ALBOR)</t>
  </si>
  <si>
    <t>TUBAJON</t>
  </si>
  <si>
    <t>CITY OF LAMITAN</t>
  </si>
  <si>
    <t>LANTAWAN</t>
  </si>
  <si>
    <t>MALUSO</t>
  </si>
  <si>
    <t>SUMISIP</t>
  </si>
  <si>
    <t>TIPO-TIPO</t>
  </si>
  <si>
    <t>AKBAR</t>
  </si>
  <si>
    <t>AL-BARKA</t>
  </si>
  <si>
    <t>HADJI MOHAMMAD AJUL</t>
  </si>
  <si>
    <t>UNGKAYA PUKAN</t>
  </si>
  <si>
    <t>HADJI MUHTAMAD</t>
  </si>
  <si>
    <t>TABUAN-LASA</t>
  </si>
  <si>
    <t>BACOLOD-KALAWI (BACOLOD GRANDE)</t>
  </si>
  <si>
    <t>BALABAGAN</t>
  </si>
  <si>
    <t>BALINDONG (WATU)</t>
  </si>
  <si>
    <t>BAYANG</t>
  </si>
  <si>
    <t>BINIDAYAN</t>
  </si>
  <si>
    <t>BUBONG</t>
  </si>
  <si>
    <t>BUTIG</t>
  </si>
  <si>
    <t>GANASSI</t>
  </si>
  <si>
    <t>KAPAI</t>
  </si>
  <si>
    <t>LUMBA-BAYABAO (MAGUING)</t>
  </si>
  <si>
    <t>LUMBATAN</t>
  </si>
  <si>
    <t>MADALUM</t>
  </si>
  <si>
    <t>MADAMBA</t>
  </si>
  <si>
    <t>MALABANG</t>
  </si>
  <si>
    <t>MARANTAO</t>
  </si>
  <si>
    <t>MARAWI CITY (Capital)</t>
  </si>
  <si>
    <t>MASIU</t>
  </si>
  <si>
    <t>MULONDO</t>
  </si>
  <si>
    <t>PAGAYAWAN (TATARIKAN)</t>
  </si>
  <si>
    <t>PIAGAPO</t>
  </si>
  <si>
    <t>POONA BAYABAO (GATA)</t>
  </si>
  <si>
    <t>PUALAS</t>
  </si>
  <si>
    <t>DITSAAN-RAMAIN</t>
  </si>
  <si>
    <t>SAGUIARAN</t>
  </si>
  <si>
    <t>TAMPARAN</t>
  </si>
  <si>
    <t>TARAKA</t>
  </si>
  <si>
    <t>TUBARAN</t>
  </si>
  <si>
    <t>TUGAYA</t>
  </si>
  <si>
    <t>WAO</t>
  </si>
  <si>
    <t>MAROGONG</t>
  </si>
  <si>
    <t>CALANOGAS</t>
  </si>
  <si>
    <t>BUADIPOSO-BUNTONG</t>
  </si>
  <si>
    <t>MAGUING</t>
  </si>
  <si>
    <t>PICONG (SULTAN GUMANDER)</t>
  </si>
  <si>
    <t>LUMBAYANAGUE</t>
  </si>
  <si>
    <t>BUMBARAN</t>
  </si>
  <si>
    <t>TAGOLOAN II</t>
  </si>
  <si>
    <t>SULTAN DUMALONDONG</t>
  </si>
  <si>
    <t>LUMBACA-UNAYAN</t>
  </si>
  <si>
    <t>AMPATUAN</t>
  </si>
  <si>
    <t>BULDON</t>
  </si>
  <si>
    <t>BULUAN</t>
  </si>
  <si>
    <t>DATU PAGLAS</t>
  </si>
  <si>
    <t>DATU PIANG</t>
  </si>
  <si>
    <t>DATU ODIN SINSUAT (DINAIG)</t>
  </si>
  <si>
    <t>SHARIFF AGUAK (MAGANOY) (Capital)</t>
  </si>
  <si>
    <t>MATANOG</t>
  </si>
  <si>
    <t>PAGALUNGAN</t>
  </si>
  <si>
    <t>PARANG</t>
  </si>
  <si>
    <t>SULTAN KUDARAT (NULING)</t>
  </si>
  <si>
    <t>SULTAN SA BARONGIS (LAMBAYONG)</t>
  </si>
  <si>
    <t>KABUNTALAN (TUMBAO)</t>
  </si>
  <si>
    <t>UPI</t>
  </si>
  <si>
    <t>TALAYAN</t>
  </si>
  <si>
    <t>SOUTH UPI</t>
  </si>
  <si>
    <t>BARIRA</t>
  </si>
  <si>
    <t>GEN. S. K. PENDATUN</t>
  </si>
  <si>
    <t>MAMASAPANO</t>
  </si>
  <si>
    <t>TALITAY</t>
  </si>
  <si>
    <t>PAGAGAWAN</t>
  </si>
  <si>
    <t>PAGLAT</t>
  </si>
  <si>
    <t>SULTAN MASTURA</t>
  </si>
  <si>
    <t>GUINDULUNGAN</t>
  </si>
  <si>
    <t>DATU SAUDI-AMPATUAN</t>
  </si>
  <si>
    <t>DATU UNSAY</t>
  </si>
  <si>
    <t>DATU ABDULLAH SANGKI</t>
  </si>
  <si>
    <t>RAJAH BUAYAN</t>
  </si>
  <si>
    <t>DATU BLAH T. SINSUAT</t>
  </si>
  <si>
    <t>DATU ANGGAL MIDTIMBANG</t>
  </si>
  <si>
    <t>MANGUDADATU</t>
  </si>
  <si>
    <t>PANDAG</t>
  </si>
  <si>
    <t>NORTHERN KABUNTALAN</t>
  </si>
  <si>
    <t>DATU HOFFER AMPATUAN</t>
  </si>
  <si>
    <t>DATU SALIBO</t>
  </si>
  <si>
    <t>SHARIFF SAYDONA MUSTAPHA</t>
  </si>
  <si>
    <t>INDANAN</t>
  </si>
  <si>
    <t>JOLO (Capital)</t>
  </si>
  <si>
    <t>KALINGALAN CALUANG</t>
  </si>
  <si>
    <t>LUUK</t>
  </si>
  <si>
    <t>MAIMBUNG</t>
  </si>
  <si>
    <t>HADJI PANGLIMA TAHIL (MARUNGGAS)</t>
  </si>
  <si>
    <t>OLD PANAMAO</t>
  </si>
  <si>
    <t>PANGUTARAN</t>
  </si>
  <si>
    <t>PATA</t>
  </si>
  <si>
    <t>PATIKUL</t>
  </si>
  <si>
    <t>SIASI</t>
  </si>
  <si>
    <t>TALIPAO</t>
  </si>
  <si>
    <t>TAPUL</t>
  </si>
  <si>
    <t>TONGKIL</t>
  </si>
  <si>
    <t>PANGLIMA ESTINO (NEW PANAMAO)</t>
  </si>
  <si>
    <t>LUGUS</t>
  </si>
  <si>
    <t>PANDAMI</t>
  </si>
  <si>
    <t>OMAR</t>
  </si>
  <si>
    <t>PANGLIMA SUGALA (BALIMBING)</t>
  </si>
  <si>
    <t>BONGAO (Capital)</t>
  </si>
  <si>
    <t>MAPUN (CAGAYAN DE TAWI-TAWI)</t>
  </si>
  <si>
    <t>SIMUNUL</t>
  </si>
  <si>
    <t>SITANGKAI</t>
  </si>
  <si>
    <t>SOUTH UBIAN</t>
  </si>
  <si>
    <t>TANDUBAS</t>
  </si>
  <si>
    <t>TURTLE ISLANDS</t>
  </si>
  <si>
    <t>LANGUYAN</t>
  </si>
  <si>
    <t>SAPA-SAPA</t>
  </si>
  <si>
    <t>SIBUTU</t>
  </si>
  <si>
    <t>Region and Province/Highly Urbanized City</t>
  </si>
  <si>
    <t>Percentage 
of Urban Population</t>
  </si>
  <si>
    <t>Region, Province, and City/Municipality</t>
  </si>
  <si>
    <t>Sources:</t>
  </si>
  <si>
    <r>
      <t xml:space="preserve">Philippine Statistics Authority, </t>
    </r>
    <r>
      <rPr>
        <i/>
        <sz val="10"/>
        <color theme="1"/>
        <rFont val="Arial"/>
        <family val="2"/>
      </rPr>
      <t>2010 Census of Population and Housing</t>
    </r>
  </si>
  <si>
    <r>
      <t xml:space="preserve">Philippine Statistics Authority, </t>
    </r>
    <r>
      <rPr>
        <i/>
        <sz val="10"/>
        <color theme="1"/>
        <rFont val="Arial"/>
        <family val="2"/>
      </rPr>
      <t>2015 Census of Population</t>
    </r>
  </si>
  <si>
    <t>Total Number of Urban Barangays</t>
  </si>
  <si>
    <t>Total Number of Barangay</t>
  </si>
  <si>
    <t>Percentage 
of Urban Barangays</t>
  </si>
  <si>
    <r>
      <t xml:space="preserve">Philippine Statistics Authority, </t>
    </r>
    <r>
      <rPr>
        <i/>
        <sz val="8"/>
        <color theme="1"/>
        <rFont val="Arial"/>
        <family val="2"/>
      </rPr>
      <t>2015 Census of Population</t>
    </r>
  </si>
  <si>
    <r>
      <t xml:space="preserve">Philippine Statistics Authority, </t>
    </r>
    <r>
      <rPr>
        <i/>
        <sz val="8"/>
        <color theme="1"/>
        <rFont val="Arial"/>
        <family val="2"/>
      </rPr>
      <t>2010 Census of Population and Housing</t>
    </r>
  </si>
  <si>
    <t>Notes:</t>
  </si>
  <si>
    <r>
      <t xml:space="preserve">PHILIPPINES </t>
    </r>
    <r>
      <rPr>
        <sz val="8"/>
        <rFont val="Arial"/>
        <family val="2"/>
      </rPr>
      <t>a/ b/</t>
    </r>
  </si>
  <si>
    <r>
      <t>a/ The 2015 total population and urban population exclude Filipinos in Philippine Embassies, Consulates and Mission Abroad (2,134 persons).</t>
    </r>
    <r>
      <rPr>
        <b/>
        <i/>
        <sz val="8"/>
        <color rgb="FF000000"/>
        <rFont val="Arial"/>
        <family val="2"/>
      </rPr>
      <t xml:space="preserve"> </t>
    </r>
  </si>
  <si>
    <t>b/ The 2010 total population and urban population exclude Filipinos in Philippine Embassies, Consulates and Mission Abroad (2,739  persons).</t>
  </si>
  <si>
    <t>TABLE 1. Total Population, Urban Population, and Percentage of Urban Population by Region, Province, and Highly Urbanized City: Philippines, 2015 and 2010</t>
  </si>
  <si>
    <t>TABLE 2. Total Population, Urban Population, and Percentage of Urban Population by Region, Province, Highly Urbanized City,
 and City/Municipality: Philippines, Philippines, 2015 and 2010</t>
  </si>
  <si>
    <t>TABLE 3. Number of Barangays, Number of Urbann Barangays, and Percentage of Urban Barangays by Region, Province, and Highly Urbanized City: Philippines, 2015 and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</si>
</sst>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rgb="FF000000"/>
      <name val="Arial"/>
      <family val="2"/>
    </font>
    <font>
      <sz val="8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</cellStyleXfs>
  <cellXfs count="152">
    <xf numFmtId="0" fontId="0" fillId="0" borderId="0" xfId="0"/>
    <xf numFmtId="0" fontId="2" fillId="0" borderId="0" xfId="0" applyFont="1" applyFill="1" applyBorder="1" applyProtection="1"/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left"/>
      <protection locked="0"/>
    </xf>
    <xf numFmtId="3" fontId="2" fillId="2" borderId="0" xfId="1" applyNumberFormat="1" applyFont="1" applyFill="1" applyAlignment="1">
      <alignment horizontal="right"/>
    </xf>
    <xf numFmtId="0" fontId="2" fillId="0" borderId="0" xfId="0" applyFont="1" applyFill="1"/>
    <xf numFmtId="0" fontId="5" fillId="0" borderId="0" xfId="0" applyNumberFormat="1" applyFont="1" applyFill="1" applyBorder="1" applyAlignment="1" applyProtection="1">
      <alignment horizontal="left"/>
      <protection locked="0"/>
    </xf>
    <xf numFmtId="3" fontId="5" fillId="0" borderId="0" xfId="2" applyNumberFormat="1" applyFont="1" applyFill="1" applyAlignment="1">
      <alignment horizontal="right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</xf>
    <xf numFmtId="3" fontId="2" fillId="0" borderId="0" xfId="0" applyNumberFormat="1" applyFont="1" applyFill="1" applyAlignment="1">
      <alignment horizontal="right"/>
    </xf>
    <xf numFmtId="3" fontId="5" fillId="2" borderId="0" xfId="2" applyNumberFormat="1" applyFont="1" applyFill="1" applyAlignment="1">
      <alignment horizontal="right"/>
    </xf>
    <xf numFmtId="3" fontId="2" fillId="2" borderId="0" xfId="3" applyNumberFormat="1" applyFont="1" applyFill="1" applyAlignment="1">
      <alignment horizontal="right"/>
    </xf>
    <xf numFmtId="0" fontId="5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5" fillId="2" borderId="0" xfId="0" applyFont="1" applyFill="1"/>
    <xf numFmtId="3" fontId="2" fillId="2" borderId="0" xfId="0" applyNumberFormat="1" applyFont="1" applyFill="1" applyAlignment="1">
      <alignment horizontal="right"/>
    </xf>
    <xf numFmtId="3" fontId="5" fillId="2" borderId="0" xfId="1" applyNumberFormat="1" applyFont="1" applyFill="1" applyAlignment="1">
      <alignment horizontal="right"/>
    </xf>
    <xf numFmtId="0" fontId="5" fillId="2" borderId="0" xfId="0" applyNumberFormat="1" applyFont="1" applyFill="1" applyAlignment="1" applyProtection="1">
      <alignment horizontal="left"/>
      <protection locked="0"/>
    </xf>
    <xf numFmtId="3" fontId="5" fillId="2" borderId="0" xfId="0" applyNumberFormat="1" applyFont="1" applyFill="1" applyAlignment="1" applyProtection="1">
      <alignment horizontal="right"/>
      <protection locked="0"/>
    </xf>
    <xf numFmtId="0" fontId="5" fillId="2" borderId="0" xfId="0" applyNumberFormat="1" applyFont="1" applyFill="1" applyAlignment="1" applyProtection="1">
      <alignment horizontal="left" vertical="center"/>
      <protection locked="0"/>
    </xf>
    <xf numFmtId="3" fontId="5" fillId="2" borderId="0" xfId="0" applyNumberFormat="1" applyFont="1" applyFill="1" applyBorder="1" applyAlignment="1">
      <alignment horizontal="right"/>
    </xf>
    <xf numFmtId="3" fontId="2" fillId="2" borderId="0" xfId="1" applyNumberFormat="1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left"/>
      <protection locked="0"/>
    </xf>
    <xf numFmtId="3" fontId="5" fillId="2" borderId="0" xfId="1" applyNumberFormat="1" applyFont="1" applyFill="1" applyAlignment="1">
      <alignment horizontal="right" vertical="center"/>
    </xf>
    <xf numFmtId="0" fontId="5" fillId="2" borderId="0" xfId="1" applyNumberFormat="1" applyFont="1" applyFill="1" applyAlignment="1" applyProtection="1">
      <alignment horizontal="left"/>
      <protection locked="0"/>
    </xf>
    <xf numFmtId="3" fontId="5" fillId="2" borderId="0" xfId="1" applyNumberFormat="1" applyFont="1" applyFill="1" applyAlignment="1" applyProtection="1">
      <alignment horizontal="right"/>
      <protection locked="0"/>
    </xf>
    <xf numFmtId="3" fontId="5" fillId="2" borderId="0" xfId="0" applyNumberFormat="1" applyFont="1" applyFill="1" applyAlignment="1">
      <alignment horizontal="right"/>
    </xf>
    <xf numFmtId="0" fontId="5" fillId="2" borderId="0" xfId="4" applyNumberFormat="1" applyFont="1" applyFill="1" applyBorder="1" applyAlignment="1" applyProtection="1">
      <alignment horizontal="left"/>
      <protection locked="0"/>
    </xf>
    <xf numFmtId="3" fontId="5" fillId="2" borderId="0" xfId="5" applyNumberFormat="1" applyFont="1" applyFill="1" applyAlignment="1">
      <alignment horizontal="right"/>
    </xf>
    <xf numFmtId="0" fontId="5" fillId="2" borderId="0" xfId="0" quotePrefix="1" applyNumberFormat="1" applyFont="1" applyFill="1" applyAlignment="1" applyProtection="1">
      <alignment horizontal="left"/>
      <protection locked="0"/>
    </xf>
    <xf numFmtId="0" fontId="5" fillId="2" borderId="0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left"/>
    </xf>
    <xf numFmtId="0" fontId="5" fillId="2" borderId="0" xfId="2" applyFont="1" applyFill="1"/>
    <xf numFmtId="49" fontId="5" fillId="2" borderId="0" xfId="1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/>
    </xf>
    <xf numFmtId="0" fontId="5" fillId="2" borderId="0" xfId="7" applyFont="1" applyFill="1" applyProtection="1">
      <protection locked="0"/>
    </xf>
    <xf numFmtId="0" fontId="5" fillId="2" borderId="0" xfId="7" applyFont="1" applyFill="1"/>
    <xf numFmtId="3" fontId="5" fillId="2" borderId="0" xfId="3" applyNumberFormat="1" applyFont="1" applyFill="1" applyAlignment="1">
      <alignment horizontal="right"/>
    </xf>
    <xf numFmtId="0" fontId="5" fillId="0" borderId="0" xfId="7" applyFont="1" applyFill="1"/>
    <xf numFmtId="1" fontId="5" fillId="2" borderId="0" xfId="0" applyNumberFormat="1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/>
      <protection locked="0"/>
    </xf>
    <xf numFmtId="0" fontId="5" fillId="2" borderId="0" xfId="9" applyFont="1" applyFill="1"/>
    <xf numFmtId="49" fontId="5" fillId="2" borderId="0" xfId="9" applyNumberFormat="1" applyFont="1" applyFill="1" applyAlignment="1" applyProtection="1">
      <alignment horizontal="left"/>
      <protection locked="0"/>
    </xf>
    <xf numFmtId="0" fontId="5" fillId="2" borderId="0" xfId="10" applyFont="1" applyFill="1" applyAlignment="1" applyProtection="1">
      <alignment horizontal="left"/>
      <protection locked="0"/>
    </xf>
    <xf numFmtId="0" fontId="5" fillId="0" borderId="0" xfId="11" applyFont="1" applyFill="1" applyAlignment="1" applyProtection="1">
      <alignment horizontal="left"/>
      <protection locked="0"/>
    </xf>
    <xf numFmtId="0" fontId="5" fillId="2" borderId="0" xfId="9" applyFont="1" applyFill="1" applyAlignment="1" applyProtection="1">
      <alignment horizontal="left"/>
      <protection locked="0"/>
    </xf>
    <xf numFmtId="0" fontId="5" fillId="2" borderId="0" xfId="11" applyFont="1" applyFill="1" applyAlignment="1" applyProtection="1">
      <alignment horizontal="left"/>
      <protection locked="0"/>
    </xf>
    <xf numFmtId="0" fontId="5" fillId="2" borderId="0" xfId="12" applyFont="1" applyFill="1" applyAlignment="1" applyProtection="1">
      <alignment horizontal="left"/>
      <protection locked="0"/>
    </xf>
    <xf numFmtId="2" fontId="5" fillId="2" borderId="0" xfId="13" applyNumberFormat="1" applyFont="1" applyFill="1" applyBorder="1" applyAlignment="1" applyProtection="1">
      <alignment horizontal="left"/>
      <protection locked="0"/>
    </xf>
    <xf numFmtId="3" fontId="5" fillId="2" borderId="0" xfId="14" applyNumberFormat="1" applyFont="1" applyFill="1" applyAlignment="1">
      <alignment horizontal="right"/>
    </xf>
    <xf numFmtId="37" fontId="5" fillId="2" borderId="0" xfId="0" applyNumberFormat="1" applyFont="1" applyFill="1" applyAlignment="1" applyProtection="1">
      <alignment horizontal="left"/>
      <protection locked="0"/>
    </xf>
    <xf numFmtId="0" fontId="5" fillId="2" borderId="0" xfId="15" applyFont="1" applyFill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  <protection locked="0"/>
    </xf>
    <xf numFmtId="3" fontId="2" fillId="0" borderId="0" xfId="3" applyNumberFormat="1" applyFont="1" applyFill="1" applyAlignment="1">
      <alignment horizontal="right"/>
    </xf>
    <xf numFmtId="0" fontId="5" fillId="0" borderId="0" xfId="0" applyFont="1" applyFill="1" applyProtection="1">
      <protection locked="0"/>
    </xf>
    <xf numFmtId="3" fontId="5" fillId="0" borderId="0" xfId="1" applyNumberFormat="1" applyFont="1" applyFill="1" applyAlignment="1">
      <alignment horizontal="right"/>
    </xf>
    <xf numFmtId="0" fontId="5" fillId="0" borderId="0" xfId="0" applyNumberFormat="1" applyFont="1" applyFill="1" applyAlignment="1" applyProtection="1">
      <alignment horizontal="left" vertical="center"/>
      <protection locked="0"/>
    </xf>
    <xf numFmtId="3" fontId="5" fillId="0" borderId="0" xfId="0" applyNumberFormat="1" applyFont="1" applyFill="1" applyAlignment="1" applyProtection="1">
      <alignment horizontal="right"/>
      <protection locked="0"/>
    </xf>
    <xf numFmtId="3" fontId="5" fillId="0" borderId="0" xfId="0" applyNumberFormat="1" applyFont="1" applyFill="1" applyBorder="1" applyAlignment="1">
      <alignment horizontal="right"/>
    </xf>
    <xf numFmtId="3" fontId="2" fillId="0" borderId="0" xfId="1" applyNumberFormat="1" applyFont="1" applyFill="1" applyAlignment="1" applyProtection="1">
      <alignment horizontal="right"/>
      <protection locked="0"/>
    </xf>
    <xf numFmtId="3" fontId="5" fillId="0" borderId="0" xfId="1" applyNumberFormat="1" applyFont="1" applyFill="1" applyAlignment="1">
      <alignment horizontal="right" vertical="center"/>
    </xf>
    <xf numFmtId="0" fontId="5" fillId="0" borderId="0" xfId="1" applyNumberFormat="1" applyFont="1" applyFill="1" applyAlignment="1" applyProtection="1">
      <alignment horizontal="left"/>
      <protection locked="0"/>
    </xf>
    <xf numFmtId="3" fontId="5" fillId="0" borderId="0" xfId="1" applyNumberFormat="1" applyFont="1" applyFill="1" applyAlignment="1" applyProtection="1">
      <alignment horizontal="right"/>
      <protection locked="0"/>
    </xf>
    <xf numFmtId="3" fontId="5" fillId="0" borderId="0" xfId="0" applyNumberFormat="1" applyFont="1" applyFill="1" applyAlignment="1">
      <alignment horizontal="right"/>
    </xf>
    <xf numFmtId="0" fontId="5" fillId="0" borderId="0" xfId="4" applyNumberFormat="1" applyFont="1" applyFill="1" applyBorder="1" applyAlignment="1" applyProtection="1">
      <alignment horizontal="left"/>
      <protection locked="0"/>
    </xf>
    <xf numFmtId="3" fontId="5" fillId="0" borderId="0" xfId="5" applyNumberFormat="1" applyFont="1" applyFill="1" applyAlignment="1">
      <alignment horizontal="right"/>
    </xf>
    <xf numFmtId="0" fontId="5" fillId="0" borderId="0" xfId="0" quotePrefix="1" applyNumberFormat="1" applyFont="1" applyFill="1" applyAlignment="1" applyProtection="1">
      <alignment horizontal="left"/>
      <protection locked="0"/>
    </xf>
    <xf numFmtId="0" fontId="5" fillId="0" borderId="0" xfId="1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</xf>
    <xf numFmtId="0" fontId="5" fillId="0" borderId="0" xfId="2" applyFont="1" applyFill="1"/>
    <xf numFmtId="49" fontId="5" fillId="0" borderId="0" xfId="1" applyNumberFormat="1" applyFont="1" applyFill="1" applyBorder="1" applyAlignment="1" applyProtection="1">
      <alignment horizontal="left"/>
      <protection locked="0"/>
    </xf>
    <xf numFmtId="0" fontId="5" fillId="0" borderId="0" xfId="7" applyFont="1" applyFill="1" applyProtection="1">
      <protection locked="0"/>
    </xf>
    <xf numFmtId="3" fontId="5" fillId="0" borderId="0" xfId="3" applyNumberFormat="1" applyFont="1" applyFill="1" applyAlignment="1">
      <alignment horizontal="right"/>
    </xf>
    <xf numFmtId="1" fontId="5" fillId="0" borderId="0" xfId="0" applyNumberFormat="1" applyFont="1" applyFill="1" applyAlignment="1" applyProtection="1">
      <alignment horizontal="left"/>
      <protection locked="0"/>
    </xf>
    <xf numFmtId="49" fontId="5" fillId="0" borderId="0" xfId="0" applyNumberFormat="1" applyFont="1" applyFill="1" applyAlignment="1" applyProtection="1">
      <alignment horizontal="left"/>
      <protection locked="0"/>
    </xf>
    <xf numFmtId="49" fontId="5" fillId="0" borderId="0" xfId="9" applyNumberFormat="1" applyFont="1" applyFill="1" applyAlignment="1" applyProtection="1">
      <alignment horizontal="left"/>
      <protection locked="0"/>
    </xf>
    <xf numFmtId="0" fontId="5" fillId="0" borderId="0" xfId="10" applyFont="1" applyFill="1" applyAlignment="1" applyProtection="1">
      <alignment horizontal="left"/>
      <protection locked="0"/>
    </xf>
    <xf numFmtId="0" fontId="5" fillId="0" borderId="0" xfId="9" applyFont="1" applyFill="1" applyAlignment="1" applyProtection="1">
      <alignment horizontal="left"/>
      <protection locked="0"/>
    </xf>
    <xf numFmtId="0" fontId="5" fillId="0" borderId="0" xfId="12" applyFont="1" applyFill="1" applyAlignment="1" applyProtection="1">
      <alignment horizontal="left"/>
      <protection locked="0"/>
    </xf>
    <xf numFmtId="2" fontId="5" fillId="0" borderId="0" xfId="13" applyNumberFormat="1" applyFont="1" applyFill="1" applyBorder="1" applyAlignment="1" applyProtection="1">
      <alignment horizontal="left"/>
      <protection locked="0"/>
    </xf>
    <xf numFmtId="3" fontId="5" fillId="0" borderId="0" xfId="14" applyNumberFormat="1" applyFont="1" applyFill="1" applyAlignment="1">
      <alignment horizontal="right"/>
    </xf>
    <xf numFmtId="37" fontId="5" fillId="0" borderId="0" xfId="0" applyNumberFormat="1" applyFont="1" applyFill="1" applyAlignment="1" applyProtection="1">
      <alignment horizontal="left"/>
      <protection locked="0"/>
    </xf>
    <xf numFmtId="0" fontId="5" fillId="0" borderId="0" xfId="15" applyFont="1" applyFill="1" applyAlignment="1" applyProtection="1">
      <alignment horizontal="left"/>
      <protection locked="0"/>
    </xf>
    <xf numFmtId="3" fontId="2" fillId="0" borderId="0" xfId="1" applyNumberFormat="1" applyFont="1" applyFill="1" applyAlignment="1">
      <alignment horizontal="right"/>
    </xf>
    <xf numFmtId="0" fontId="5" fillId="0" borderId="0" xfId="0" applyFont="1" applyFill="1" applyAlignment="1" applyProtection="1">
      <alignment horizontal="left"/>
    </xf>
    <xf numFmtId="3" fontId="2" fillId="0" borderId="0" xfId="16" applyNumberFormat="1" applyFont="1" applyFill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0" fontId="5" fillId="0" borderId="0" xfId="13" applyFont="1" applyFill="1" applyAlignment="1" applyProtection="1">
      <alignment horizontal="left"/>
      <protection locked="0"/>
    </xf>
    <xf numFmtId="0" fontId="2" fillId="0" borderId="4" xfId="0" applyFont="1" applyFill="1" applyBorder="1"/>
    <xf numFmtId="0" fontId="2" fillId="0" borderId="4" xfId="0" applyFont="1" applyBorder="1" applyAlignment="1" applyProtection="1">
      <alignment horizontal="left"/>
    </xf>
    <xf numFmtId="3" fontId="5" fillId="0" borderId="0" xfId="6" applyNumberFormat="1" applyFont="1" applyFill="1" applyAlignment="1">
      <alignment horizontal="right"/>
    </xf>
    <xf numFmtId="3" fontId="2" fillId="2" borderId="0" xfId="9" applyNumberFormat="1" applyFont="1" applyFill="1" applyAlignment="1">
      <alignment horizontal="right"/>
    </xf>
    <xf numFmtId="0" fontId="6" fillId="0" borderId="0" xfId="9" applyFont="1" applyBorder="1" applyAlignment="1">
      <alignment vertical="center"/>
    </xf>
    <xf numFmtId="0" fontId="2" fillId="0" borderId="0" xfId="9" applyFont="1" applyAlignment="1">
      <alignment vertical="center"/>
    </xf>
    <xf numFmtId="3" fontId="5" fillId="2" borderId="0" xfId="6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/>
    </xf>
    <xf numFmtId="164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164" fontId="3" fillId="0" borderId="2" xfId="1" applyNumberFormat="1" applyFont="1" applyFill="1" applyBorder="1" applyAlignment="1" applyProtection="1">
      <alignment horizontal="center" vertical="center" wrapText="1"/>
    </xf>
    <xf numFmtId="164" fontId="3" fillId="0" borderId="3" xfId="1" applyNumberFormat="1" applyFont="1" applyFill="1" applyBorder="1" applyAlignment="1" applyProtection="1">
      <alignment horizontal="center" vertical="center" wrapText="1"/>
    </xf>
    <xf numFmtId="166" fontId="2" fillId="2" borderId="0" xfId="1" applyNumberFormat="1" applyFont="1" applyFill="1" applyAlignment="1">
      <alignment horizontal="right"/>
    </xf>
    <xf numFmtId="166" fontId="5" fillId="0" borderId="0" xfId="2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3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/>
    </xf>
    <xf numFmtId="166" fontId="5" fillId="2" borderId="0" xfId="0" applyNumberFormat="1" applyFont="1" applyFill="1" applyAlignment="1" applyProtection="1">
      <alignment horizontal="right"/>
      <protection locked="0"/>
    </xf>
    <xf numFmtId="166" fontId="5" fillId="0" borderId="0" xfId="0" applyNumberFormat="1" applyFont="1" applyFill="1" applyAlignment="1" applyProtection="1">
      <alignment horizontal="right"/>
      <protection locked="0"/>
    </xf>
    <xf numFmtId="166" fontId="5" fillId="0" borderId="0" xfId="0" applyNumberFormat="1" applyFont="1" applyFill="1" applyBorder="1" applyAlignment="1">
      <alignment horizontal="right"/>
    </xf>
    <xf numFmtId="166" fontId="2" fillId="0" borderId="0" xfId="1" applyNumberFormat="1" applyFont="1" applyFill="1" applyAlignment="1" applyProtection="1">
      <alignment horizontal="right"/>
      <protection locked="0"/>
    </xf>
    <xf numFmtId="166" fontId="5" fillId="0" borderId="0" xfId="1" applyNumberFormat="1" applyFont="1" applyFill="1" applyAlignment="1">
      <alignment horizontal="right" vertical="center"/>
    </xf>
    <xf numFmtId="166" fontId="5" fillId="0" borderId="0" xfId="1" applyNumberFormat="1" applyFont="1" applyFill="1" applyAlignment="1" applyProtection="1">
      <alignment horizontal="right"/>
      <protection locked="0"/>
    </xf>
    <xf numFmtId="166" fontId="5" fillId="0" borderId="0" xfId="0" applyNumberFormat="1" applyFont="1" applyFill="1" applyAlignment="1">
      <alignment horizontal="right"/>
    </xf>
    <xf numFmtId="166" fontId="5" fillId="2" borderId="0" xfId="5" applyNumberFormat="1" applyFont="1" applyFill="1" applyAlignment="1">
      <alignment horizontal="right"/>
    </xf>
    <xf numFmtId="166" fontId="5" fillId="0" borderId="0" xfId="5" applyNumberFormat="1" applyFont="1" applyFill="1" applyAlignment="1">
      <alignment horizontal="right"/>
    </xf>
    <xf numFmtId="166" fontId="5" fillId="2" borderId="0" xfId="0" applyNumberFormat="1" applyFont="1" applyFill="1" applyAlignment="1">
      <alignment horizontal="right"/>
    </xf>
    <xf numFmtId="166" fontId="5" fillId="0" borderId="0" xfId="6" applyNumberFormat="1" applyFont="1" applyFill="1" applyAlignment="1">
      <alignment horizontal="right"/>
    </xf>
    <xf numFmtId="166" fontId="5" fillId="0" borderId="0" xfId="3" applyNumberFormat="1" applyFont="1" applyFill="1" applyAlignment="1">
      <alignment horizontal="right"/>
    </xf>
    <xf numFmtId="166" fontId="2" fillId="2" borderId="0" xfId="9" applyNumberFormat="1" applyFont="1" applyFill="1" applyAlignment="1">
      <alignment horizontal="right"/>
    </xf>
    <xf numFmtId="166" fontId="5" fillId="0" borderId="0" xfId="14" applyNumberFormat="1" applyFont="1" applyFill="1" applyAlignment="1">
      <alignment horizontal="right"/>
    </xf>
    <xf numFmtId="166" fontId="5" fillId="2" borderId="0" xfId="2" applyNumberFormat="1" applyFont="1" applyFill="1" applyAlignment="1">
      <alignment horizontal="right"/>
    </xf>
    <xf numFmtId="166" fontId="2" fillId="2" borderId="0" xfId="3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right"/>
    </xf>
    <xf numFmtId="166" fontId="5" fillId="2" borderId="0" xfId="1" applyNumberFormat="1" applyFont="1" applyFill="1" applyAlignment="1">
      <alignment horizontal="right"/>
    </xf>
    <xf numFmtId="166" fontId="5" fillId="2" borderId="0" xfId="0" applyNumberFormat="1" applyFont="1" applyFill="1" applyBorder="1" applyAlignment="1">
      <alignment horizontal="right"/>
    </xf>
    <xf numFmtId="166" fontId="2" fillId="2" borderId="0" xfId="1" applyNumberFormat="1" applyFont="1" applyFill="1" applyAlignment="1" applyProtection="1">
      <alignment horizontal="right"/>
      <protection locked="0"/>
    </xf>
    <xf numFmtId="166" fontId="5" fillId="2" borderId="0" xfId="1" applyNumberFormat="1" applyFont="1" applyFill="1" applyAlignment="1">
      <alignment horizontal="right" vertical="center"/>
    </xf>
    <xf numFmtId="166" fontId="5" fillId="2" borderId="0" xfId="1" applyNumberFormat="1" applyFont="1" applyFill="1" applyAlignment="1" applyProtection="1">
      <alignment horizontal="right"/>
      <protection locked="0"/>
    </xf>
    <xf numFmtId="166" fontId="5" fillId="2" borderId="0" xfId="6" applyNumberFormat="1" applyFont="1" applyFill="1" applyAlignment="1">
      <alignment horizontal="right"/>
    </xf>
    <xf numFmtId="166" fontId="2" fillId="0" borderId="0" xfId="11" applyNumberFormat="1" applyFont="1" applyFill="1" applyAlignment="1">
      <alignment horizontal="right"/>
    </xf>
    <xf numFmtId="166" fontId="5" fillId="2" borderId="0" xfId="3" applyNumberFormat="1" applyFont="1" applyFill="1" applyAlignment="1">
      <alignment horizontal="right"/>
    </xf>
    <xf numFmtId="166" fontId="2" fillId="0" borderId="0" xfId="16" applyNumberFormat="1" applyFont="1" applyFill="1" applyAlignment="1">
      <alignment horizontal="right"/>
    </xf>
    <xf numFmtId="166" fontId="5" fillId="0" borderId="0" xfId="1" applyNumberFormat="1" applyFont="1" applyFill="1" applyBorder="1" applyAlignment="1">
      <alignment horizontal="right"/>
    </xf>
    <xf numFmtId="166" fontId="5" fillId="2" borderId="0" xfId="14" applyNumberFormat="1" applyFont="1" applyFill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center" vertical="center" wrapText="1"/>
    </xf>
    <xf numFmtId="166" fontId="2" fillId="0" borderId="0" xfId="0" applyNumberFormat="1" applyFont="1" applyFill="1"/>
    <xf numFmtId="0" fontId="8" fillId="0" borderId="0" xfId="9" applyFont="1" applyBorder="1" applyAlignment="1">
      <alignment vertical="center"/>
    </xf>
    <xf numFmtId="0" fontId="9" fillId="0" borderId="0" xfId="9" applyFont="1" applyAlignment="1">
      <alignment vertical="center"/>
    </xf>
    <xf numFmtId="0" fontId="2" fillId="0" borderId="0" xfId="0" applyFont="1" applyFill="1" applyBorder="1"/>
    <xf numFmtId="0" fontId="6" fillId="0" borderId="0" xfId="0" applyFont="1" applyBorder="1" applyAlignment="1" applyProtection="1">
      <alignment horizontal="left"/>
    </xf>
    <xf numFmtId="0" fontId="10" fillId="0" borderId="0" xfId="0" applyFont="1"/>
    <xf numFmtId="0" fontId="13" fillId="0" borderId="0" xfId="0" applyFont="1" applyFill="1" applyBorder="1" applyProtection="1"/>
    <xf numFmtId="0" fontId="2" fillId="0" borderId="0" xfId="0" applyFont="1" applyFill="1" applyBorder="1" applyAlignment="1" applyProtection="1">
      <alignment horizontal="left" wrapText="1"/>
    </xf>
  </cellXfs>
  <cellStyles count="17">
    <cellStyle name="Comma" xfId="1" builtinId="3"/>
    <cellStyle name="Comma 2" xfId="3"/>
    <cellStyle name="Comma 3" xfId="14"/>
    <cellStyle name="Normal" xfId="0" builtinId="0"/>
    <cellStyle name="Normal 12 2" xfId="7"/>
    <cellStyle name="Normal 14" xfId="6"/>
    <cellStyle name="Normal 2" xfId="2"/>
    <cellStyle name="Normal 2 2" xfId="5"/>
    <cellStyle name="Normal 22" xfId="11"/>
    <cellStyle name="Normal 22 5" xfId="16"/>
    <cellStyle name="Normal 3" xfId="8"/>
    <cellStyle name="Normal 4" xfId="9"/>
    <cellStyle name="Normal 4 2" xfId="13"/>
    <cellStyle name="Normal 5" xfId="10"/>
    <cellStyle name="Normal 6" xfId="12"/>
    <cellStyle name="Normal_aurorarep5" xfId="4"/>
    <cellStyle name="Normal_tawi2 ni angie  March 25" xfId="15"/>
  </cellStyles>
  <dxfs count="0"/>
  <tableStyles count="0" defaultTableStyle="TableStyleMedium2" defaultPivotStyle="PivotStyleLight16"/>
  <colors>
    <mruColors>
      <color rgb="FFFFCCFF"/>
      <color rgb="FFFF99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126</xdr:row>
      <xdr:rowOff>0</xdr:rowOff>
    </xdr:from>
    <xdr:ext cx="31938" cy="223559"/>
    <xdr:sp macro="" textlink="">
      <xdr:nvSpPr>
        <xdr:cNvPr id="2" name="Text 3"/>
        <xdr:cNvSpPr txBox="1">
          <a:spLocks noChangeArrowheads="1"/>
        </xdr:cNvSpPr>
      </xdr:nvSpPr>
      <xdr:spPr bwMode="auto">
        <a:xfrm>
          <a:off x="609600" y="20831175"/>
          <a:ext cx="31938" cy="223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1440</xdr:row>
      <xdr:rowOff>0</xdr:rowOff>
    </xdr:from>
    <xdr:ext cx="31938" cy="223559"/>
    <xdr:sp macro="" textlink="">
      <xdr:nvSpPr>
        <xdr:cNvPr id="2" name="Text 3"/>
        <xdr:cNvSpPr txBox="1">
          <a:spLocks noChangeArrowheads="1"/>
        </xdr:cNvSpPr>
      </xdr:nvSpPr>
      <xdr:spPr bwMode="auto">
        <a:xfrm>
          <a:off x="609600" y="233438700"/>
          <a:ext cx="31938" cy="223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127</xdr:row>
      <xdr:rowOff>0</xdr:rowOff>
    </xdr:from>
    <xdr:ext cx="31938" cy="223559"/>
    <xdr:sp macro="" textlink="">
      <xdr:nvSpPr>
        <xdr:cNvPr id="2" name="Text 3"/>
        <xdr:cNvSpPr txBox="1">
          <a:spLocks noChangeArrowheads="1"/>
        </xdr:cNvSpPr>
      </xdr:nvSpPr>
      <xdr:spPr bwMode="auto">
        <a:xfrm>
          <a:off x="0" y="233381550"/>
          <a:ext cx="31938" cy="223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xSplit="1" ySplit="9" topLeftCell="B31" activePane="bottomRight" state="frozen"/>
      <selection activeCell="A3" sqref="A3:A4"/>
      <selection pane="topRight" activeCell="A3" sqref="A3:A4"/>
      <selection pane="bottomLeft" activeCell="A3" sqref="A3:A4"/>
      <selection pane="bottomRight" activeCell="A3" sqref="A3:A4"/>
    </sheetView>
  </sheetViews>
  <sheetFormatPr defaultRowHeight="12.75" x14ac:dyDescent="0.2"/>
  <cols>
    <col min="1" max="1" width="51.28515625" style="58" customWidth="1"/>
    <col min="2" max="7" width="11.7109375" style="10" customWidth="1"/>
    <col min="8" max="16384" width="9.140625" style="10"/>
  </cols>
  <sheetData>
    <row r="1" spans="1:7" s="1" customFormat="1" ht="12.75" customHeight="1" x14ac:dyDescent="0.2">
      <c r="A1" s="150" t="s">
        <v>1546</v>
      </c>
    </row>
    <row r="2" spans="1:7" s="1" customFormat="1" ht="12.75" customHeight="1" x14ac:dyDescent="0.2"/>
    <row r="3" spans="1:7" s="2" customFormat="1" ht="27" customHeight="1" x14ac:dyDescent="0.25">
      <c r="A3" s="104" t="s">
        <v>1531</v>
      </c>
      <c r="B3" s="106" t="s">
        <v>0</v>
      </c>
      <c r="C3" s="107"/>
      <c r="D3" s="106" t="s">
        <v>1</v>
      </c>
      <c r="E3" s="107"/>
      <c r="F3" s="106" t="s">
        <v>1532</v>
      </c>
      <c r="G3" s="107"/>
    </row>
    <row r="4" spans="1:7" s="3" customFormat="1" ht="27" customHeight="1" x14ac:dyDescent="0.25">
      <c r="A4" s="105"/>
      <c r="B4" s="4">
        <v>2015</v>
      </c>
      <c r="C4" s="4">
        <v>2010</v>
      </c>
      <c r="D4" s="4">
        <v>2015</v>
      </c>
      <c r="E4" s="4">
        <v>2010</v>
      </c>
      <c r="F4" s="4">
        <v>2015</v>
      </c>
      <c r="G4" s="4">
        <v>2010</v>
      </c>
    </row>
    <row r="5" spans="1:7" s="5" customFormat="1" ht="12.75" customHeight="1" x14ac:dyDescent="0.25">
      <c r="A5" s="6"/>
    </row>
    <row r="6" spans="1:7" s="5" customFormat="1" ht="12.75" customHeight="1" x14ac:dyDescent="0.2">
      <c r="A6" s="8" t="s">
        <v>1543</v>
      </c>
      <c r="B6" s="9">
        <v>100979303</v>
      </c>
      <c r="C6" s="9">
        <v>92335113</v>
      </c>
      <c r="D6" s="9">
        <v>51728697</v>
      </c>
      <c r="E6" s="9">
        <v>41855571</v>
      </c>
      <c r="F6" s="108">
        <v>51.227029166560989</v>
      </c>
      <c r="G6" s="108">
        <v>45.330069612845982</v>
      </c>
    </row>
    <row r="7" spans="1:7" s="5" customFormat="1" ht="12.75" customHeight="1" x14ac:dyDescent="0.25"/>
    <row r="8" spans="1:7" x14ac:dyDescent="0.2">
      <c r="A8" s="8" t="s">
        <v>3</v>
      </c>
      <c r="B8" s="9">
        <v>12877253</v>
      </c>
      <c r="C8" s="9">
        <v>11855975</v>
      </c>
      <c r="D8" s="9">
        <v>12877253</v>
      </c>
      <c r="E8" s="9">
        <v>11855975</v>
      </c>
      <c r="F8" s="108">
        <v>100</v>
      </c>
      <c r="G8" s="108">
        <v>100</v>
      </c>
    </row>
    <row r="9" spans="1:7" x14ac:dyDescent="0.2">
      <c r="A9" s="11" t="s">
        <v>4</v>
      </c>
      <c r="B9" s="12">
        <v>1780148</v>
      </c>
      <c r="C9" s="12">
        <v>1652171</v>
      </c>
      <c r="D9" s="12">
        <v>1780148</v>
      </c>
      <c r="E9" s="12">
        <v>1652171</v>
      </c>
      <c r="F9" s="109">
        <v>100</v>
      </c>
      <c r="G9" s="109">
        <v>100</v>
      </c>
    </row>
    <row r="10" spans="1:7" x14ac:dyDescent="0.2">
      <c r="A10" s="11" t="s">
        <v>5</v>
      </c>
      <c r="B10" s="12">
        <v>386276</v>
      </c>
      <c r="C10" s="12">
        <v>328699</v>
      </c>
      <c r="D10" s="12">
        <v>386276</v>
      </c>
      <c r="E10" s="12">
        <v>328699</v>
      </c>
      <c r="F10" s="109">
        <v>100</v>
      </c>
      <c r="G10" s="109">
        <v>100</v>
      </c>
    </row>
    <row r="11" spans="1:7" x14ac:dyDescent="0.2">
      <c r="A11" s="11" t="s">
        <v>6</v>
      </c>
      <c r="B11" s="12">
        <v>450741</v>
      </c>
      <c r="C11" s="12">
        <v>424150</v>
      </c>
      <c r="D11" s="12">
        <v>450741</v>
      </c>
      <c r="E11" s="12">
        <v>424150</v>
      </c>
      <c r="F11" s="109">
        <v>100</v>
      </c>
      <c r="G11" s="109">
        <v>100</v>
      </c>
    </row>
    <row r="12" spans="1:7" x14ac:dyDescent="0.2">
      <c r="A12" s="11" t="s">
        <v>7</v>
      </c>
      <c r="B12" s="12">
        <v>755300</v>
      </c>
      <c r="C12" s="12">
        <v>669773</v>
      </c>
      <c r="D12" s="12">
        <v>755300</v>
      </c>
      <c r="E12" s="12">
        <v>669773</v>
      </c>
      <c r="F12" s="109">
        <v>100</v>
      </c>
      <c r="G12" s="109">
        <v>100</v>
      </c>
    </row>
    <row r="13" spans="1:7" x14ac:dyDescent="0.2">
      <c r="A13" s="11" t="s">
        <v>8</v>
      </c>
      <c r="B13" s="12">
        <v>2936116</v>
      </c>
      <c r="C13" s="12">
        <v>2761720</v>
      </c>
      <c r="D13" s="12">
        <v>2936116</v>
      </c>
      <c r="E13" s="12">
        <v>2761720</v>
      </c>
      <c r="F13" s="109">
        <v>100</v>
      </c>
      <c r="G13" s="109">
        <v>100</v>
      </c>
    </row>
    <row r="14" spans="1:7" x14ac:dyDescent="0.2">
      <c r="A14" s="11" t="s">
        <v>9</v>
      </c>
      <c r="B14" s="12">
        <v>122180</v>
      </c>
      <c r="C14" s="12">
        <v>121430</v>
      </c>
      <c r="D14" s="12">
        <v>122180</v>
      </c>
      <c r="E14" s="12">
        <v>121430</v>
      </c>
      <c r="F14" s="109">
        <v>100</v>
      </c>
      <c r="G14" s="109">
        <v>100</v>
      </c>
    </row>
    <row r="15" spans="1:7" x14ac:dyDescent="0.2">
      <c r="A15" s="11" t="s">
        <v>10</v>
      </c>
      <c r="B15" s="12">
        <v>1583978</v>
      </c>
      <c r="C15" s="12">
        <v>1489040</v>
      </c>
      <c r="D15" s="12">
        <v>1583978</v>
      </c>
      <c r="E15" s="12">
        <v>1489040</v>
      </c>
      <c r="F15" s="109">
        <v>100</v>
      </c>
      <c r="G15" s="109">
        <v>100</v>
      </c>
    </row>
    <row r="16" spans="1:7" x14ac:dyDescent="0.2">
      <c r="A16" s="11" t="s">
        <v>11</v>
      </c>
      <c r="B16" s="12">
        <v>365525</v>
      </c>
      <c r="C16" s="12">
        <v>353337</v>
      </c>
      <c r="D16" s="12">
        <v>365525</v>
      </c>
      <c r="E16" s="12">
        <v>353337</v>
      </c>
      <c r="F16" s="109">
        <v>100</v>
      </c>
      <c r="G16" s="109">
        <v>100</v>
      </c>
    </row>
    <row r="17" spans="1:7" x14ac:dyDescent="0.2">
      <c r="A17" s="11" t="s">
        <v>12</v>
      </c>
      <c r="B17" s="12">
        <v>249463</v>
      </c>
      <c r="C17" s="12">
        <v>249131</v>
      </c>
      <c r="D17" s="12">
        <v>249463</v>
      </c>
      <c r="E17" s="12">
        <v>249131</v>
      </c>
      <c r="F17" s="109">
        <v>100</v>
      </c>
      <c r="G17" s="109">
        <v>100</v>
      </c>
    </row>
    <row r="18" spans="1:7" x14ac:dyDescent="0.2">
      <c r="A18" s="11" t="s">
        <v>13</v>
      </c>
      <c r="B18" s="12">
        <v>620422</v>
      </c>
      <c r="C18" s="12">
        <v>575356</v>
      </c>
      <c r="D18" s="12">
        <v>620422</v>
      </c>
      <c r="E18" s="12">
        <v>575356</v>
      </c>
      <c r="F18" s="109">
        <v>100</v>
      </c>
      <c r="G18" s="109">
        <v>100</v>
      </c>
    </row>
    <row r="19" spans="1:7" x14ac:dyDescent="0.2">
      <c r="A19" s="11" t="s">
        <v>14</v>
      </c>
      <c r="B19" s="12">
        <v>588894</v>
      </c>
      <c r="C19" s="12">
        <v>552573</v>
      </c>
      <c r="D19" s="12">
        <v>588894</v>
      </c>
      <c r="E19" s="12">
        <v>552573</v>
      </c>
      <c r="F19" s="109">
        <v>100</v>
      </c>
      <c r="G19" s="109">
        <v>100</v>
      </c>
    </row>
    <row r="20" spans="1:7" x14ac:dyDescent="0.2">
      <c r="A20" s="11" t="s">
        <v>15</v>
      </c>
      <c r="B20" s="12">
        <v>582602</v>
      </c>
      <c r="C20" s="12">
        <v>529039</v>
      </c>
      <c r="D20" s="12">
        <v>582602</v>
      </c>
      <c r="E20" s="12">
        <v>529039</v>
      </c>
      <c r="F20" s="109">
        <v>100</v>
      </c>
      <c r="G20" s="109">
        <v>100</v>
      </c>
    </row>
    <row r="21" spans="1:7" x14ac:dyDescent="0.2">
      <c r="A21" s="11" t="s">
        <v>16</v>
      </c>
      <c r="B21" s="12">
        <v>504509</v>
      </c>
      <c r="C21" s="12">
        <v>459941</v>
      </c>
      <c r="D21" s="12">
        <v>504509</v>
      </c>
      <c r="E21" s="12">
        <v>459941</v>
      </c>
      <c r="F21" s="109">
        <v>100</v>
      </c>
      <c r="G21" s="109">
        <v>100</v>
      </c>
    </row>
    <row r="22" spans="1:7" x14ac:dyDescent="0.2">
      <c r="A22" s="11" t="s">
        <v>17</v>
      </c>
      <c r="B22" s="12">
        <v>665822</v>
      </c>
      <c r="C22" s="12">
        <v>588126</v>
      </c>
      <c r="D22" s="12">
        <v>665822</v>
      </c>
      <c r="E22" s="12">
        <v>588126</v>
      </c>
      <c r="F22" s="109">
        <v>100</v>
      </c>
      <c r="G22" s="109">
        <v>100</v>
      </c>
    </row>
    <row r="23" spans="1:7" x14ac:dyDescent="0.2">
      <c r="A23" s="11" t="s">
        <v>18</v>
      </c>
      <c r="B23" s="12">
        <v>416522</v>
      </c>
      <c r="C23" s="12">
        <v>392869</v>
      </c>
      <c r="D23" s="12">
        <v>416522</v>
      </c>
      <c r="E23" s="12">
        <v>392869</v>
      </c>
      <c r="F23" s="109">
        <v>100</v>
      </c>
      <c r="G23" s="109">
        <v>100</v>
      </c>
    </row>
    <row r="24" spans="1:7" x14ac:dyDescent="0.2">
      <c r="A24" s="11" t="s">
        <v>19</v>
      </c>
      <c r="B24" s="12">
        <v>63840</v>
      </c>
      <c r="C24" s="12">
        <v>64147</v>
      </c>
      <c r="D24" s="12">
        <v>63840</v>
      </c>
      <c r="E24" s="12">
        <v>64147</v>
      </c>
      <c r="F24" s="109">
        <v>100</v>
      </c>
      <c r="G24" s="109">
        <v>100</v>
      </c>
    </row>
    <row r="25" spans="1:7" x14ac:dyDescent="0.2">
      <c r="A25" s="11" t="s">
        <v>20</v>
      </c>
      <c r="B25" s="12">
        <v>804915</v>
      </c>
      <c r="C25" s="12">
        <v>644473</v>
      </c>
      <c r="D25" s="12">
        <v>804915</v>
      </c>
      <c r="E25" s="12">
        <v>644473</v>
      </c>
      <c r="F25" s="109">
        <v>100</v>
      </c>
      <c r="G25" s="109">
        <v>100</v>
      </c>
    </row>
    <row r="26" spans="1:7" x14ac:dyDescent="0.2">
      <c r="A26" s="14" t="s">
        <v>21</v>
      </c>
      <c r="B26" s="15"/>
      <c r="C26" s="15"/>
      <c r="D26" s="15"/>
      <c r="E26" s="15"/>
      <c r="F26" s="110"/>
      <c r="G26" s="110"/>
    </row>
    <row r="27" spans="1:7" x14ac:dyDescent="0.2">
      <c r="A27" s="8" t="s">
        <v>22</v>
      </c>
      <c r="B27" s="9">
        <v>1722006</v>
      </c>
      <c r="C27" s="9">
        <v>1616867</v>
      </c>
      <c r="D27" s="9">
        <v>524672</v>
      </c>
      <c r="E27" s="9">
        <v>424771</v>
      </c>
      <c r="F27" s="108">
        <v>30.468651096453787</v>
      </c>
      <c r="G27" s="108">
        <v>26.271239378378059</v>
      </c>
    </row>
    <row r="28" spans="1:7" x14ac:dyDescent="0.2">
      <c r="A28" s="11" t="s">
        <v>23</v>
      </c>
      <c r="B28" s="12">
        <v>241160</v>
      </c>
      <c r="C28" s="12">
        <v>234733</v>
      </c>
      <c r="D28" s="12">
        <v>10393</v>
      </c>
      <c r="E28" s="12">
        <v>9321</v>
      </c>
      <c r="F28" s="109">
        <v>4.3095869961851054</v>
      </c>
      <c r="G28" s="109">
        <v>3.9708945908755906</v>
      </c>
    </row>
    <row r="29" spans="1:7" x14ac:dyDescent="0.2">
      <c r="A29" s="59" t="s">
        <v>24</v>
      </c>
      <c r="B29" s="60">
        <v>119184</v>
      </c>
      <c r="C29" s="60">
        <v>112636</v>
      </c>
      <c r="D29" s="60">
        <v>0</v>
      </c>
      <c r="E29" s="60">
        <v>1064</v>
      </c>
      <c r="F29" s="111">
        <v>0</v>
      </c>
      <c r="G29" s="111">
        <v>0.94463581803331076</v>
      </c>
    </row>
    <row r="30" spans="1:7" x14ac:dyDescent="0.2">
      <c r="A30" s="61" t="s">
        <v>25</v>
      </c>
      <c r="B30" s="12">
        <v>446224</v>
      </c>
      <c r="C30" s="12">
        <v>403944</v>
      </c>
      <c r="D30" s="12">
        <v>239459</v>
      </c>
      <c r="E30" s="12">
        <v>177127</v>
      </c>
      <c r="F30" s="109">
        <v>53.663406719495143</v>
      </c>
      <c r="G30" s="109">
        <v>43.849394965638801</v>
      </c>
    </row>
    <row r="31" spans="1:7" x14ac:dyDescent="0.2">
      <c r="A31" s="61" t="s">
        <v>26</v>
      </c>
      <c r="B31" s="12">
        <v>345366</v>
      </c>
      <c r="C31" s="12">
        <v>318676</v>
      </c>
      <c r="D31" s="12">
        <v>215641</v>
      </c>
      <c r="E31" s="12">
        <v>185983</v>
      </c>
      <c r="F31" s="109">
        <v>62.438398684294341</v>
      </c>
      <c r="G31" s="109">
        <v>58.361156786202919</v>
      </c>
    </row>
    <row r="32" spans="1:7" x14ac:dyDescent="0.2">
      <c r="A32" s="11" t="s">
        <v>27</v>
      </c>
      <c r="B32" s="12">
        <v>202802</v>
      </c>
      <c r="C32" s="12">
        <v>191078</v>
      </c>
      <c r="D32" s="12">
        <v>5111</v>
      </c>
      <c r="E32" s="12">
        <v>2294</v>
      </c>
      <c r="F32" s="109">
        <v>2.5201921085590873</v>
      </c>
      <c r="G32" s="109">
        <v>1.2005568406619287</v>
      </c>
    </row>
    <row r="33" spans="1:7" x14ac:dyDescent="0.2">
      <c r="A33" s="28" t="s">
        <v>28</v>
      </c>
      <c r="B33" s="60">
        <v>212680</v>
      </c>
      <c r="C33" s="60">
        <v>201613</v>
      </c>
      <c r="D33" s="60">
        <v>37655</v>
      </c>
      <c r="E33" s="60">
        <v>40265</v>
      </c>
      <c r="F33" s="111">
        <v>17.70500282113974</v>
      </c>
      <c r="G33" s="111">
        <v>19.971430413713399</v>
      </c>
    </row>
    <row r="34" spans="1:7" x14ac:dyDescent="0.2">
      <c r="A34" s="28" t="s">
        <v>29</v>
      </c>
      <c r="B34" s="12">
        <v>154590</v>
      </c>
      <c r="C34" s="12">
        <v>154187</v>
      </c>
      <c r="D34" s="12">
        <v>16413</v>
      </c>
      <c r="E34" s="12">
        <v>8717</v>
      </c>
      <c r="F34" s="109">
        <v>10.617116242965263</v>
      </c>
      <c r="G34" s="109">
        <v>5.6535246162127812</v>
      </c>
    </row>
    <row r="35" spans="1:7" x14ac:dyDescent="0.2">
      <c r="A35" s="14" t="s">
        <v>21</v>
      </c>
      <c r="B35" s="15"/>
      <c r="C35" s="15"/>
      <c r="D35" s="15"/>
      <c r="E35" s="15"/>
      <c r="F35" s="110"/>
      <c r="G35" s="110"/>
    </row>
    <row r="36" spans="1:7" x14ac:dyDescent="0.2">
      <c r="A36" s="20" t="s">
        <v>30</v>
      </c>
      <c r="B36" s="21">
        <v>5026128</v>
      </c>
      <c r="C36" s="21">
        <v>4748372</v>
      </c>
      <c r="D36" s="21">
        <v>1029562</v>
      </c>
      <c r="E36" s="21">
        <v>600945</v>
      </c>
      <c r="F36" s="112">
        <v>20.484197776101208</v>
      </c>
      <c r="G36" s="112">
        <v>12.655811297008743</v>
      </c>
    </row>
    <row r="37" spans="1:7" x14ac:dyDescent="0.2">
      <c r="A37" s="11" t="s">
        <v>31</v>
      </c>
      <c r="B37" s="62">
        <v>593081</v>
      </c>
      <c r="C37" s="62">
        <v>568017</v>
      </c>
      <c r="D37" s="62">
        <v>95574</v>
      </c>
      <c r="E37" s="62">
        <v>26431</v>
      </c>
      <c r="F37" s="113">
        <v>16.114830857842353</v>
      </c>
      <c r="G37" s="113">
        <v>4.6532058019390261</v>
      </c>
    </row>
    <row r="38" spans="1:7" x14ac:dyDescent="0.2">
      <c r="A38" s="11" t="s">
        <v>32</v>
      </c>
      <c r="B38" s="62">
        <v>689668</v>
      </c>
      <c r="C38" s="62">
        <v>658587</v>
      </c>
      <c r="D38" s="62">
        <v>60344</v>
      </c>
      <c r="E38" s="62">
        <v>17247</v>
      </c>
      <c r="F38" s="113">
        <v>8.7497172552590534</v>
      </c>
      <c r="G38" s="113">
        <v>2.6187884060875786</v>
      </c>
    </row>
    <row r="39" spans="1:7" x14ac:dyDescent="0.2">
      <c r="A39" s="11" t="s">
        <v>33</v>
      </c>
      <c r="B39" s="62">
        <v>786653</v>
      </c>
      <c r="C39" s="62">
        <v>741906</v>
      </c>
      <c r="D39" s="62">
        <v>151700</v>
      </c>
      <c r="E39" s="62">
        <v>86145</v>
      </c>
      <c r="F39" s="113">
        <v>19.284233327782392</v>
      </c>
      <c r="G39" s="113">
        <v>11.611309249419739</v>
      </c>
    </row>
    <row r="40" spans="1:7" x14ac:dyDescent="0.2">
      <c r="A40" s="11" t="s">
        <v>34</v>
      </c>
      <c r="B40" s="62">
        <v>2956726</v>
      </c>
      <c r="C40" s="62">
        <v>2779862</v>
      </c>
      <c r="D40" s="62">
        <v>721944</v>
      </c>
      <c r="E40" s="62">
        <v>471122</v>
      </c>
      <c r="F40" s="113">
        <v>24.417007189709157</v>
      </c>
      <c r="G40" s="113">
        <v>16.947675819878828</v>
      </c>
    </row>
    <row r="41" spans="1:7" x14ac:dyDescent="0.2">
      <c r="A41" s="14" t="s">
        <v>21</v>
      </c>
      <c r="B41" s="15"/>
      <c r="C41" s="15"/>
      <c r="D41" s="15"/>
      <c r="E41" s="15"/>
      <c r="F41" s="110"/>
      <c r="G41" s="110"/>
    </row>
    <row r="42" spans="1:7" x14ac:dyDescent="0.2">
      <c r="A42" s="23" t="s">
        <v>35</v>
      </c>
      <c r="B42" s="24">
        <v>3451410</v>
      </c>
      <c r="C42" s="24">
        <v>3229163</v>
      </c>
      <c r="D42" s="24">
        <v>663695</v>
      </c>
      <c r="E42" s="24">
        <v>373407</v>
      </c>
      <c r="F42" s="114">
        <v>19.229677146441599</v>
      </c>
      <c r="G42" s="114">
        <v>11.563584743167192</v>
      </c>
    </row>
    <row r="43" spans="1:7" x14ac:dyDescent="0.2">
      <c r="A43" s="13" t="s">
        <v>36</v>
      </c>
      <c r="B43" s="12">
        <v>17246</v>
      </c>
      <c r="C43" s="12">
        <v>16604</v>
      </c>
      <c r="D43" s="12">
        <v>4166</v>
      </c>
      <c r="E43" s="12">
        <v>1665</v>
      </c>
      <c r="F43" s="109">
        <v>24.156326104603966</v>
      </c>
      <c r="G43" s="109">
        <v>10.027704167670441</v>
      </c>
    </row>
    <row r="44" spans="1:7" x14ac:dyDescent="0.2">
      <c r="A44" s="13" t="s">
        <v>37</v>
      </c>
      <c r="B44" s="12">
        <v>1199320</v>
      </c>
      <c r="C44" s="12">
        <v>1124773</v>
      </c>
      <c r="D44" s="12">
        <v>177202</v>
      </c>
      <c r="E44" s="12">
        <v>91873</v>
      </c>
      <c r="F44" s="109">
        <v>14.775205950038355</v>
      </c>
      <c r="G44" s="109">
        <v>8.1681370374288846</v>
      </c>
    </row>
    <row r="45" spans="1:7" x14ac:dyDescent="0.2">
      <c r="A45" s="11" t="s">
        <v>38</v>
      </c>
      <c r="B45" s="12">
        <v>1593566</v>
      </c>
      <c r="C45" s="12">
        <v>1489645</v>
      </c>
      <c r="D45" s="12">
        <v>364180</v>
      </c>
      <c r="E45" s="12">
        <v>224252</v>
      </c>
      <c r="F45" s="109">
        <v>22.85314822228888</v>
      </c>
      <c r="G45" s="109">
        <v>15.054056503395104</v>
      </c>
    </row>
    <row r="46" spans="1:7" x14ac:dyDescent="0.2">
      <c r="A46" s="13" t="s">
        <v>39</v>
      </c>
      <c r="B46" s="12">
        <v>452287</v>
      </c>
      <c r="C46" s="12">
        <v>421355</v>
      </c>
      <c r="D46" s="12">
        <v>98242</v>
      </c>
      <c r="E46" s="12">
        <v>44328</v>
      </c>
      <c r="F46" s="109">
        <v>21.721163774329135</v>
      </c>
      <c r="G46" s="109">
        <v>10.520345077191443</v>
      </c>
    </row>
    <row r="47" spans="1:7" x14ac:dyDescent="0.2">
      <c r="A47" s="13" t="s">
        <v>40</v>
      </c>
      <c r="B47" s="12">
        <v>188991</v>
      </c>
      <c r="C47" s="12">
        <v>176786</v>
      </c>
      <c r="D47" s="12">
        <v>19905</v>
      </c>
      <c r="E47" s="12">
        <v>11289</v>
      </c>
      <c r="F47" s="109">
        <v>10.532247567344477</v>
      </c>
      <c r="G47" s="109">
        <v>6.3856866493953142</v>
      </c>
    </row>
    <row r="48" spans="1:7" x14ac:dyDescent="0.2">
      <c r="A48" s="14" t="s">
        <v>21</v>
      </c>
      <c r="B48" s="15"/>
      <c r="C48" s="15"/>
      <c r="D48" s="15"/>
      <c r="E48" s="15"/>
      <c r="F48" s="110"/>
      <c r="G48" s="110"/>
    </row>
    <row r="49" spans="1:7" x14ac:dyDescent="0.2">
      <c r="A49" s="25" t="s">
        <v>41</v>
      </c>
      <c r="B49" s="24">
        <v>11218177</v>
      </c>
      <c r="C49" s="24">
        <v>10137737</v>
      </c>
      <c r="D49" s="24">
        <v>6914703</v>
      </c>
      <c r="E49" s="24">
        <v>5232569</v>
      </c>
      <c r="F49" s="114">
        <v>61.638383847928239</v>
      </c>
      <c r="G49" s="114">
        <v>51.614763728828237</v>
      </c>
    </row>
    <row r="50" spans="1:7" x14ac:dyDescent="0.2">
      <c r="A50" s="63" t="s">
        <v>42</v>
      </c>
      <c r="B50" s="64">
        <v>214336</v>
      </c>
      <c r="C50" s="64">
        <v>201233</v>
      </c>
      <c r="D50" s="64">
        <v>34510</v>
      </c>
      <c r="E50" s="64">
        <v>20073</v>
      </c>
      <c r="F50" s="115">
        <v>16.100888324873097</v>
      </c>
      <c r="G50" s="115">
        <v>9.9750040997251954</v>
      </c>
    </row>
    <row r="51" spans="1:7" x14ac:dyDescent="0.2">
      <c r="A51" s="63" t="s">
        <v>43</v>
      </c>
      <c r="B51" s="65">
        <v>760650</v>
      </c>
      <c r="C51" s="65">
        <v>687482</v>
      </c>
      <c r="D51" s="65">
        <v>470230</v>
      </c>
      <c r="E51" s="65">
        <v>330703</v>
      </c>
      <c r="F51" s="116">
        <v>61.819496483270889</v>
      </c>
      <c r="G51" s="116">
        <v>48.103513982911551</v>
      </c>
    </row>
    <row r="52" spans="1:7" x14ac:dyDescent="0.2">
      <c r="A52" s="13" t="s">
        <v>44</v>
      </c>
      <c r="B52" s="62">
        <v>3292071</v>
      </c>
      <c r="C52" s="62">
        <v>2924433</v>
      </c>
      <c r="D52" s="62">
        <v>2708405</v>
      </c>
      <c r="E52" s="62">
        <v>2073875</v>
      </c>
      <c r="F52" s="113">
        <v>82.270552488084249</v>
      </c>
      <c r="G52" s="113">
        <v>70.915456090120728</v>
      </c>
    </row>
    <row r="53" spans="1:7" x14ac:dyDescent="0.2">
      <c r="A53" s="13" t="s">
        <v>45</v>
      </c>
      <c r="B53" s="62">
        <v>2151461</v>
      </c>
      <c r="C53" s="62">
        <v>1955373</v>
      </c>
      <c r="D53" s="62">
        <v>756086</v>
      </c>
      <c r="E53" s="62">
        <v>533501</v>
      </c>
      <c r="F53" s="113">
        <v>35.142909864506031</v>
      </c>
      <c r="G53" s="113">
        <v>27.283848145596775</v>
      </c>
    </row>
    <row r="54" spans="1:7" x14ac:dyDescent="0.2">
      <c r="A54" s="13" t="s">
        <v>46</v>
      </c>
      <c r="B54" s="66">
        <v>2198110</v>
      </c>
      <c r="C54" s="66">
        <v>2014019</v>
      </c>
      <c r="D54" s="66">
        <v>1476728</v>
      </c>
      <c r="E54" s="66">
        <v>1138076</v>
      </c>
      <c r="F54" s="117">
        <v>67.18171520078613</v>
      </c>
      <c r="G54" s="117">
        <v>56.507709212276545</v>
      </c>
    </row>
    <row r="55" spans="1:7" x14ac:dyDescent="0.2">
      <c r="A55" s="61" t="s">
        <v>47</v>
      </c>
      <c r="B55" s="12">
        <v>411634</v>
      </c>
      <c r="C55" s="12">
        <v>326336</v>
      </c>
      <c r="D55" s="12">
        <v>404467</v>
      </c>
      <c r="E55" s="12">
        <v>305665</v>
      </c>
      <c r="F55" s="109">
        <v>98.258890179139726</v>
      </c>
      <c r="G55" s="109">
        <v>93.665731025691315</v>
      </c>
    </row>
    <row r="56" spans="1:7" x14ac:dyDescent="0.2">
      <c r="A56" s="13" t="s">
        <v>48</v>
      </c>
      <c r="B56" s="67">
        <v>1366027</v>
      </c>
      <c r="C56" s="67">
        <v>1273240</v>
      </c>
      <c r="D56" s="67">
        <v>601447</v>
      </c>
      <c r="E56" s="67">
        <v>441326</v>
      </c>
      <c r="F56" s="118">
        <v>44.028924757709767</v>
      </c>
      <c r="G56" s="118">
        <v>34.66165059219</v>
      </c>
    </row>
    <row r="57" spans="1:7" x14ac:dyDescent="0.2">
      <c r="A57" s="13" t="s">
        <v>49</v>
      </c>
      <c r="B57" s="66">
        <v>590848</v>
      </c>
      <c r="C57" s="66">
        <v>534443</v>
      </c>
      <c r="D57" s="66">
        <v>233712</v>
      </c>
      <c r="E57" s="66">
        <v>171856</v>
      </c>
      <c r="F57" s="117">
        <v>39.555350953206236</v>
      </c>
      <c r="G57" s="117">
        <v>32.156095224373786</v>
      </c>
    </row>
    <row r="58" spans="1:7" x14ac:dyDescent="0.2">
      <c r="A58" s="61" t="s">
        <v>50</v>
      </c>
      <c r="B58" s="12">
        <v>233040</v>
      </c>
      <c r="C58" s="12">
        <v>221178</v>
      </c>
      <c r="D58" s="12">
        <v>229118</v>
      </c>
      <c r="E58" s="12">
        <v>217494</v>
      </c>
      <c r="F58" s="109">
        <v>98.317027119807747</v>
      </c>
      <c r="G58" s="109">
        <v>98.334373219759655</v>
      </c>
    </row>
    <row r="59" spans="1:7" x14ac:dyDescent="0.2">
      <c r="A59" s="14" t="s">
        <v>21</v>
      </c>
      <c r="B59" s="15"/>
      <c r="C59" s="15"/>
      <c r="D59" s="15"/>
      <c r="E59" s="15"/>
      <c r="F59" s="110"/>
      <c r="G59" s="110"/>
    </row>
    <row r="60" spans="1:7" x14ac:dyDescent="0.2">
      <c r="A60" s="20" t="s">
        <v>51</v>
      </c>
      <c r="B60" s="21">
        <v>14414774</v>
      </c>
      <c r="C60" s="21">
        <v>12609803</v>
      </c>
      <c r="D60" s="21">
        <v>9564515</v>
      </c>
      <c r="E60" s="21">
        <v>7526882</v>
      </c>
      <c r="F60" s="112">
        <v>66.352167574739639</v>
      </c>
      <c r="G60" s="112">
        <v>59.690718403768869</v>
      </c>
    </row>
    <row r="61" spans="1:7" x14ac:dyDescent="0.2">
      <c r="A61" s="68" t="s">
        <v>52</v>
      </c>
      <c r="B61" s="69">
        <v>2694335</v>
      </c>
      <c r="C61" s="69">
        <v>2377395</v>
      </c>
      <c r="D61" s="69">
        <v>1126223</v>
      </c>
      <c r="E61" s="69">
        <v>776789</v>
      </c>
      <c r="F61" s="119">
        <v>41.79966485236617</v>
      </c>
      <c r="G61" s="119">
        <v>32.67395615789551</v>
      </c>
    </row>
    <row r="62" spans="1:7" x14ac:dyDescent="0.2">
      <c r="A62" s="68" t="s">
        <v>53</v>
      </c>
      <c r="B62" s="69">
        <v>3678301</v>
      </c>
      <c r="C62" s="69">
        <v>3090691</v>
      </c>
      <c r="D62" s="69">
        <v>2649060</v>
      </c>
      <c r="E62" s="69">
        <v>1951727</v>
      </c>
      <c r="F62" s="119">
        <v>72.018575967545885</v>
      </c>
      <c r="G62" s="119">
        <v>63.148564511948948</v>
      </c>
    </row>
    <row r="63" spans="1:7" x14ac:dyDescent="0.2">
      <c r="A63" s="13" t="s">
        <v>54</v>
      </c>
      <c r="B63" s="69">
        <v>3035081</v>
      </c>
      <c r="C63" s="69">
        <v>2669847</v>
      </c>
      <c r="D63" s="69">
        <v>2298109</v>
      </c>
      <c r="E63" s="69">
        <v>1918377</v>
      </c>
      <c r="F63" s="119">
        <v>75.71820982701945</v>
      </c>
      <c r="G63" s="119">
        <v>71.85344328719961</v>
      </c>
    </row>
    <row r="64" spans="1:7" x14ac:dyDescent="0.2">
      <c r="A64" s="13" t="s">
        <v>55</v>
      </c>
      <c r="B64" s="70">
        <v>1856582</v>
      </c>
      <c r="C64" s="70">
        <v>1740638</v>
      </c>
      <c r="D64" s="70">
        <v>544976</v>
      </c>
      <c r="E64" s="70">
        <v>351809</v>
      </c>
      <c r="F64" s="120">
        <v>29.353726363823412</v>
      </c>
      <c r="G64" s="120">
        <v>20.21149716368366</v>
      </c>
    </row>
    <row r="65" spans="1:7" x14ac:dyDescent="0.2">
      <c r="A65" s="61" t="s">
        <v>56</v>
      </c>
      <c r="B65" s="12">
        <v>266248</v>
      </c>
      <c r="C65" s="12">
        <v>246392</v>
      </c>
      <c r="D65" s="12">
        <v>246238</v>
      </c>
      <c r="E65" s="12">
        <v>223835</v>
      </c>
      <c r="F65" s="109">
        <v>92.484450587422245</v>
      </c>
      <c r="G65" s="109">
        <v>90.84507613883568</v>
      </c>
    </row>
    <row r="66" spans="1:7" x14ac:dyDescent="0.2">
      <c r="A66" s="13" t="s">
        <v>57</v>
      </c>
      <c r="B66" s="69">
        <v>2884227</v>
      </c>
      <c r="C66" s="69">
        <v>2484840</v>
      </c>
      <c r="D66" s="69">
        <v>2699909</v>
      </c>
      <c r="E66" s="69">
        <v>2304345</v>
      </c>
      <c r="F66" s="119">
        <v>93.609448909534507</v>
      </c>
      <c r="G66" s="119">
        <v>92.736152025884962</v>
      </c>
    </row>
    <row r="67" spans="1:7" x14ac:dyDescent="0.2">
      <c r="A67" s="14"/>
      <c r="B67" s="15"/>
      <c r="C67" s="15"/>
      <c r="D67" s="15"/>
      <c r="E67" s="15"/>
      <c r="F67" s="110"/>
      <c r="G67" s="110"/>
    </row>
    <row r="68" spans="1:7" x14ac:dyDescent="0.2">
      <c r="A68" s="33" t="s">
        <v>58</v>
      </c>
      <c r="B68" s="34">
        <v>2963360</v>
      </c>
      <c r="C68" s="34">
        <v>2744671</v>
      </c>
      <c r="D68" s="34">
        <v>905666</v>
      </c>
      <c r="E68" s="34">
        <v>612615</v>
      </c>
      <c r="F68" s="121">
        <v>30.562132174288649</v>
      </c>
      <c r="G68" s="121">
        <v>22.320161505695946</v>
      </c>
    </row>
    <row r="69" spans="1:7" x14ac:dyDescent="0.2">
      <c r="A69" s="71" t="s">
        <v>59</v>
      </c>
      <c r="B69" s="72">
        <v>234521</v>
      </c>
      <c r="C69" s="72">
        <v>227828</v>
      </c>
      <c r="D69" s="72">
        <v>9083</v>
      </c>
      <c r="E69" s="72">
        <v>1590</v>
      </c>
      <c r="F69" s="122">
        <v>3.8730007120897492</v>
      </c>
      <c r="G69" s="122">
        <v>0.69789490317256875</v>
      </c>
    </row>
    <row r="70" spans="1:7" x14ac:dyDescent="0.2">
      <c r="A70" s="13" t="s">
        <v>60</v>
      </c>
      <c r="B70" s="72">
        <v>487414</v>
      </c>
      <c r="C70" s="72">
        <v>452971</v>
      </c>
      <c r="D70" s="72">
        <v>223567</v>
      </c>
      <c r="E70" s="72">
        <v>191639</v>
      </c>
      <c r="F70" s="122">
        <v>45.86798901960141</v>
      </c>
      <c r="G70" s="122">
        <v>42.307123414081701</v>
      </c>
    </row>
    <row r="71" spans="1:7" x14ac:dyDescent="0.2">
      <c r="A71" s="73" t="s">
        <v>61</v>
      </c>
      <c r="B71" s="72">
        <v>844059</v>
      </c>
      <c r="C71" s="72">
        <v>785602</v>
      </c>
      <c r="D71" s="72">
        <v>181837</v>
      </c>
      <c r="E71" s="72">
        <v>82417</v>
      </c>
      <c r="F71" s="122">
        <v>21.543162267092704</v>
      </c>
      <c r="G71" s="122">
        <v>10.490935613707704</v>
      </c>
    </row>
    <row r="72" spans="1:7" x14ac:dyDescent="0.2">
      <c r="A72" s="13" t="s">
        <v>62</v>
      </c>
      <c r="B72" s="72">
        <v>849469</v>
      </c>
      <c r="C72" s="72">
        <v>771667</v>
      </c>
      <c r="D72" s="72">
        <v>277825</v>
      </c>
      <c r="E72" s="72">
        <v>192674</v>
      </c>
      <c r="F72" s="122">
        <v>32.705725576801505</v>
      </c>
      <c r="G72" s="122">
        <v>24.968542130219383</v>
      </c>
    </row>
    <row r="73" spans="1:7" x14ac:dyDescent="0.2">
      <c r="A73" s="61" t="s">
        <v>63</v>
      </c>
      <c r="B73" s="12">
        <v>255116</v>
      </c>
      <c r="C73" s="12">
        <v>222673</v>
      </c>
      <c r="D73" s="12">
        <v>198099</v>
      </c>
      <c r="E73" s="12">
        <v>141665</v>
      </c>
      <c r="F73" s="109">
        <v>77.650558961413623</v>
      </c>
      <c r="G73" s="109">
        <v>63.620196431538623</v>
      </c>
    </row>
    <row r="74" spans="1:7" x14ac:dyDescent="0.2">
      <c r="A74" s="13" t="s">
        <v>64</v>
      </c>
      <c r="B74" s="72">
        <v>292781</v>
      </c>
      <c r="C74" s="72">
        <v>283930</v>
      </c>
      <c r="D74" s="72">
        <v>15255</v>
      </c>
      <c r="E74" s="72">
        <v>2630</v>
      </c>
      <c r="F74" s="122">
        <v>5.2103790888069916</v>
      </c>
      <c r="G74" s="122">
        <v>0.92628464762441443</v>
      </c>
    </row>
    <row r="75" spans="1:7" x14ac:dyDescent="0.2">
      <c r="A75" s="14" t="s">
        <v>21</v>
      </c>
      <c r="B75" s="15"/>
      <c r="C75" s="15"/>
      <c r="D75" s="15"/>
      <c r="E75" s="15"/>
      <c r="F75" s="110"/>
      <c r="G75" s="110"/>
    </row>
    <row r="76" spans="1:7" x14ac:dyDescent="0.2">
      <c r="A76" s="23" t="s">
        <v>65</v>
      </c>
      <c r="B76" s="9">
        <v>5796989</v>
      </c>
      <c r="C76" s="9">
        <v>5420411</v>
      </c>
      <c r="D76" s="9">
        <v>1344903</v>
      </c>
      <c r="E76" s="9">
        <v>831380</v>
      </c>
      <c r="F76" s="108">
        <v>23.200026772519319</v>
      </c>
      <c r="G76" s="108">
        <v>15.337951310334216</v>
      </c>
    </row>
    <row r="77" spans="1:7" x14ac:dyDescent="0.2">
      <c r="A77" s="13" t="s">
        <v>66</v>
      </c>
      <c r="B77" s="12">
        <v>1314826</v>
      </c>
      <c r="C77" s="12">
        <v>1233432</v>
      </c>
      <c r="D77" s="12">
        <v>355566</v>
      </c>
      <c r="E77" s="12">
        <v>225217</v>
      </c>
      <c r="F77" s="109">
        <v>27.042817832929984</v>
      </c>
      <c r="G77" s="109">
        <v>18.259377087670824</v>
      </c>
    </row>
    <row r="78" spans="1:7" x14ac:dyDescent="0.2">
      <c r="A78" s="13" t="s">
        <v>67</v>
      </c>
      <c r="B78" s="12">
        <v>583313</v>
      </c>
      <c r="C78" s="12">
        <v>542915</v>
      </c>
      <c r="D78" s="12">
        <v>176113</v>
      </c>
      <c r="E78" s="12">
        <v>109050</v>
      </c>
      <c r="F78" s="109">
        <v>30.191852401712289</v>
      </c>
      <c r="G78" s="109">
        <v>20.086017148172367</v>
      </c>
    </row>
    <row r="79" spans="1:7" x14ac:dyDescent="0.2">
      <c r="A79" s="11" t="s">
        <v>68</v>
      </c>
      <c r="B79" s="12">
        <v>1952544</v>
      </c>
      <c r="C79" s="12">
        <v>1822371</v>
      </c>
      <c r="D79" s="12">
        <v>580544</v>
      </c>
      <c r="E79" s="12">
        <v>353130</v>
      </c>
      <c r="F79" s="109">
        <v>29.732697444974356</v>
      </c>
      <c r="G79" s="109">
        <v>19.37750326360549</v>
      </c>
    </row>
    <row r="80" spans="1:7" x14ac:dyDescent="0.2">
      <c r="A80" s="13" t="s">
        <v>69</v>
      </c>
      <c r="B80" s="12">
        <v>260964</v>
      </c>
      <c r="C80" s="12">
        <v>246300</v>
      </c>
      <c r="D80" s="12">
        <v>17682</v>
      </c>
      <c r="E80" s="12">
        <v>6681</v>
      </c>
      <c r="F80" s="109">
        <v>6.775647215707914</v>
      </c>
      <c r="G80" s="109">
        <v>2.7125456760048721</v>
      </c>
    </row>
    <row r="81" spans="1:7" x14ac:dyDescent="0.2">
      <c r="A81" s="13" t="s">
        <v>70</v>
      </c>
      <c r="B81" s="12">
        <v>892393</v>
      </c>
      <c r="C81" s="12">
        <v>834650</v>
      </c>
      <c r="D81" s="12">
        <v>99029</v>
      </c>
      <c r="E81" s="12">
        <v>74013</v>
      </c>
      <c r="F81" s="109">
        <v>11.097016673147369</v>
      </c>
      <c r="G81" s="109">
        <v>8.8675492721500042</v>
      </c>
    </row>
    <row r="82" spans="1:7" x14ac:dyDescent="0.2">
      <c r="A82" s="74" t="s">
        <v>71</v>
      </c>
      <c r="B82" s="12">
        <v>792949</v>
      </c>
      <c r="C82" s="12">
        <v>740743</v>
      </c>
      <c r="D82" s="12">
        <v>115969</v>
      </c>
      <c r="E82" s="12">
        <v>63289</v>
      </c>
      <c r="F82" s="109">
        <v>14.625026325778833</v>
      </c>
      <c r="G82" s="109">
        <v>8.5439889408337297</v>
      </c>
    </row>
    <row r="83" spans="1:7" x14ac:dyDescent="0.2">
      <c r="A83" s="14" t="s">
        <v>21</v>
      </c>
      <c r="B83" s="15"/>
      <c r="C83" s="15"/>
      <c r="D83" s="15"/>
      <c r="E83" s="15"/>
      <c r="F83" s="110"/>
      <c r="G83" s="110"/>
    </row>
    <row r="84" spans="1:7" x14ac:dyDescent="0.2">
      <c r="A84" s="20" t="s">
        <v>72</v>
      </c>
      <c r="B84" s="21">
        <v>7536383</v>
      </c>
      <c r="C84" s="21">
        <v>7102438</v>
      </c>
      <c r="D84" s="21">
        <v>2868795</v>
      </c>
      <c r="E84" s="21">
        <v>2466109</v>
      </c>
      <c r="F84" s="112">
        <v>38.065939589322888</v>
      </c>
      <c r="G84" s="112">
        <v>34.722006725014701</v>
      </c>
    </row>
    <row r="85" spans="1:7" x14ac:dyDescent="0.2">
      <c r="A85" s="75" t="s">
        <v>73</v>
      </c>
      <c r="B85" s="12">
        <v>574823</v>
      </c>
      <c r="C85" s="12">
        <v>535725</v>
      </c>
      <c r="D85" s="12">
        <v>112510</v>
      </c>
      <c r="E85" s="12">
        <v>96789</v>
      </c>
      <c r="F85" s="109">
        <v>19.57298159607392</v>
      </c>
      <c r="G85" s="109">
        <v>18.066918661626769</v>
      </c>
    </row>
    <row r="86" spans="1:7" x14ac:dyDescent="0.2">
      <c r="A86" s="76" t="s">
        <v>74</v>
      </c>
      <c r="B86" s="12">
        <v>582012</v>
      </c>
      <c r="C86" s="12">
        <v>546031</v>
      </c>
      <c r="D86" s="12">
        <v>65364</v>
      </c>
      <c r="E86" s="12">
        <v>41393</v>
      </c>
      <c r="F86" s="109">
        <v>11.230696274303623</v>
      </c>
      <c r="G86" s="109">
        <v>7.5807051248006063</v>
      </c>
    </row>
    <row r="87" spans="1:7" x14ac:dyDescent="0.2">
      <c r="A87" s="76" t="s">
        <v>75</v>
      </c>
      <c r="B87" s="12">
        <v>761384</v>
      </c>
      <c r="C87" s="12">
        <v>719685</v>
      </c>
      <c r="D87" s="12">
        <v>150777</v>
      </c>
      <c r="E87" s="12">
        <v>133768</v>
      </c>
      <c r="F87" s="109">
        <v>19.803016611854201</v>
      </c>
      <c r="G87" s="109">
        <v>18.58702071044971</v>
      </c>
    </row>
    <row r="88" spans="1:7" x14ac:dyDescent="0.2">
      <c r="A88" s="76" t="s">
        <v>76</v>
      </c>
      <c r="B88" s="12">
        <v>1936423</v>
      </c>
      <c r="C88" s="12">
        <v>1805576</v>
      </c>
      <c r="D88" s="12">
        <v>170212</v>
      </c>
      <c r="E88" s="12">
        <v>74610</v>
      </c>
      <c r="F88" s="109">
        <v>8.7900216016851687</v>
      </c>
      <c r="G88" s="109">
        <v>4.1321993646348867</v>
      </c>
    </row>
    <row r="89" spans="1:7" x14ac:dyDescent="0.2">
      <c r="A89" s="61" t="s">
        <v>77</v>
      </c>
      <c r="B89" s="12">
        <v>447992</v>
      </c>
      <c r="C89" s="12">
        <v>424619</v>
      </c>
      <c r="D89" s="12">
        <v>284338</v>
      </c>
      <c r="E89" s="12">
        <v>221021</v>
      </c>
      <c r="F89" s="109">
        <v>63.469436954231327</v>
      </c>
      <c r="G89" s="109">
        <v>52.051603908444989</v>
      </c>
    </row>
    <row r="90" spans="1:7" x14ac:dyDescent="0.2">
      <c r="A90" s="76" t="s">
        <v>78</v>
      </c>
      <c r="B90" s="12">
        <v>174613</v>
      </c>
      <c r="C90" s="12">
        <v>162943</v>
      </c>
      <c r="D90" s="12">
        <v>11979</v>
      </c>
      <c r="E90" s="12">
        <v>7501</v>
      </c>
      <c r="F90" s="109">
        <v>6.8603139514240059</v>
      </c>
      <c r="G90" s="109">
        <v>4.603450286296435</v>
      </c>
    </row>
    <row r="91" spans="1:7" x14ac:dyDescent="0.2">
      <c r="A91" s="59" t="s">
        <v>79</v>
      </c>
      <c r="B91" s="15">
        <v>2497261</v>
      </c>
      <c r="C91" s="15">
        <v>2396039</v>
      </c>
      <c r="D91" s="15">
        <v>1522909</v>
      </c>
      <c r="E91" s="15">
        <v>1398177</v>
      </c>
      <c r="F91" s="110">
        <v>60.983173164519044</v>
      </c>
      <c r="G91" s="110">
        <v>58.353682890804372</v>
      </c>
    </row>
    <row r="92" spans="1:7" x14ac:dyDescent="0.2">
      <c r="A92" s="61" t="s">
        <v>80</v>
      </c>
      <c r="B92" s="12">
        <v>561875</v>
      </c>
      <c r="C92" s="12">
        <v>511820</v>
      </c>
      <c r="D92" s="12">
        <v>550706</v>
      </c>
      <c r="E92" s="12">
        <v>492850</v>
      </c>
      <c r="F92" s="109">
        <v>98.012191323692988</v>
      </c>
      <c r="G92" s="109">
        <v>96.293618850377086</v>
      </c>
    </row>
    <row r="93" spans="1:7" x14ac:dyDescent="0.2">
      <c r="A93" s="14" t="s">
        <v>21</v>
      </c>
      <c r="B93" s="15"/>
      <c r="C93" s="15"/>
      <c r="D93" s="15"/>
      <c r="E93" s="15"/>
      <c r="F93" s="110"/>
      <c r="G93" s="110"/>
    </row>
    <row r="94" spans="1:7" x14ac:dyDescent="0.2">
      <c r="A94" s="20" t="s">
        <v>81</v>
      </c>
      <c r="B94" s="21">
        <v>7396898</v>
      </c>
      <c r="C94" s="21">
        <v>6800180</v>
      </c>
      <c r="D94" s="21">
        <v>3656628</v>
      </c>
      <c r="E94" s="21">
        <v>2969340</v>
      </c>
      <c r="F94" s="112">
        <v>49.434614347798231</v>
      </c>
      <c r="G94" s="112">
        <v>43.665608851530401</v>
      </c>
    </row>
    <row r="95" spans="1:7" x14ac:dyDescent="0.2">
      <c r="A95" s="77" t="s">
        <v>82</v>
      </c>
      <c r="B95" s="60">
        <v>1313560</v>
      </c>
      <c r="C95" s="60">
        <v>1255128</v>
      </c>
      <c r="D95" s="60">
        <v>210999</v>
      </c>
      <c r="E95" s="60">
        <v>131003</v>
      </c>
      <c r="F95" s="111">
        <v>16.063141386765736</v>
      </c>
      <c r="G95" s="111">
        <v>10.437421521948359</v>
      </c>
    </row>
    <row r="96" spans="1:7" x14ac:dyDescent="0.2">
      <c r="A96" s="28" t="s">
        <v>83</v>
      </c>
      <c r="B96" s="15">
        <v>2938982</v>
      </c>
      <c r="C96" s="15">
        <v>2619362</v>
      </c>
      <c r="D96" s="15">
        <v>1321706</v>
      </c>
      <c r="E96" s="15">
        <v>984124</v>
      </c>
      <c r="F96" s="110">
        <v>44.971558178988509</v>
      </c>
      <c r="G96" s="110">
        <v>37.571133734092498</v>
      </c>
    </row>
    <row r="97" spans="1:7" x14ac:dyDescent="0.2">
      <c r="A97" s="61" t="s">
        <v>84</v>
      </c>
      <c r="B97" s="12">
        <v>922611</v>
      </c>
      <c r="C97" s="12">
        <v>866171</v>
      </c>
      <c r="D97" s="12">
        <v>858940</v>
      </c>
      <c r="E97" s="12">
        <v>809891</v>
      </c>
      <c r="F97" s="109">
        <v>93.098824965234542</v>
      </c>
      <c r="G97" s="109">
        <v>93.502437740353798</v>
      </c>
    </row>
    <row r="98" spans="1:7" x14ac:dyDescent="0.2">
      <c r="A98" s="61" t="s">
        <v>85</v>
      </c>
      <c r="B98" s="12">
        <v>408112</v>
      </c>
      <c r="C98" s="12">
        <v>350467</v>
      </c>
      <c r="D98" s="12">
        <v>384827</v>
      </c>
      <c r="E98" s="12">
        <v>324488</v>
      </c>
      <c r="F98" s="109">
        <v>94.294458383973023</v>
      </c>
      <c r="G98" s="109">
        <v>92.587319205517204</v>
      </c>
    </row>
    <row r="99" spans="1:7" x14ac:dyDescent="0.2">
      <c r="A99" s="61" t="s">
        <v>86</v>
      </c>
      <c r="B99" s="12">
        <v>362654</v>
      </c>
      <c r="C99" s="12">
        <v>331320</v>
      </c>
      <c r="D99" s="12">
        <v>358096</v>
      </c>
      <c r="E99" s="12">
        <v>327577</v>
      </c>
      <c r="F99" s="109">
        <v>98.743154632238998</v>
      </c>
      <c r="G99" s="109">
        <v>98.870276469878064</v>
      </c>
    </row>
    <row r="100" spans="1:7" x14ac:dyDescent="0.2">
      <c r="A100" s="28" t="s">
        <v>87</v>
      </c>
      <c r="B100" s="60">
        <v>95984</v>
      </c>
      <c r="C100" s="60">
        <v>91066</v>
      </c>
      <c r="D100" s="60">
        <v>12859</v>
      </c>
      <c r="E100" s="60">
        <v>4431</v>
      </c>
      <c r="F100" s="111">
        <v>13.397024504084015</v>
      </c>
      <c r="G100" s="111">
        <v>4.8657017986954516</v>
      </c>
    </row>
    <row r="101" spans="1:7" x14ac:dyDescent="0.2">
      <c r="A101" s="28" t="s">
        <v>88</v>
      </c>
      <c r="B101" s="60">
        <v>1354995</v>
      </c>
      <c r="C101" s="60">
        <v>1286666</v>
      </c>
      <c r="D101" s="60">
        <v>509201</v>
      </c>
      <c r="E101" s="60">
        <v>387826</v>
      </c>
      <c r="F101" s="111">
        <v>37.579548264015735</v>
      </c>
      <c r="G101" s="111">
        <v>30.141932716027313</v>
      </c>
    </row>
    <row r="102" spans="1:7" x14ac:dyDescent="0.2">
      <c r="A102" s="14" t="s">
        <v>21</v>
      </c>
      <c r="B102" s="15"/>
      <c r="C102" s="15"/>
      <c r="D102" s="15"/>
      <c r="E102" s="15"/>
      <c r="F102" s="110"/>
      <c r="G102" s="110"/>
    </row>
    <row r="103" spans="1:7" x14ac:dyDescent="0.2">
      <c r="A103" s="7" t="s">
        <v>89</v>
      </c>
      <c r="B103" s="32">
        <v>4440150</v>
      </c>
      <c r="C103" s="32">
        <v>4101322</v>
      </c>
      <c r="D103" s="32">
        <v>529902</v>
      </c>
      <c r="E103" s="32">
        <v>358405</v>
      </c>
      <c r="F103" s="123">
        <v>11.934326543022195</v>
      </c>
      <c r="G103" s="123">
        <v>8.7387676461394648</v>
      </c>
    </row>
    <row r="104" spans="1:7" x14ac:dyDescent="0.2">
      <c r="A104" s="11" t="s">
        <v>90</v>
      </c>
      <c r="B104" s="70">
        <v>171612</v>
      </c>
      <c r="C104" s="70">
        <v>161760</v>
      </c>
      <c r="D104" s="70">
        <v>14174</v>
      </c>
      <c r="E104" s="70">
        <v>7541</v>
      </c>
      <c r="F104" s="120">
        <v>8.2593291844393164</v>
      </c>
      <c r="G104" s="120">
        <v>4.661844708209693</v>
      </c>
    </row>
    <row r="105" spans="1:7" x14ac:dyDescent="0.2">
      <c r="A105" s="11" t="s">
        <v>91</v>
      </c>
      <c r="B105" s="70">
        <v>467160</v>
      </c>
      <c r="C105" s="70">
        <v>428877</v>
      </c>
      <c r="D105" s="70">
        <v>11610</v>
      </c>
      <c r="E105" s="70">
        <v>5260</v>
      </c>
      <c r="F105" s="120">
        <v>2.4852298998201903</v>
      </c>
      <c r="G105" s="120">
        <v>1.226458868160335</v>
      </c>
    </row>
    <row r="106" spans="1:7" x14ac:dyDescent="0.2">
      <c r="A106" s="11" t="s">
        <v>92</v>
      </c>
      <c r="B106" s="70">
        <v>1724679</v>
      </c>
      <c r="C106" s="70">
        <v>1567984</v>
      </c>
      <c r="D106" s="70">
        <v>215812</v>
      </c>
      <c r="E106" s="70">
        <v>162096</v>
      </c>
      <c r="F106" s="120">
        <v>12.513169117267619</v>
      </c>
      <c r="G106" s="120">
        <v>10.337860590414188</v>
      </c>
    </row>
    <row r="107" spans="1:7" x14ac:dyDescent="0.2">
      <c r="A107" s="61" t="s">
        <v>93</v>
      </c>
      <c r="B107" s="12">
        <v>242089</v>
      </c>
      <c r="C107" s="12">
        <v>221174</v>
      </c>
      <c r="D107" s="12">
        <v>110225</v>
      </c>
      <c r="E107" s="12">
        <v>76904</v>
      </c>
      <c r="F107" s="109">
        <v>45.530775871683552</v>
      </c>
      <c r="G107" s="109">
        <v>34.770813929304531</v>
      </c>
    </row>
    <row r="108" spans="1:7" x14ac:dyDescent="0.2">
      <c r="A108" s="74" t="s">
        <v>94</v>
      </c>
      <c r="B108" s="70">
        <v>632379</v>
      </c>
      <c r="C108" s="70">
        <v>589013</v>
      </c>
      <c r="D108" s="70">
        <v>41878</v>
      </c>
      <c r="E108" s="70">
        <v>23018</v>
      </c>
      <c r="F108" s="120">
        <v>6.6222945417226065</v>
      </c>
      <c r="G108" s="120">
        <v>3.9078933741700101</v>
      </c>
    </row>
    <row r="109" spans="1:7" x14ac:dyDescent="0.2">
      <c r="A109" s="74" t="s">
        <v>95</v>
      </c>
      <c r="B109" s="70">
        <v>780481</v>
      </c>
      <c r="C109" s="70">
        <v>733377</v>
      </c>
      <c r="D109" s="70">
        <v>109343</v>
      </c>
      <c r="E109" s="70">
        <v>70414</v>
      </c>
      <c r="F109" s="120">
        <v>14.009694022019756</v>
      </c>
      <c r="G109" s="120">
        <v>9.6013373749108588</v>
      </c>
    </row>
    <row r="110" spans="1:7" x14ac:dyDescent="0.2">
      <c r="A110" s="74" t="s">
        <v>96</v>
      </c>
      <c r="B110" s="97">
        <v>421750</v>
      </c>
      <c r="C110" s="97">
        <v>399137</v>
      </c>
      <c r="D110" s="97">
        <v>26860</v>
      </c>
      <c r="E110" s="97">
        <v>13172</v>
      </c>
      <c r="F110" s="124">
        <v>6.3687018375815061</v>
      </c>
      <c r="G110" s="124">
        <v>3.3001200089192433</v>
      </c>
    </row>
    <row r="111" spans="1:7" x14ac:dyDescent="0.2">
      <c r="A111" s="14" t="s">
        <v>21</v>
      </c>
      <c r="B111" s="15"/>
      <c r="C111" s="15"/>
      <c r="D111" s="15"/>
      <c r="E111" s="15"/>
      <c r="F111" s="110"/>
      <c r="G111" s="110"/>
    </row>
    <row r="112" spans="1:7" x14ac:dyDescent="0.2">
      <c r="A112" s="40" t="s">
        <v>97</v>
      </c>
      <c r="B112" s="21">
        <v>3629783</v>
      </c>
      <c r="C112" s="21">
        <v>3407353</v>
      </c>
      <c r="D112" s="21">
        <v>1373274</v>
      </c>
      <c r="E112" s="21">
        <v>1156754</v>
      </c>
      <c r="F112" s="112">
        <v>37.833501341540256</v>
      </c>
      <c r="G112" s="112">
        <v>33.948757290483258</v>
      </c>
    </row>
    <row r="113" spans="1:7" x14ac:dyDescent="0.2">
      <c r="A113" s="28" t="s">
        <v>98</v>
      </c>
      <c r="B113" s="12">
        <v>1011393</v>
      </c>
      <c r="C113" s="12">
        <v>957997</v>
      </c>
      <c r="D113" s="12">
        <v>211552</v>
      </c>
      <c r="E113" s="12">
        <v>136920</v>
      </c>
      <c r="F113" s="109">
        <v>20.91689382861064</v>
      </c>
      <c r="G113" s="109">
        <v>14.292320330856986</v>
      </c>
    </row>
    <row r="114" spans="1:7" x14ac:dyDescent="0.2">
      <c r="A114" s="28" t="s">
        <v>99</v>
      </c>
      <c r="B114" s="12">
        <v>1010674</v>
      </c>
      <c r="C114" s="12">
        <v>959685</v>
      </c>
      <c r="D114" s="12">
        <v>241231</v>
      </c>
      <c r="E114" s="12">
        <v>192414</v>
      </c>
      <c r="F114" s="109">
        <v>23.868329451435379</v>
      </c>
      <c r="G114" s="109">
        <v>20.049703809062351</v>
      </c>
    </row>
    <row r="115" spans="1:7" x14ac:dyDescent="0.2">
      <c r="A115" s="61" t="s">
        <v>100</v>
      </c>
      <c r="B115" s="12">
        <v>861799</v>
      </c>
      <c r="C115" s="12">
        <v>807129</v>
      </c>
      <c r="D115" s="12">
        <v>774024</v>
      </c>
      <c r="E115" s="12">
        <v>706881</v>
      </c>
      <c r="F115" s="109">
        <v>89.814910437352552</v>
      </c>
      <c r="G115" s="109">
        <v>87.579680571507154</v>
      </c>
    </row>
    <row r="116" spans="1:7" x14ac:dyDescent="0.2">
      <c r="A116" s="28" t="s">
        <v>101</v>
      </c>
      <c r="B116" s="12">
        <v>633129</v>
      </c>
      <c r="C116" s="12">
        <v>584685</v>
      </c>
      <c r="D116" s="12">
        <v>93851</v>
      </c>
      <c r="E116" s="12">
        <v>93959</v>
      </c>
      <c r="F116" s="109">
        <v>14.823361431872495</v>
      </c>
      <c r="G116" s="109">
        <v>16.07002060938796</v>
      </c>
    </row>
    <row r="117" spans="1:7" x14ac:dyDescent="0.2">
      <c r="A117" s="28" t="s">
        <v>102</v>
      </c>
      <c r="B117" s="15">
        <v>112788</v>
      </c>
      <c r="C117" s="15">
        <v>97857</v>
      </c>
      <c r="D117" s="15">
        <v>52616</v>
      </c>
      <c r="E117" s="15">
        <v>26580</v>
      </c>
      <c r="F117" s="110">
        <v>46.650352874419262</v>
      </c>
      <c r="G117" s="110">
        <v>27.162083448297004</v>
      </c>
    </row>
    <row r="118" spans="1:7" x14ac:dyDescent="0.2">
      <c r="A118" s="14" t="s">
        <v>21</v>
      </c>
      <c r="B118" s="15"/>
      <c r="C118" s="15"/>
      <c r="D118" s="15"/>
      <c r="E118" s="15"/>
      <c r="F118" s="110"/>
      <c r="G118" s="110"/>
    </row>
    <row r="119" spans="1:7" x14ac:dyDescent="0.2">
      <c r="A119" s="41" t="s">
        <v>103</v>
      </c>
      <c r="B119" s="34">
        <v>4689302</v>
      </c>
      <c r="C119" s="34">
        <v>4297323</v>
      </c>
      <c r="D119" s="34">
        <v>2272001</v>
      </c>
      <c r="E119" s="34">
        <v>1773032</v>
      </c>
      <c r="F119" s="121">
        <v>48.450728914452512</v>
      </c>
      <c r="G119" s="121">
        <v>41.258988444666599</v>
      </c>
    </row>
    <row r="120" spans="1:7" x14ac:dyDescent="0.2">
      <c r="A120" s="78" t="s">
        <v>104</v>
      </c>
      <c r="B120" s="72">
        <v>1415226</v>
      </c>
      <c r="C120" s="72">
        <v>1299192</v>
      </c>
      <c r="D120" s="72">
        <v>687921</v>
      </c>
      <c r="E120" s="72">
        <v>544490</v>
      </c>
      <c r="F120" s="122">
        <v>48.608561459441816</v>
      </c>
      <c r="G120" s="122">
        <v>41.909894765361855</v>
      </c>
    </row>
    <row r="121" spans="1:7" x14ac:dyDescent="0.2">
      <c r="A121" s="44" t="s">
        <v>105</v>
      </c>
      <c r="B121" s="79">
        <v>88478</v>
      </c>
      <c r="C121" s="79">
        <v>83807</v>
      </c>
      <c r="D121" s="79">
        <v>31256</v>
      </c>
      <c r="E121" s="79">
        <v>14294</v>
      </c>
      <c r="F121" s="125">
        <v>35.326295802346344</v>
      </c>
      <c r="G121" s="125">
        <v>17.055854522891885</v>
      </c>
    </row>
    <row r="122" spans="1:7" x14ac:dyDescent="0.2">
      <c r="A122" s="44" t="s">
        <v>106</v>
      </c>
      <c r="B122" s="72">
        <v>676395</v>
      </c>
      <c r="C122" s="72">
        <v>607917</v>
      </c>
      <c r="D122" s="72">
        <v>88834</v>
      </c>
      <c r="E122" s="72">
        <v>71492</v>
      </c>
      <c r="F122" s="122">
        <v>13.133450128992674</v>
      </c>
      <c r="G122" s="122">
        <v>11.760158047891405</v>
      </c>
    </row>
    <row r="123" spans="1:7" x14ac:dyDescent="0.2">
      <c r="A123" s="61" t="s">
        <v>107</v>
      </c>
      <c r="B123" s="12">
        <v>342618</v>
      </c>
      <c r="C123" s="12">
        <v>322821</v>
      </c>
      <c r="D123" s="12">
        <v>310731</v>
      </c>
      <c r="E123" s="12">
        <v>279251</v>
      </c>
      <c r="F123" s="109">
        <v>90.693133460588754</v>
      </c>
      <c r="G123" s="109">
        <v>86.50335634918423</v>
      </c>
    </row>
    <row r="124" spans="1:7" x14ac:dyDescent="0.2">
      <c r="A124" s="44" t="s">
        <v>108</v>
      </c>
      <c r="B124" s="72">
        <v>602126</v>
      </c>
      <c r="C124" s="72">
        <v>567642</v>
      </c>
      <c r="D124" s="72">
        <v>135396</v>
      </c>
      <c r="E124" s="72">
        <v>88925</v>
      </c>
      <c r="F124" s="122">
        <v>22.486323460538159</v>
      </c>
      <c r="G124" s="122">
        <v>15.665683652724779</v>
      </c>
    </row>
    <row r="125" spans="1:7" x14ac:dyDescent="0.2">
      <c r="A125" s="44" t="s">
        <v>109</v>
      </c>
      <c r="B125" s="72">
        <v>888509</v>
      </c>
      <c r="C125" s="72">
        <v>813856</v>
      </c>
      <c r="D125" s="72">
        <v>378332</v>
      </c>
      <c r="E125" s="72">
        <v>218037</v>
      </c>
      <c r="F125" s="122">
        <v>42.580547861642373</v>
      </c>
      <c r="G125" s="122">
        <v>26.790611606967325</v>
      </c>
    </row>
    <row r="126" spans="1:7" x14ac:dyDescent="0.2">
      <c r="A126" s="61" t="s">
        <v>110</v>
      </c>
      <c r="B126" s="12">
        <v>675950</v>
      </c>
      <c r="C126" s="12">
        <v>602088</v>
      </c>
      <c r="D126" s="12">
        <v>639531</v>
      </c>
      <c r="E126" s="12">
        <v>556543</v>
      </c>
      <c r="F126" s="109">
        <v>94.612175456764561</v>
      </c>
      <c r="G126" s="109">
        <v>92.435491157438776</v>
      </c>
    </row>
    <row r="127" spans="1:7" x14ac:dyDescent="0.2">
      <c r="A127" s="14" t="s">
        <v>21</v>
      </c>
      <c r="B127" s="15"/>
      <c r="C127" s="15"/>
      <c r="D127" s="15"/>
      <c r="E127" s="15"/>
      <c r="F127" s="110"/>
      <c r="G127" s="110"/>
    </row>
    <row r="128" spans="1:7" x14ac:dyDescent="0.2">
      <c r="A128" s="30" t="s">
        <v>111</v>
      </c>
      <c r="B128" s="21">
        <v>4893318</v>
      </c>
      <c r="C128" s="21">
        <v>4468563</v>
      </c>
      <c r="D128" s="21">
        <v>3108872</v>
      </c>
      <c r="E128" s="21">
        <v>2649039</v>
      </c>
      <c r="F128" s="112">
        <v>63.533005621134777</v>
      </c>
      <c r="G128" s="112">
        <v>59.281675115691556</v>
      </c>
    </row>
    <row r="129" spans="1:7" x14ac:dyDescent="0.2">
      <c r="A129" s="68" t="s">
        <v>112</v>
      </c>
      <c r="B129" s="12">
        <v>1016332</v>
      </c>
      <c r="C129" s="12">
        <v>945764</v>
      </c>
      <c r="D129" s="12">
        <v>644494</v>
      </c>
      <c r="E129" s="12">
        <v>604191</v>
      </c>
      <c r="F129" s="109">
        <v>63.413727010465081</v>
      </c>
      <c r="G129" s="109">
        <v>63.883907613315792</v>
      </c>
    </row>
    <row r="130" spans="1:7" x14ac:dyDescent="0.2">
      <c r="A130" s="80" t="s">
        <v>113</v>
      </c>
      <c r="B130" s="12">
        <v>632588</v>
      </c>
      <c r="C130" s="12">
        <v>574910</v>
      </c>
      <c r="D130" s="12">
        <v>328926</v>
      </c>
      <c r="E130" s="12">
        <v>236864</v>
      </c>
      <c r="F130" s="109">
        <v>51.996876323926479</v>
      </c>
      <c r="G130" s="109">
        <v>41.20018785549042</v>
      </c>
    </row>
    <row r="131" spans="1:7" x14ac:dyDescent="0.2">
      <c r="A131" s="61" t="s">
        <v>114</v>
      </c>
      <c r="B131" s="12">
        <v>1632991</v>
      </c>
      <c r="C131" s="12">
        <v>1449296</v>
      </c>
      <c r="D131" s="12">
        <v>1474882</v>
      </c>
      <c r="E131" s="12">
        <v>1255030</v>
      </c>
      <c r="F131" s="109">
        <v>90.317827838610256</v>
      </c>
      <c r="G131" s="109">
        <v>86.595836875282899</v>
      </c>
    </row>
    <row r="132" spans="1:7" x14ac:dyDescent="0.2">
      <c r="A132" s="80" t="s">
        <v>115</v>
      </c>
      <c r="B132" s="62">
        <v>558958</v>
      </c>
      <c r="C132" s="62">
        <v>517618</v>
      </c>
      <c r="D132" s="62">
        <v>226374</v>
      </c>
      <c r="E132" s="62">
        <v>182354</v>
      </c>
      <c r="F132" s="113">
        <v>40.499286171769619</v>
      </c>
      <c r="G132" s="113">
        <v>35.229454926219724</v>
      </c>
    </row>
    <row r="133" spans="1:7" x14ac:dyDescent="0.2">
      <c r="A133" s="81" t="s">
        <v>116</v>
      </c>
      <c r="B133" s="12">
        <v>736107</v>
      </c>
      <c r="C133" s="12">
        <v>687195</v>
      </c>
      <c r="D133" s="12">
        <v>348797</v>
      </c>
      <c r="E133" s="12">
        <v>296432</v>
      </c>
      <c r="F133" s="109">
        <v>47.384008031441084</v>
      </c>
      <c r="G133" s="109">
        <v>43.136518746498446</v>
      </c>
    </row>
    <row r="134" spans="1:7" x14ac:dyDescent="0.2">
      <c r="A134" s="80" t="s">
        <v>117</v>
      </c>
      <c r="B134" s="12">
        <v>316342</v>
      </c>
      <c r="C134" s="12">
        <v>293780</v>
      </c>
      <c r="D134" s="12">
        <v>85399</v>
      </c>
      <c r="E134" s="12">
        <v>74168</v>
      </c>
      <c r="F134" s="109">
        <v>26.995783044932381</v>
      </c>
      <c r="G134" s="109">
        <v>25.246102525699506</v>
      </c>
    </row>
    <row r="135" spans="1:7" x14ac:dyDescent="0.2">
      <c r="A135" s="14" t="s">
        <v>21</v>
      </c>
      <c r="B135" s="15"/>
      <c r="C135" s="15"/>
      <c r="D135" s="15"/>
      <c r="E135" s="15"/>
      <c r="F135" s="110"/>
      <c r="G135" s="110"/>
    </row>
    <row r="136" spans="1:7" x14ac:dyDescent="0.2">
      <c r="A136" s="47" t="s">
        <v>118</v>
      </c>
      <c r="B136" s="98">
        <v>4545276</v>
      </c>
      <c r="C136" s="98">
        <v>4109571</v>
      </c>
      <c r="D136" s="98">
        <v>2346149</v>
      </c>
      <c r="E136" s="98">
        <v>1911253</v>
      </c>
      <c r="F136" s="126">
        <v>51.617305527761125</v>
      </c>
      <c r="G136" s="126">
        <v>46.50736050064593</v>
      </c>
    </row>
    <row r="137" spans="1:7" x14ac:dyDescent="0.2">
      <c r="A137" s="82" t="s">
        <v>119</v>
      </c>
      <c r="B137" s="12">
        <v>1379747</v>
      </c>
      <c r="C137" s="12">
        <v>1226508</v>
      </c>
      <c r="D137" s="12">
        <v>419828</v>
      </c>
      <c r="E137" s="12">
        <v>292864</v>
      </c>
      <c r="F137" s="109">
        <v>30.427897288415917</v>
      </c>
      <c r="G137" s="109">
        <v>23.877871159421709</v>
      </c>
    </row>
    <row r="138" spans="1:7" x14ac:dyDescent="0.2">
      <c r="A138" s="83" t="s">
        <v>120</v>
      </c>
      <c r="B138" s="12">
        <v>915289</v>
      </c>
      <c r="C138" s="12">
        <v>827200</v>
      </c>
      <c r="D138" s="12">
        <v>516521</v>
      </c>
      <c r="E138" s="12">
        <v>408651</v>
      </c>
      <c r="F138" s="109">
        <v>56.432558459677765</v>
      </c>
      <c r="G138" s="109">
        <v>49.401716634429398</v>
      </c>
    </row>
    <row r="139" spans="1:7" x14ac:dyDescent="0.2">
      <c r="A139" s="61" t="s">
        <v>121</v>
      </c>
      <c r="B139" s="12">
        <v>594446</v>
      </c>
      <c r="C139" s="12">
        <v>538086</v>
      </c>
      <c r="D139" s="12">
        <v>584401</v>
      </c>
      <c r="E139" s="12">
        <v>525242</v>
      </c>
      <c r="F139" s="109">
        <v>98.310191337817059</v>
      </c>
      <c r="G139" s="109">
        <v>97.613020966908636</v>
      </c>
    </row>
    <row r="140" spans="1:7" x14ac:dyDescent="0.2">
      <c r="A140" s="84" t="s">
        <v>122</v>
      </c>
      <c r="B140" s="66">
        <v>812095</v>
      </c>
      <c r="C140" s="66">
        <v>747087</v>
      </c>
      <c r="D140" s="66">
        <v>304124</v>
      </c>
      <c r="E140" s="66">
        <v>254255</v>
      </c>
      <c r="F140" s="117">
        <v>37.449313196116222</v>
      </c>
      <c r="G140" s="117">
        <v>34.032850257065107</v>
      </c>
    </row>
    <row r="141" spans="1:7" x14ac:dyDescent="0.2">
      <c r="A141" s="50" t="s">
        <v>123</v>
      </c>
      <c r="B141" s="12">
        <v>544261</v>
      </c>
      <c r="C141" s="12">
        <v>498904</v>
      </c>
      <c r="D141" s="12">
        <v>249385</v>
      </c>
      <c r="E141" s="12">
        <v>194607</v>
      </c>
      <c r="F141" s="109">
        <v>45.820846983340715</v>
      </c>
      <c r="G141" s="109">
        <v>39.006903131664608</v>
      </c>
    </row>
    <row r="142" spans="1:7" x14ac:dyDescent="0.2">
      <c r="A142" s="85" t="s">
        <v>124</v>
      </c>
      <c r="B142" s="66">
        <v>299438</v>
      </c>
      <c r="C142" s="66">
        <v>271786</v>
      </c>
      <c r="D142" s="66">
        <v>271890</v>
      </c>
      <c r="E142" s="66">
        <v>235634</v>
      </c>
      <c r="F142" s="117">
        <v>90.800098851849128</v>
      </c>
      <c r="G142" s="117">
        <v>86.698358267166071</v>
      </c>
    </row>
    <row r="143" spans="1:7" x14ac:dyDescent="0.2">
      <c r="A143" s="85"/>
      <c r="B143" s="66"/>
      <c r="C143" s="66"/>
      <c r="D143" s="66"/>
      <c r="E143" s="66"/>
      <c r="F143" s="117"/>
      <c r="G143" s="117"/>
    </row>
    <row r="144" spans="1:7" x14ac:dyDescent="0.2">
      <c r="A144" s="85"/>
      <c r="B144" s="66"/>
      <c r="C144" s="66"/>
      <c r="D144" s="66"/>
      <c r="E144" s="66"/>
      <c r="F144" s="117"/>
      <c r="G144" s="117"/>
    </row>
    <row r="145" spans="1:7" x14ac:dyDescent="0.2">
      <c r="A145" s="14" t="s">
        <v>21</v>
      </c>
      <c r="B145" s="15"/>
      <c r="C145" s="15"/>
      <c r="D145" s="15"/>
      <c r="E145" s="15"/>
      <c r="F145" s="110"/>
      <c r="G145" s="110"/>
    </row>
    <row r="146" spans="1:7" x14ac:dyDescent="0.2">
      <c r="A146" s="20" t="s">
        <v>126</v>
      </c>
      <c r="B146" s="21">
        <v>2596709</v>
      </c>
      <c r="C146" s="21">
        <v>2429224</v>
      </c>
      <c r="D146" s="21">
        <v>869195</v>
      </c>
      <c r="E146" s="21">
        <v>666849</v>
      </c>
      <c r="F146" s="112">
        <v>33.472945948121257</v>
      </c>
      <c r="G146" s="112">
        <v>27.451111960033327</v>
      </c>
    </row>
    <row r="147" spans="1:7" x14ac:dyDescent="0.2">
      <c r="A147" s="59" t="s">
        <v>128</v>
      </c>
      <c r="B147" s="15">
        <v>354503</v>
      </c>
      <c r="C147" s="15">
        <v>332487</v>
      </c>
      <c r="D147" s="15">
        <v>79596</v>
      </c>
      <c r="E147" s="15">
        <v>51435</v>
      </c>
      <c r="F147" s="110">
        <v>22.452842430106372</v>
      </c>
      <c r="G147" s="110">
        <v>15.469777765747233</v>
      </c>
    </row>
    <row r="148" spans="1:7" x14ac:dyDescent="0.2">
      <c r="A148" s="61" t="s">
        <v>129</v>
      </c>
      <c r="B148" s="12">
        <v>337063</v>
      </c>
      <c r="C148" s="12">
        <v>309709</v>
      </c>
      <c r="D148" s="12">
        <v>233027</v>
      </c>
      <c r="E148" s="12">
        <v>183069</v>
      </c>
      <c r="F148" s="109">
        <v>69.134553481099971</v>
      </c>
      <c r="G148" s="109">
        <v>59.110003261125769</v>
      </c>
    </row>
    <row r="149" spans="1:7" x14ac:dyDescent="0.2">
      <c r="A149" s="59" t="s">
        <v>130</v>
      </c>
      <c r="B149" s="12">
        <v>700653</v>
      </c>
      <c r="C149" s="12">
        <v>656418</v>
      </c>
      <c r="D149" s="12">
        <v>245198</v>
      </c>
      <c r="E149" s="12">
        <v>177946</v>
      </c>
      <c r="F149" s="109">
        <v>34.995639781746455</v>
      </c>
      <c r="G149" s="109">
        <v>27.108641140249052</v>
      </c>
    </row>
    <row r="150" spans="1:7" x14ac:dyDescent="0.2">
      <c r="A150" s="59" t="s">
        <v>131</v>
      </c>
      <c r="B150" s="15">
        <v>485088</v>
      </c>
      <c r="C150" s="15">
        <v>442588</v>
      </c>
      <c r="D150" s="15">
        <v>129696</v>
      </c>
      <c r="E150" s="15">
        <v>97831</v>
      </c>
      <c r="F150" s="110">
        <v>26.736592123490993</v>
      </c>
      <c r="G150" s="110">
        <v>22.104304680651079</v>
      </c>
    </row>
    <row r="151" spans="1:7" x14ac:dyDescent="0.2">
      <c r="A151" s="59" t="s">
        <v>132</v>
      </c>
      <c r="B151" s="70">
        <v>592250</v>
      </c>
      <c r="C151" s="70">
        <v>561219</v>
      </c>
      <c r="D151" s="70">
        <v>173416</v>
      </c>
      <c r="E151" s="70">
        <v>148700</v>
      </c>
      <c r="F151" s="120">
        <v>29.280878007598144</v>
      </c>
      <c r="G151" s="120">
        <v>26.495895541669118</v>
      </c>
    </row>
    <row r="152" spans="1:7" x14ac:dyDescent="0.2">
      <c r="A152" s="86" t="s">
        <v>133</v>
      </c>
      <c r="B152" s="87">
        <v>127152</v>
      </c>
      <c r="C152" s="87">
        <v>126803</v>
      </c>
      <c r="D152" s="87">
        <v>8262</v>
      </c>
      <c r="E152" s="87">
        <v>7868</v>
      </c>
      <c r="F152" s="127">
        <v>6.4977349943374856</v>
      </c>
      <c r="G152" s="127">
        <v>6.2049005149720431</v>
      </c>
    </row>
    <row r="153" spans="1:7" x14ac:dyDescent="0.2">
      <c r="A153" s="14" t="s">
        <v>21</v>
      </c>
      <c r="B153" s="15"/>
      <c r="C153" s="15"/>
      <c r="D153" s="15"/>
      <c r="E153" s="15"/>
      <c r="F153" s="110"/>
      <c r="G153" s="110"/>
    </row>
    <row r="154" spans="1:7" x14ac:dyDescent="0.2">
      <c r="A154" s="19" t="s">
        <v>134</v>
      </c>
      <c r="B154" s="21">
        <v>3781387</v>
      </c>
      <c r="C154" s="21">
        <v>3256140</v>
      </c>
      <c r="D154" s="21">
        <v>878912</v>
      </c>
      <c r="E154" s="21">
        <v>446246</v>
      </c>
      <c r="F154" s="112">
        <v>23.243111588419804</v>
      </c>
      <c r="G154" s="112">
        <v>13.704754709564085</v>
      </c>
    </row>
    <row r="155" spans="1:7" x14ac:dyDescent="0.2">
      <c r="A155" s="28" t="s">
        <v>135</v>
      </c>
      <c r="B155" s="72">
        <v>346579</v>
      </c>
      <c r="C155" s="72">
        <v>293322</v>
      </c>
      <c r="D155" s="72">
        <v>42205</v>
      </c>
      <c r="E155" s="72">
        <v>11504</v>
      </c>
      <c r="F155" s="122">
        <v>12.177598758147493</v>
      </c>
      <c r="G155" s="122">
        <v>3.9219697124661632</v>
      </c>
    </row>
    <row r="156" spans="1:7" x14ac:dyDescent="0.2">
      <c r="A156" s="88" t="s">
        <v>136</v>
      </c>
      <c r="B156" s="72">
        <v>1045429</v>
      </c>
      <c r="C156" s="72">
        <v>933260</v>
      </c>
      <c r="D156" s="72">
        <v>164016</v>
      </c>
      <c r="E156" s="72">
        <v>38791</v>
      </c>
      <c r="F156" s="122">
        <v>15.688870310657155</v>
      </c>
      <c r="G156" s="122">
        <v>4.1565051539763838</v>
      </c>
    </row>
    <row r="157" spans="1:7" x14ac:dyDescent="0.2">
      <c r="A157" s="61" t="s">
        <v>137</v>
      </c>
      <c r="B157" s="72">
        <v>1173933</v>
      </c>
      <c r="C157" s="72">
        <v>944718</v>
      </c>
      <c r="D157" s="72">
        <v>294289</v>
      </c>
      <c r="E157" s="72">
        <v>154963</v>
      </c>
      <c r="F157" s="122">
        <v>25.068636796137429</v>
      </c>
      <c r="G157" s="122">
        <v>16.403095950325916</v>
      </c>
    </row>
    <row r="158" spans="1:7" x14ac:dyDescent="0.2">
      <c r="A158" s="28" t="s">
        <v>138</v>
      </c>
      <c r="B158" s="70">
        <v>824731</v>
      </c>
      <c r="C158" s="70">
        <v>718290</v>
      </c>
      <c r="D158" s="70">
        <v>287219</v>
      </c>
      <c r="E158" s="70">
        <v>179279</v>
      </c>
      <c r="F158" s="120">
        <v>34.825779557213195</v>
      </c>
      <c r="G158" s="120">
        <v>24.959139066393796</v>
      </c>
    </row>
    <row r="159" spans="1:7" x14ac:dyDescent="0.2">
      <c r="A159" s="89" t="s">
        <v>139</v>
      </c>
      <c r="B159" s="70">
        <v>390715</v>
      </c>
      <c r="C159" s="70">
        <v>366550</v>
      </c>
      <c r="D159" s="70">
        <v>91183</v>
      </c>
      <c r="E159" s="70">
        <v>61709</v>
      </c>
      <c r="F159" s="120">
        <v>23.337471046670846</v>
      </c>
      <c r="G159" s="120">
        <v>16.835083890328743</v>
      </c>
    </row>
    <row r="160" spans="1:7" x14ac:dyDescent="0.2">
      <c r="A160" s="96"/>
      <c r="B160" s="95"/>
      <c r="C160" s="95"/>
      <c r="D160" s="95"/>
      <c r="E160" s="95"/>
      <c r="F160" s="95"/>
      <c r="G160" s="95"/>
    </row>
    <row r="161" spans="1:7" x14ac:dyDescent="0.2">
      <c r="A161" s="148" t="s">
        <v>1542</v>
      </c>
      <c r="B161" s="147"/>
      <c r="C161" s="147"/>
      <c r="D161" s="147"/>
      <c r="E161" s="147"/>
      <c r="F161" s="147"/>
      <c r="G161" s="147"/>
    </row>
    <row r="162" spans="1:7" x14ac:dyDescent="0.2">
      <c r="A162" s="149" t="s">
        <v>1544</v>
      </c>
      <c r="B162" s="147"/>
      <c r="C162" s="147"/>
      <c r="D162" s="147"/>
      <c r="E162" s="147"/>
      <c r="F162" s="147"/>
      <c r="G162" s="147"/>
    </row>
    <row r="163" spans="1:7" x14ac:dyDescent="0.2">
      <c r="A163" s="149" t="s">
        <v>1545</v>
      </c>
      <c r="B163" s="147"/>
      <c r="C163" s="147"/>
      <c r="D163" s="147"/>
      <c r="E163" s="147"/>
      <c r="F163" s="147"/>
      <c r="G163" s="147"/>
    </row>
    <row r="164" spans="1:7" x14ac:dyDescent="0.2">
      <c r="A164" s="142"/>
      <c r="B164" s="147"/>
      <c r="C164" s="147"/>
      <c r="D164" s="147"/>
      <c r="E164" s="147"/>
      <c r="F164" s="147"/>
      <c r="G164" s="147"/>
    </row>
    <row r="165" spans="1:7" x14ac:dyDescent="0.2">
      <c r="A165" s="145" t="s">
        <v>1534</v>
      </c>
    </row>
    <row r="166" spans="1:7" x14ac:dyDescent="0.2">
      <c r="A166" s="146" t="s">
        <v>1540</v>
      </c>
    </row>
    <row r="167" spans="1:7" x14ac:dyDescent="0.2">
      <c r="A167" s="146" t="s">
        <v>1541</v>
      </c>
    </row>
    <row r="168" spans="1:7" x14ac:dyDescent="0.2">
      <c r="A168" s="100"/>
    </row>
  </sheetData>
  <sheetProtection formatCells="0" formatColumns="0" formatRows="0" selectLockedCells="1" autoFilter="0"/>
  <mergeCells count="4">
    <mergeCell ref="D3:E3"/>
    <mergeCell ref="F3:G3"/>
    <mergeCell ref="B3:C3"/>
    <mergeCell ref="A3:A4"/>
  </mergeCells>
  <printOptions horizontalCentered="1"/>
  <pageMargins left="0.2" right="0.2" top="0.5" bottom="0.5" header="0.3" footer="0.3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6"/>
  <sheetViews>
    <sheetView view="pageBreakPreview" zoomScale="115" zoomScaleNormal="100" zoomScaleSheetLayoutView="115" workbookViewId="0">
      <pane xSplit="1" ySplit="9" topLeftCell="B1756" activePane="bottomRight" state="frozen"/>
      <selection sqref="A1:A1048576"/>
      <selection pane="topRight" sqref="A1:A1048576"/>
      <selection pane="bottomLeft" sqref="A1:A1048576"/>
      <selection pane="bottomRight" activeCell="A1555" sqref="A1555"/>
    </sheetView>
  </sheetViews>
  <sheetFormatPr defaultRowHeight="12.75" x14ac:dyDescent="0.2"/>
  <cols>
    <col min="1" max="1" width="53.5703125" style="58" customWidth="1"/>
    <col min="2" max="7" width="11.5703125" style="10" customWidth="1"/>
    <col min="8" max="16384" width="9.140625" style="10"/>
  </cols>
  <sheetData>
    <row r="1" spans="1:7" s="1" customFormat="1" ht="25.5" customHeight="1" x14ac:dyDescent="0.2">
      <c r="A1" s="151" t="s">
        <v>1547</v>
      </c>
      <c r="B1" s="151"/>
      <c r="C1" s="151"/>
      <c r="D1" s="151"/>
      <c r="E1" s="151"/>
      <c r="F1" s="151"/>
      <c r="G1" s="151"/>
    </row>
    <row r="2" spans="1:7" s="1" customFormat="1" ht="12.75" customHeight="1" x14ac:dyDescent="0.2"/>
    <row r="3" spans="1:7" s="2" customFormat="1" ht="27" customHeight="1" x14ac:dyDescent="0.25">
      <c r="A3" s="104" t="s">
        <v>1533</v>
      </c>
      <c r="B3" s="106" t="s">
        <v>0</v>
      </c>
      <c r="C3" s="107"/>
      <c r="D3" s="106" t="s">
        <v>1</v>
      </c>
      <c r="E3" s="107"/>
      <c r="F3" s="106" t="s">
        <v>1532</v>
      </c>
      <c r="G3" s="107"/>
    </row>
    <row r="4" spans="1:7" s="3" customFormat="1" ht="27" customHeight="1" x14ac:dyDescent="0.25">
      <c r="A4" s="105"/>
      <c r="B4" s="4">
        <v>2015</v>
      </c>
      <c r="C4" s="4">
        <v>2010</v>
      </c>
      <c r="D4" s="4">
        <v>2015</v>
      </c>
      <c r="E4" s="4">
        <v>2010</v>
      </c>
      <c r="F4" s="4">
        <v>2015</v>
      </c>
      <c r="G4" s="4">
        <v>2010</v>
      </c>
    </row>
    <row r="5" spans="1:7" s="5" customFormat="1" ht="12.75" customHeight="1" x14ac:dyDescent="0.25">
      <c r="A5" s="6"/>
    </row>
    <row r="6" spans="1:7" s="5" customFormat="1" ht="12.75" customHeight="1" x14ac:dyDescent="0.2">
      <c r="A6" s="8" t="s">
        <v>1543</v>
      </c>
      <c r="B6" s="9">
        <f>SUM(B8,B27,B112,B243,B344,B483,B632,B712,B834,B975,B1113,B1264,B1342,B1442,B1498,B1555,B1635)</f>
        <v>100979303</v>
      </c>
      <c r="C6" s="9">
        <f>SUM(C8,C27,C112,C243,C344,C483,C632,C712,C834,C975,C1113,C1264,C1342,C1442,C1498,C1555,C1635)</f>
        <v>92335113</v>
      </c>
      <c r="D6" s="9">
        <f>SUM(D8,D27,D112,D243,D344,D483,D632,D712,D834,D975,D1113,D1264,D1342,D1442,D1498,D1555,D1635)</f>
        <v>51728697</v>
      </c>
      <c r="E6" s="9">
        <f>SUM(E8,E27,E112,E243,E344,E483,E632,E712,E834,E975,E1113,E1264,E1342,E1442,E1498,E1555,E1635)</f>
        <v>41855571</v>
      </c>
      <c r="F6" s="108">
        <v>51.227029166560989</v>
      </c>
      <c r="G6" s="108">
        <v>45.330069612845982</v>
      </c>
    </row>
    <row r="7" spans="1:7" s="5" customFormat="1" ht="12.75" customHeight="1" x14ac:dyDescent="0.25"/>
    <row r="8" spans="1:7" x14ac:dyDescent="0.2">
      <c r="A8" s="8" t="s">
        <v>3</v>
      </c>
      <c r="B8" s="9">
        <v>12877253</v>
      </c>
      <c r="C8" s="9">
        <v>11855975</v>
      </c>
      <c r="D8" s="9">
        <v>12877253</v>
      </c>
      <c r="E8" s="9">
        <v>11855975</v>
      </c>
      <c r="F8" s="108">
        <v>100</v>
      </c>
      <c r="G8" s="108">
        <v>100</v>
      </c>
    </row>
    <row r="9" spans="1:7" x14ac:dyDescent="0.2">
      <c r="A9" s="11" t="s">
        <v>4</v>
      </c>
      <c r="B9" s="12">
        <v>1780148</v>
      </c>
      <c r="C9" s="12">
        <v>1652171</v>
      </c>
      <c r="D9" s="12">
        <v>1780148</v>
      </c>
      <c r="E9" s="12">
        <v>1652171</v>
      </c>
      <c r="F9" s="109">
        <v>100</v>
      </c>
      <c r="G9" s="109">
        <v>100</v>
      </c>
    </row>
    <row r="10" spans="1:7" x14ac:dyDescent="0.2">
      <c r="A10" s="11" t="s">
        <v>5</v>
      </c>
      <c r="B10" s="12">
        <v>386276</v>
      </c>
      <c r="C10" s="12">
        <v>328699</v>
      </c>
      <c r="D10" s="12">
        <v>386276</v>
      </c>
      <c r="E10" s="12">
        <v>328699</v>
      </c>
      <c r="F10" s="109">
        <v>100</v>
      </c>
      <c r="G10" s="109">
        <v>100</v>
      </c>
    </row>
    <row r="11" spans="1:7" x14ac:dyDescent="0.2">
      <c r="A11" s="11" t="s">
        <v>6</v>
      </c>
      <c r="B11" s="12">
        <v>450741</v>
      </c>
      <c r="C11" s="12">
        <v>424150</v>
      </c>
      <c r="D11" s="12">
        <v>450741</v>
      </c>
      <c r="E11" s="12">
        <v>424150</v>
      </c>
      <c r="F11" s="109">
        <v>100</v>
      </c>
      <c r="G11" s="109">
        <v>100</v>
      </c>
    </row>
    <row r="12" spans="1:7" x14ac:dyDescent="0.2">
      <c r="A12" s="11" t="s">
        <v>7</v>
      </c>
      <c r="B12" s="12">
        <v>755300</v>
      </c>
      <c r="C12" s="12">
        <v>669773</v>
      </c>
      <c r="D12" s="12">
        <v>755300</v>
      </c>
      <c r="E12" s="12">
        <v>669773</v>
      </c>
      <c r="F12" s="109">
        <v>100</v>
      </c>
      <c r="G12" s="109">
        <v>100</v>
      </c>
    </row>
    <row r="13" spans="1:7" x14ac:dyDescent="0.2">
      <c r="A13" s="11" t="s">
        <v>8</v>
      </c>
      <c r="B13" s="12">
        <v>2936116</v>
      </c>
      <c r="C13" s="12">
        <v>2761720</v>
      </c>
      <c r="D13" s="12">
        <v>2936116</v>
      </c>
      <c r="E13" s="12">
        <v>2761720</v>
      </c>
      <c r="F13" s="109">
        <v>100</v>
      </c>
      <c r="G13" s="109">
        <v>100</v>
      </c>
    </row>
    <row r="14" spans="1:7" x14ac:dyDescent="0.2">
      <c r="A14" s="11" t="s">
        <v>9</v>
      </c>
      <c r="B14" s="12">
        <v>122180</v>
      </c>
      <c r="C14" s="12">
        <v>121430</v>
      </c>
      <c r="D14" s="12">
        <v>122180</v>
      </c>
      <c r="E14" s="12">
        <v>121430</v>
      </c>
      <c r="F14" s="109">
        <v>100</v>
      </c>
      <c r="G14" s="109">
        <v>100</v>
      </c>
    </row>
    <row r="15" spans="1:7" x14ac:dyDescent="0.2">
      <c r="A15" s="11" t="s">
        <v>10</v>
      </c>
      <c r="B15" s="12">
        <v>1583978</v>
      </c>
      <c r="C15" s="12">
        <v>1489040</v>
      </c>
      <c r="D15" s="12">
        <v>1583978</v>
      </c>
      <c r="E15" s="12">
        <v>1489040</v>
      </c>
      <c r="F15" s="109">
        <v>100</v>
      </c>
      <c r="G15" s="109">
        <v>100</v>
      </c>
    </row>
    <row r="16" spans="1:7" x14ac:dyDescent="0.2">
      <c r="A16" s="11" t="s">
        <v>11</v>
      </c>
      <c r="B16" s="12">
        <v>365525</v>
      </c>
      <c r="C16" s="12">
        <v>353337</v>
      </c>
      <c r="D16" s="12">
        <v>365525</v>
      </c>
      <c r="E16" s="12">
        <v>353337</v>
      </c>
      <c r="F16" s="109">
        <v>100</v>
      </c>
      <c r="G16" s="109">
        <v>100</v>
      </c>
    </row>
    <row r="17" spans="1:7" x14ac:dyDescent="0.2">
      <c r="A17" s="11" t="s">
        <v>12</v>
      </c>
      <c r="B17" s="12">
        <v>249463</v>
      </c>
      <c r="C17" s="12">
        <v>249131</v>
      </c>
      <c r="D17" s="12">
        <v>249463</v>
      </c>
      <c r="E17" s="12">
        <v>249131</v>
      </c>
      <c r="F17" s="109">
        <v>100</v>
      </c>
      <c r="G17" s="109">
        <v>100</v>
      </c>
    </row>
    <row r="18" spans="1:7" x14ac:dyDescent="0.2">
      <c r="A18" s="11" t="s">
        <v>13</v>
      </c>
      <c r="B18" s="12">
        <v>620422</v>
      </c>
      <c r="C18" s="12">
        <v>575356</v>
      </c>
      <c r="D18" s="12">
        <v>620422</v>
      </c>
      <c r="E18" s="12">
        <v>575356</v>
      </c>
      <c r="F18" s="109">
        <v>100</v>
      </c>
      <c r="G18" s="109">
        <v>100</v>
      </c>
    </row>
    <row r="19" spans="1:7" x14ac:dyDescent="0.2">
      <c r="A19" s="11" t="s">
        <v>14</v>
      </c>
      <c r="B19" s="12">
        <v>588894</v>
      </c>
      <c r="C19" s="12">
        <v>552573</v>
      </c>
      <c r="D19" s="12">
        <v>588894</v>
      </c>
      <c r="E19" s="12">
        <v>552573</v>
      </c>
      <c r="F19" s="109">
        <v>100</v>
      </c>
      <c r="G19" s="109">
        <v>100</v>
      </c>
    </row>
    <row r="20" spans="1:7" x14ac:dyDescent="0.2">
      <c r="A20" s="11" t="s">
        <v>15</v>
      </c>
      <c r="B20" s="12">
        <v>582602</v>
      </c>
      <c r="C20" s="12">
        <v>529039</v>
      </c>
      <c r="D20" s="12">
        <v>582602</v>
      </c>
      <c r="E20" s="12">
        <v>529039</v>
      </c>
      <c r="F20" s="109">
        <v>100</v>
      </c>
      <c r="G20" s="109">
        <v>100</v>
      </c>
    </row>
    <row r="21" spans="1:7" x14ac:dyDescent="0.2">
      <c r="A21" s="11" t="s">
        <v>16</v>
      </c>
      <c r="B21" s="12">
        <v>504509</v>
      </c>
      <c r="C21" s="12">
        <v>459941</v>
      </c>
      <c r="D21" s="12">
        <v>504509</v>
      </c>
      <c r="E21" s="12">
        <v>459941</v>
      </c>
      <c r="F21" s="109">
        <v>100</v>
      </c>
      <c r="G21" s="109">
        <v>100</v>
      </c>
    </row>
    <row r="22" spans="1:7" x14ac:dyDescent="0.2">
      <c r="A22" s="11" t="s">
        <v>17</v>
      </c>
      <c r="B22" s="12">
        <v>665822</v>
      </c>
      <c r="C22" s="12">
        <v>588126</v>
      </c>
      <c r="D22" s="12">
        <v>665822</v>
      </c>
      <c r="E22" s="12">
        <v>588126</v>
      </c>
      <c r="F22" s="109">
        <v>100</v>
      </c>
      <c r="G22" s="109">
        <v>100</v>
      </c>
    </row>
    <row r="23" spans="1:7" x14ac:dyDescent="0.2">
      <c r="A23" s="11" t="s">
        <v>18</v>
      </c>
      <c r="B23" s="12">
        <v>416522</v>
      </c>
      <c r="C23" s="12">
        <v>392869</v>
      </c>
      <c r="D23" s="12">
        <v>416522</v>
      </c>
      <c r="E23" s="12">
        <v>392869</v>
      </c>
      <c r="F23" s="109">
        <v>100</v>
      </c>
      <c r="G23" s="109">
        <v>100</v>
      </c>
    </row>
    <row r="24" spans="1:7" x14ac:dyDescent="0.2">
      <c r="A24" s="11" t="s">
        <v>19</v>
      </c>
      <c r="B24" s="12">
        <v>63840</v>
      </c>
      <c r="C24" s="12">
        <v>64147</v>
      </c>
      <c r="D24" s="12">
        <v>63840</v>
      </c>
      <c r="E24" s="12">
        <v>64147</v>
      </c>
      <c r="F24" s="109">
        <v>100</v>
      </c>
      <c r="G24" s="109">
        <v>100</v>
      </c>
    </row>
    <row r="25" spans="1:7" x14ac:dyDescent="0.2">
      <c r="A25" s="11" t="s">
        <v>20</v>
      </c>
      <c r="B25" s="12">
        <v>804915</v>
      </c>
      <c r="C25" s="12">
        <v>644473</v>
      </c>
      <c r="D25" s="12">
        <v>804915</v>
      </c>
      <c r="E25" s="12">
        <v>644473</v>
      </c>
      <c r="F25" s="109">
        <v>100</v>
      </c>
      <c r="G25" s="109">
        <v>100</v>
      </c>
    </row>
    <row r="26" spans="1:7" x14ac:dyDescent="0.2">
      <c r="A26" s="14" t="s">
        <v>21</v>
      </c>
      <c r="B26" s="15"/>
      <c r="C26" s="15"/>
      <c r="D26" s="15"/>
      <c r="E26" s="15"/>
      <c r="F26" s="110"/>
      <c r="G26" s="110"/>
    </row>
    <row r="27" spans="1:7" x14ac:dyDescent="0.2">
      <c r="A27" s="8" t="s">
        <v>22</v>
      </c>
      <c r="B27" s="9">
        <v>1722006</v>
      </c>
      <c r="C27" s="9">
        <v>1616867</v>
      </c>
      <c r="D27" s="9">
        <v>524672</v>
      </c>
      <c r="E27" s="9">
        <v>424771</v>
      </c>
      <c r="F27" s="108">
        <v>30.468651096453787</v>
      </c>
      <c r="G27" s="108">
        <v>26.271239378378059</v>
      </c>
    </row>
    <row r="28" spans="1:7" x14ac:dyDescent="0.2">
      <c r="A28" s="7" t="s">
        <v>23</v>
      </c>
      <c r="B28" s="16">
        <v>241160</v>
      </c>
      <c r="C28" s="16">
        <v>234733</v>
      </c>
      <c r="D28" s="16">
        <v>10393</v>
      </c>
      <c r="E28" s="16">
        <v>9321</v>
      </c>
      <c r="F28" s="128">
        <v>4.3095869961851054</v>
      </c>
      <c r="G28" s="128">
        <v>3.9708945908755906</v>
      </c>
    </row>
    <row r="29" spans="1:7" x14ac:dyDescent="0.2">
      <c r="A29" s="11" t="s">
        <v>140</v>
      </c>
      <c r="B29" s="60">
        <v>48163</v>
      </c>
      <c r="C29" s="60">
        <v>43936</v>
      </c>
      <c r="D29" s="60">
        <v>10393</v>
      </c>
      <c r="E29" s="60">
        <v>9321</v>
      </c>
      <c r="F29" s="111">
        <v>21.578805306978385</v>
      </c>
      <c r="G29" s="111">
        <v>21.214949016751639</v>
      </c>
    </row>
    <row r="30" spans="1:7" x14ac:dyDescent="0.2">
      <c r="A30" s="11" t="s">
        <v>141</v>
      </c>
      <c r="B30" s="60">
        <v>3573</v>
      </c>
      <c r="C30" s="60">
        <v>4063</v>
      </c>
      <c r="D30" s="60">
        <v>0</v>
      </c>
      <c r="E30" s="60">
        <v>0</v>
      </c>
      <c r="F30" s="111">
        <v>0</v>
      </c>
      <c r="G30" s="111">
        <v>0</v>
      </c>
    </row>
    <row r="31" spans="1:7" x14ac:dyDescent="0.2">
      <c r="A31" s="11" t="s">
        <v>142</v>
      </c>
      <c r="B31" s="60">
        <v>17115</v>
      </c>
      <c r="C31" s="60">
        <v>17126</v>
      </c>
      <c r="D31" s="60">
        <v>0</v>
      </c>
      <c r="E31" s="60">
        <v>0</v>
      </c>
      <c r="F31" s="111">
        <v>0</v>
      </c>
      <c r="G31" s="111">
        <v>0</v>
      </c>
    </row>
    <row r="32" spans="1:7" x14ac:dyDescent="0.2">
      <c r="A32" s="11" t="s">
        <v>143</v>
      </c>
      <c r="B32" s="60">
        <v>2501</v>
      </c>
      <c r="C32" s="60">
        <v>2176</v>
      </c>
      <c r="D32" s="60">
        <v>0</v>
      </c>
      <c r="E32" s="60">
        <v>0</v>
      </c>
      <c r="F32" s="111">
        <v>0</v>
      </c>
      <c r="G32" s="111">
        <v>0</v>
      </c>
    </row>
    <row r="33" spans="1:7" x14ac:dyDescent="0.2">
      <c r="A33" s="11" t="s">
        <v>144</v>
      </c>
      <c r="B33" s="60">
        <v>2088</v>
      </c>
      <c r="C33" s="60">
        <v>1715</v>
      </c>
      <c r="D33" s="60">
        <v>0</v>
      </c>
      <c r="E33" s="60">
        <v>0</v>
      </c>
      <c r="F33" s="111">
        <v>0</v>
      </c>
      <c r="G33" s="111">
        <v>0</v>
      </c>
    </row>
    <row r="34" spans="1:7" x14ac:dyDescent="0.2">
      <c r="A34" s="11" t="s">
        <v>145</v>
      </c>
      <c r="B34" s="60">
        <v>4192</v>
      </c>
      <c r="C34" s="60">
        <v>4734</v>
      </c>
      <c r="D34" s="60">
        <v>0</v>
      </c>
      <c r="E34" s="60">
        <v>0</v>
      </c>
      <c r="F34" s="111">
        <v>0</v>
      </c>
      <c r="G34" s="111">
        <v>0</v>
      </c>
    </row>
    <row r="35" spans="1:7" x14ac:dyDescent="0.2">
      <c r="A35" s="11" t="s">
        <v>146</v>
      </c>
      <c r="B35" s="60">
        <v>11315</v>
      </c>
      <c r="C35" s="60">
        <v>11499</v>
      </c>
      <c r="D35" s="60">
        <v>0</v>
      </c>
      <c r="E35" s="60">
        <v>0</v>
      </c>
      <c r="F35" s="111">
        <v>0</v>
      </c>
      <c r="G35" s="111">
        <v>0</v>
      </c>
    </row>
    <row r="36" spans="1:7" x14ac:dyDescent="0.2">
      <c r="A36" s="11" t="s">
        <v>147</v>
      </c>
      <c r="B36" s="60">
        <v>15437</v>
      </c>
      <c r="C36" s="60">
        <v>14882</v>
      </c>
      <c r="D36" s="60">
        <v>0</v>
      </c>
      <c r="E36" s="60">
        <v>0</v>
      </c>
      <c r="F36" s="111">
        <v>0</v>
      </c>
      <c r="G36" s="111">
        <v>0</v>
      </c>
    </row>
    <row r="37" spans="1:7" x14ac:dyDescent="0.2">
      <c r="A37" s="11" t="s">
        <v>148</v>
      </c>
      <c r="B37" s="60">
        <v>3403</v>
      </c>
      <c r="C37" s="60">
        <v>2977</v>
      </c>
      <c r="D37" s="60">
        <v>0</v>
      </c>
      <c r="E37" s="60">
        <v>0</v>
      </c>
      <c r="F37" s="111">
        <v>0</v>
      </c>
      <c r="G37" s="111">
        <v>0</v>
      </c>
    </row>
    <row r="38" spans="1:7" x14ac:dyDescent="0.2">
      <c r="A38" s="11" t="s">
        <v>149</v>
      </c>
      <c r="B38" s="60">
        <v>14255</v>
      </c>
      <c r="C38" s="60">
        <v>13824</v>
      </c>
      <c r="D38" s="60">
        <v>0</v>
      </c>
      <c r="E38" s="60">
        <v>0</v>
      </c>
      <c r="F38" s="111">
        <v>0</v>
      </c>
      <c r="G38" s="111">
        <v>0</v>
      </c>
    </row>
    <row r="39" spans="1:7" x14ac:dyDescent="0.2">
      <c r="A39" s="11" t="s">
        <v>150</v>
      </c>
      <c r="B39" s="60">
        <v>4499</v>
      </c>
      <c r="C39" s="60">
        <v>4477</v>
      </c>
      <c r="D39" s="60">
        <v>0</v>
      </c>
      <c r="E39" s="60">
        <v>0</v>
      </c>
      <c r="F39" s="111">
        <v>0</v>
      </c>
      <c r="G39" s="111">
        <v>0</v>
      </c>
    </row>
    <row r="40" spans="1:7" x14ac:dyDescent="0.2">
      <c r="A40" s="11" t="s">
        <v>151</v>
      </c>
      <c r="B40" s="60">
        <v>3198</v>
      </c>
      <c r="C40" s="60">
        <v>3170</v>
      </c>
      <c r="D40" s="60">
        <v>0</v>
      </c>
      <c r="E40" s="60">
        <v>0</v>
      </c>
      <c r="F40" s="111">
        <v>0</v>
      </c>
      <c r="G40" s="111">
        <v>0</v>
      </c>
    </row>
    <row r="41" spans="1:7" x14ac:dyDescent="0.2">
      <c r="A41" s="11" t="s">
        <v>152</v>
      </c>
      <c r="B41" s="60">
        <v>4689</v>
      </c>
      <c r="C41" s="60">
        <v>4864</v>
      </c>
      <c r="D41" s="60">
        <v>0</v>
      </c>
      <c r="E41" s="60">
        <v>0</v>
      </c>
      <c r="F41" s="111">
        <v>0</v>
      </c>
      <c r="G41" s="111">
        <v>0</v>
      </c>
    </row>
    <row r="42" spans="1:7" x14ac:dyDescent="0.2">
      <c r="A42" s="11" t="s">
        <v>153</v>
      </c>
      <c r="B42" s="60">
        <v>6339</v>
      </c>
      <c r="C42" s="60">
        <v>6391</v>
      </c>
      <c r="D42" s="60">
        <v>0</v>
      </c>
      <c r="E42" s="60">
        <v>0</v>
      </c>
      <c r="F42" s="111">
        <v>0</v>
      </c>
      <c r="G42" s="111">
        <v>0</v>
      </c>
    </row>
    <row r="43" spans="1:7" x14ac:dyDescent="0.2">
      <c r="A43" s="11" t="s">
        <v>154</v>
      </c>
      <c r="B43" s="60">
        <v>3428</v>
      </c>
      <c r="C43" s="60">
        <v>3807</v>
      </c>
      <c r="D43" s="60">
        <v>0</v>
      </c>
      <c r="E43" s="60">
        <v>0</v>
      </c>
      <c r="F43" s="111">
        <v>0</v>
      </c>
      <c r="G43" s="111">
        <v>0</v>
      </c>
    </row>
    <row r="44" spans="1:7" x14ac:dyDescent="0.2">
      <c r="A44" s="11" t="s">
        <v>155</v>
      </c>
      <c r="B44" s="60">
        <v>10761</v>
      </c>
      <c r="C44" s="60">
        <v>10756</v>
      </c>
      <c r="D44" s="60">
        <v>0</v>
      </c>
      <c r="E44" s="60">
        <v>0</v>
      </c>
      <c r="F44" s="111">
        <v>0</v>
      </c>
      <c r="G44" s="111">
        <v>0</v>
      </c>
    </row>
    <row r="45" spans="1:7" x14ac:dyDescent="0.2">
      <c r="A45" s="11" t="s">
        <v>156</v>
      </c>
      <c r="B45" s="60">
        <v>6640</v>
      </c>
      <c r="C45" s="60">
        <v>6544</v>
      </c>
      <c r="D45" s="60">
        <v>0</v>
      </c>
      <c r="E45" s="60">
        <v>0</v>
      </c>
      <c r="F45" s="111">
        <v>0</v>
      </c>
      <c r="G45" s="111">
        <v>0</v>
      </c>
    </row>
    <row r="46" spans="1:7" x14ac:dyDescent="0.2">
      <c r="A46" s="11" t="s">
        <v>157</v>
      </c>
      <c r="B46" s="60">
        <v>12185</v>
      </c>
      <c r="C46" s="60">
        <v>11528</v>
      </c>
      <c r="D46" s="60">
        <v>0</v>
      </c>
      <c r="E46" s="60">
        <v>0</v>
      </c>
      <c r="F46" s="111">
        <v>0</v>
      </c>
      <c r="G46" s="111">
        <v>0</v>
      </c>
    </row>
    <row r="47" spans="1:7" x14ac:dyDescent="0.2">
      <c r="A47" s="11" t="s">
        <v>158</v>
      </c>
      <c r="B47" s="60">
        <v>10223</v>
      </c>
      <c r="C47" s="60">
        <v>9908</v>
      </c>
      <c r="D47" s="60">
        <v>0</v>
      </c>
      <c r="E47" s="60">
        <v>0</v>
      </c>
      <c r="F47" s="111">
        <v>0</v>
      </c>
      <c r="G47" s="111">
        <v>0</v>
      </c>
    </row>
    <row r="48" spans="1:7" x14ac:dyDescent="0.2">
      <c r="A48" s="11" t="s">
        <v>159</v>
      </c>
      <c r="B48" s="60">
        <v>6622</v>
      </c>
      <c r="C48" s="60">
        <v>5985</v>
      </c>
      <c r="D48" s="60">
        <v>0</v>
      </c>
      <c r="E48" s="60">
        <v>0</v>
      </c>
      <c r="F48" s="111">
        <v>0</v>
      </c>
      <c r="G48" s="111">
        <v>0</v>
      </c>
    </row>
    <row r="49" spans="1:7" x14ac:dyDescent="0.2">
      <c r="A49" s="11" t="s">
        <v>160</v>
      </c>
      <c r="B49" s="60">
        <v>4574</v>
      </c>
      <c r="C49" s="60">
        <v>4888</v>
      </c>
      <c r="D49" s="60">
        <v>0</v>
      </c>
      <c r="E49" s="60">
        <v>0</v>
      </c>
      <c r="F49" s="111">
        <v>0</v>
      </c>
      <c r="G49" s="111">
        <v>0</v>
      </c>
    </row>
    <row r="50" spans="1:7" x14ac:dyDescent="0.2">
      <c r="A50" s="11" t="s">
        <v>161</v>
      </c>
      <c r="B50" s="60">
        <v>9867</v>
      </c>
      <c r="C50" s="60">
        <v>10546</v>
      </c>
      <c r="D50" s="60">
        <v>0</v>
      </c>
      <c r="E50" s="60">
        <v>0</v>
      </c>
      <c r="F50" s="111">
        <v>0</v>
      </c>
      <c r="G50" s="111">
        <v>0</v>
      </c>
    </row>
    <row r="51" spans="1:7" x14ac:dyDescent="0.2">
      <c r="A51" s="11" t="s">
        <v>162</v>
      </c>
      <c r="B51" s="60">
        <v>5438</v>
      </c>
      <c r="C51" s="60">
        <v>5233</v>
      </c>
      <c r="D51" s="60">
        <v>0</v>
      </c>
      <c r="E51" s="60">
        <v>0</v>
      </c>
      <c r="F51" s="111">
        <v>0</v>
      </c>
      <c r="G51" s="111">
        <v>0</v>
      </c>
    </row>
    <row r="52" spans="1:7" x14ac:dyDescent="0.2">
      <c r="A52" s="11" t="s">
        <v>163</v>
      </c>
      <c r="B52" s="60">
        <v>14467</v>
      </c>
      <c r="C52" s="60">
        <v>13940</v>
      </c>
      <c r="D52" s="60">
        <v>0</v>
      </c>
      <c r="E52" s="60">
        <v>0</v>
      </c>
      <c r="F52" s="111">
        <v>0</v>
      </c>
      <c r="G52" s="111">
        <v>0</v>
      </c>
    </row>
    <row r="53" spans="1:7" x14ac:dyDescent="0.2">
      <c r="A53" s="11" t="s">
        <v>164</v>
      </c>
      <c r="B53" s="60">
        <v>5097</v>
      </c>
      <c r="C53" s="60">
        <v>4668</v>
      </c>
      <c r="D53" s="60">
        <v>0</v>
      </c>
      <c r="E53" s="60">
        <v>0</v>
      </c>
      <c r="F53" s="111">
        <v>0</v>
      </c>
      <c r="G53" s="111">
        <v>0</v>
      </c>
    </row>
    <row r="54" spans="1:7" x14ac:dyDescent="0.2">
      <c r="A54" s="11" t="s">
        <v>165</v>
      </c>
      <c r="B54" s="60">
        <v>5699</v>
      </c>
      <c r="C54" s="60">
        <v>5719</v>
      </c>
      <c r="D54" s="60">
        <v>0</v>
      </c>
      <c r="E54" s="60">
        <v>0</v>
      </c>
      <c r="F54" s="111">
        <v>0</v>
      </c>
      <c r="G54" s="111">
        <v>0</v>
      </c>
    </row>
    <row r="55" spans="1:7" x14ac:dyDescent="0.2">
      <c r="A55" s="11" t="s">
        <v>166</v>
      </c>
      <c r="B55" s="60">
        <v>5392</v>
      </c>
      <c r="C55" s="60">
        <v>5377</v>
      </c>
      <c r="D55" s="60">
        <v>0</v>
      </c>
      <c r="E55" s="60">
        <v>0</v>
      </c>
      <c r="F55" s="111">
        <v>0</v>
      </c>
      <c r="G55" s="111">
        <v>0</v>
      </c>
    </row>
    <row r="56" spans="1:7" x14ac:dyDescent="0.2">
      <c r="A56" s="8" t="s">
        <v>24</v>
      </c>
      <c r="B56" s="17">
        <v>119184</v>
      </c>
      <c r="C56" s="17">
        <v>112636</v>
      </c>
      <c r="D56" s="17">
        <v>0</v>
      </c>
      <c r="E56" s="17">
        <v>1064</v>
      </c>
      <c r="F56" s="129">
        <v>0</v>
      </c>
      <c r="G56" s="129">
        <v>0.94463581803331076</v>
      </c>
    </row>
    <row r="57" spans="1:7" x14ac:dyDescent="0.2">
      <c r="A57" s="11" t="s">
        <v>167</v>
      </c>
      <c r="B57" s="60">
        <v>12604</v>
      </c>
      <c r="C57" s="60">
        <v>11568</v>
      </c>
      <c r="D57" s="60">
        <v>0</v>
      </c>
      <c r="E57" s="60">
        <v>0</v>
      </c>
      <c r="F57" s="111">
        <v>0</v>
      </c>
      <c r="G57" s="111">
        <v>0</v>
      </c>
    </row>
    <row r="58" spans="1:7" x14ac:dyDescent="0.2">
      <c r="A58" s="11" t="s">
        <v>168</v>
      </c>
      <c r="B58" s="60">
        <v>26051</v>
      </c>
      <c r="C58" s="60">
        <v>24811</v>
      </c>
      <c r="D58" s="60">
        <v>0</v>
      </c>
      <c r="E58" s="60">
        <v>0</v>
      </c>
      <c r="F58" s="111">
        <v>0</v>
      </c>
      <c r="G58" s="111">
        <v>0</v>
      </c>
    </row>
    <row r="59" spans="1:7" x14ac:dyDescent="0.2">
      <c r="A59" s="11" t="s">
        <v>169</v>
      </c>
      <c r="B59" s="60">
        <v>17391</v>
      </c>
      <c r="C59" s="60">
        <v>16743</v>
      </c>
      <c r="D59" s="60">
        <v>0</v>
      </c>
      <c r="E59" s="60">
        <v>0</v>
      </c>
      <c r="F59" s="111">
        <v>0</v>
      </c>
      <c r="G59" s="111">
        <v>0</v>
      </c>
    </row>
    <row r="60" spans="1:7" x14ac:dyDescent="0.2">
      <c r="A60" s="11" t="s">
        <v>170</v>
      </c>
      <c r="B60" s="60">
        <v>15537</v>
      </c>
      <c r="C60" s="60">
        <v>16170</v>
      </c>
      <c r="D60" s="60">
        <v>0</v>
      </c>
      <c r="E60" s="60">
        <v>0</v>
      </c>
      <c r="F60" s="111">
        <v>0</v>
      </c>
      <c r="G60" s="111">
        <v>0</v>
      </c>
    </row>
    <row r="61" spans="1:7" x14ac:dyDescent="0.2">
      <c r="A61" s="11" t="s">
        <v>171</v>
      </c>
      <c r="B61" s="60">
        <v>19063</v>
      </c>
      <c r="C61" s="60">
        <v>18029</v>
      </c>
      <c r="D61" s="60">
        <v>0</v>
      </c>
      <c r="E61" s="60">
        <v>1064</v>
      </c>
      <c r="F61" s="111">
        <v>0</v>
      </c>
      <c r="G61" s="111">
        <v>5.9016029729879644</v>
      </c>
    </row>
    <row r="62" spans="1:7" x14ac:dyDescent="0.2">
      <c r="A62" s="11" t="s">
        <v>172</v>
      </c>
      <c r="B62" s="60">
        <v>14925</v>
      </c>
      <c r="C62" s="60">
        <v>13305</v>
      </c>
      <c r="D62" s="60">
        <v>0</v>
      </c>
      <c r="E62" s="60">
        <v>0</v>
      </c>
      <c r="F62" s="111">
        <v>0</v>
      </c>
      <c r="G62" s="111">
        <v>0</v>
      </c>
    </row>
    <row r="63" spans="1:7" x14ac:dyDescent="0.2">
      <c r="A63" s="11" t="s">
        <v>173</v>
      </c>
      <c r="B63" s="60">
        <v>13613</v>
      </c>
      <c r="C63" s="60">
        <v>12010</v>
      </c>
      <c r="D63" s="60">
        <v>0</v>
      </c>
      <c r="E63" s="60">
        <v>0</v>
      </c>
      <c r="F63" s="111">
        <v>0</v>
      </c>
      <c r="G63" s="111">
        <v>0</v>
      </c>
    </row>
    <row r="64" spans="1:7" x14ac:dyDescent="0.2">
      <c r="A64" s="18" t="s">
        <v>25</v>
      </c>
      <c r="B64" s="16">
        <v>446224</v>
      </c>
      <c r="C64" s="16">
        <v>403944</v>
      </c>
      <c r="D64" s="16">
        <v>239459</v>
      </c>
      <c r="E64" s="16">
        <v>177127</v>
      </c>
      <c r="F64" s="128">
        <v>53.663406719495143</v>
      </c>
      <c r="G64" s="128">
        <v>43.849394965638801</v>
      </c>
    </row>
    <row r="65" spans="1:7" x14ac:dyDescent="0.2">
      <c r="A65" s="13" t="s">
        <v>174</v>
      </c>
      <c r="B65" s="15">
        <v>19668</v>
      </c>
      <c r="C65" s="15">
        <v>19242</v>
      </c>
      <c r="D65" s="15">
        <v>7797</v>
      </c>
      <c r="E65" s="15">
        <v>0</v>
      </c>
      <c r="F65" s="110">
        <v>39.643075045759609</v>
      </c>
      <c r="G65" s="110">
        <v>0</v>
      </c>
    </row>
    <row r="66" spans="1:7" x14ac:dyDescent="0.2">
      <c r="A66" s="13" t="s">
        <v>175</v>
      </c>
      <c r="B66" s="15">
        <v>15357</v>
      </c>
      <c r="C66" s="15">
        <v>13587</v>
      </c>
      <c r="D66" s="15">
        <v>0</v>
      </c>
      <c r="E66" s="15">
        <v>0</v>
      </c>
      <c r="F66" s="110">
        <v>0</v>
      </c>
      <c r="G66" s="110">
        <v>0</v>
      </c>
    </row>
    <row r="67" spans="1:7" x14ac:dyDescent="0.2">
      <c r="A67" s="13" t="s">
        <v>176</v>
      </c>
      <c r="B67" s="15">
        <v>13756</v>
      </c>
      <c r="C67" s="15">
        <v>12648</v>
      </c>
      <c r="D67" s="15">
        <v>0</v>
      </c>
      <c r="E67" s="15">
        <v>0</v>
      </c>
      <c r="F67" s="110">
        <v>0</v>
      </c>
      <c r="G67" s="110">
        <v>0</v>
      </c>
    </row>
    <row r="68" spans="1:7" x14ac:dyDescent="0.2">
      <c r="A68" s="13" t="s">
        <v>177</v>
      </c>
      <c r="B68" s="15">
        <v>43627</v>
      </c>
      <c r="C68" s="15">
        <v>39271</v>
      </c>
      <c r="D68" s="15">
        <v>8637</v>
      </c>
      <c r="E68" s="15">
        <v>0</v>
      </c>
      <c r="F68" s="110">
        <v>19.797373186329565</v>
      </c>
      <c r="G68" s="110">
        <v>0</v>
      </c>
    </row>
    <row r="69" spans="1:7" x14ac:dyDescent="0.2">
      <c r="A69" s="13" t="s">
        <v>178</v>
      </c>
      <c r="B69" s="15">
        <v>59820</v>
      </c>
      <c r="C69" s="15">
        <v>55960</v>
      </c>
      <c r="D69" s="15">
        <v>47340</v>
      </c>
      <c r="E69" s="15">
        <v>44004</v>
      </c>
      <c r="F69" s="110">
        <v>79.137412236710119</v>
      </c>
      <c r="G69" s="110">
        <v>78.634739099356693</v>
      </c>
    </row>
    <row r="70" spans="1:7" x14ac:dyDescent="0.2">
      <c r="A70" s="13" t="s">
        <v>179</v>
      </c>
      <c r="B70" s="15">
        <v>15260</v>
      </c>
      <c r="C70" s="15">
        <v>13588</v>
      </c>
      <c r="D70" s="15">
        <v>0</v>
      </c>
      <c r="E70" s="15">
        <v>0</v>
      </c>
      <c r="F70" s="110">
        <v>0</v>
      </c>
      <c r="G70" s="110">
        <v>0</v>
      </c>
    </row>
    <row r="71" spans="1:7" x14ac:dyDescent="0.2">
      <c r="A71" s="13" t="s">
        <v>180</v>
      </c>
      <c r="B71" s="15">
        <v>19361</v>
      </c>
      <c r="C71" s="15">
        <v>20084</v>
      </c>
      <c r="D71" s="15">
        <v>0</v>
      </c>
      <c r="E71" s="15">
        <v>0</v>
      </c>
      <c r="F71" s="110">
        <v>0</v>
      </c>
      <c r="G71" s="110">
        <v>0</v>
      </c>
    </row>
    <row r="72" spans="1:7" x14ac:dyDescent="0.2">
      <c r="A72" s="13" t="s">
        <v>181</v>
      </c>
      <c r="B72" s="15">
        <v>17292</v>
      </c>
      <c r="C72" s="15">
        <v>16850</v>
      </c>
      <c r="D72" s="15">
        <v>5738</v>
      </c>
      <c r="E72" s="15">
        <v>5875</v>
      </c>
      <c r="F72" s="110">
        <v>33.182974786028218</v>
      </c>
      <c r="G72" s="110">
        <v>34.866468842729972</v>
      </c>
    </row>
    <row r="73" spans="1:7" x14ac:dyDescent="0.2">
      <c r="A73" s="13" t="s">
        <v>182</v>
      </c>
      <c r="B73" s="15">
        <v>129133</v>
      </c>
      <c r="C73" s="15">
        <v>107188</v>
      </c>
      <c r="D73" s="15">
        <v>120905</v>
      </c>
      <c r="E73" s="15">
        <v>86948</v>
      </c>
      <c r="F73" s="110">
        <v>93.628274724508842</v>
      </c>
      <c r="G73" s="110">
        <v>81.11728924879651</v>
      </c>
    </row>
    <row r="74" spans="1:7" x14ac:dyDescent="0.2">
      <c r="A74" s="13" t="s">
        <v>183</v>
      </c>
      <c r="B74" s="15">
        <v>35953</v>
      </c>
      <c r="C74" s="15">
        <v>35586</v>
      </c>
      <c r="D74" s="15">
        <v>12281</v>
      </c>
      <c r="E74" s="15">
        <v>12271</v>
      </c>
      <c r="F74" s="110">
        <v>34.158484688343115</v>
      </c>
      <c r="G74" s="110">
        <v>34.482661720901483</v>
      </c>
    </row>
    <row r="75" spans="1:7" x14ac:dyDescent="0.2">
      <c r="A75" s="13" t="s">
        <v>184</v>
      </c>
      <c r="B75" s="15">
        <v>11457</v>
      </c>
      <c r="C75" s="15">
        <v>10511</v>
      </c>
      <c r="D75" s="15">
        <v>0</v>
      </c>
      <c r="E75" s="15">
        <v>0</v>
      </c>
      <c r="F75" s="110">
        <v>0</v>
      </c>
      <c r="G75" s="110">
        <v>0</v>
      </c>
    </row>
    <row r="76" spans="1:7" x14ac:dyDescent="0.2">
      <c r="A76" s="13" t="s">
        <v>185</v>
      </c>
      <c r="B76" s="15">
        <v>47648</v>
      </c>
      <c r="C76" s="15">
        <v>42874</v>
      </c>
      <c r="D76" s="15">
        <v>31601</v>
      </c>
      <c r="E76" s="15">
        <v>28029</v>
      </c>
      <c r="F76" s="110">
        <v>66.321776359973143</v>
      </c>
      <c r="G76" s="110">
        <v>65.375285720949762</v>
      </c>
    </row>
    <row r="77" spans="1:7" x14ac:dyDescent="0.2">
      <c r="A77" s="13" t="s">
        <v>186</v>
      </c>
      <c r="B77" s="15">
        <v>17892</v>
      </c>
      <c r="C77" s="15">
        <v>16555</v>
      </c>
      <c r="D77" s="15">
        <v>5160</v>
      </c>
      <c r="E77" s="15">
        <v>0</v>
      </c>
      <c r="F77" s="110">
        <v>28.839704896042921</v>
      </c>
      <c r="G77" s="110">
        <v>0</v>
      </c>
    </row>
    <row r="78" spans="1:7" x14ac:dyDescent="0.2">
      <c r="A78" s="18" t="s">
        <v>26</v>
      </c>
      <c r="B78" s="16">
        <v>345366</v>
      </c>
      <c r="C78" s="16">
        <v>318676</v>
      </c>
      <c r="D78" s="16">
        <v>215641</v>
      </c>
      <c r="E78" s="16">
        <v>185983</v>
      </c>
      <c r="F78" s="128">
        <v>62.438398684294341</v>
      </c>
      <c r="G78" s="128">
        <v>58.361156786202919</v>
      </c>
    </row>
    <row r="79" spans="1:7" x14ac:dyDescent="0.2">
      <c r="A79" s="7" t="s">
        <v>27</v>
      </c>
      <c r="B79" s="16">
        <v>202802</v>
      </c>
      <c r="C79" s="16">
        <v>191078</v>
      </c>
      <c r="D79" s="16">
        <v>5111</v>
      </c>
      <c r="E79" s="16">
        <v>2294</v>
      </c>
      <c r="F79" s="128">
        <v>2.5201921085590873</v>
      </c>
      <c r="G79" s="128">
        <v>1.2005568406619287</v>
      </c>
    </row>
    <row r="80" spans="1:7" x14ac:dyDescent="0.2">
      <c r="A80" s="11" t="s">
        <v>187</v>
      </c>
      <c r="B80" s="60">
        <v>21837</v>
      </c>
      <c r="C80" s="60">
        <v>22365</v>
      </c>
      <c r="D80" s="60">
        <v>0</v>
      </c>
      <c r="E80" s="60">
        <v>0</v>
      </c>
      <c r="F80" s="111">
        <v>0</v>
      </c>
      <c r="G80" s="111">
        <v>0</v>
      </c>
    </row>
    <row r="81" spans="1:7" x14ac:dyDescent="0.2">
      <c r="A81" s="11" t="s">
        <v>188</v>
      </c>
      <c r="B81" s="60">
        <v>9400</v>
      </c>
      <c r="C81" s="60">
        <v>9933</v>
      </c>
      <c r="D81" s="60">
        <v>0</v>
      </c>
      <c r="E81" s="60">
        <v>0</v>
      </c>
      <c r="F81" s="111">
        <v>0</v>
      </c>
      <c r="G81" s="111">
        <v>0</v>
      </c>
    </row>
    <row r="82" spans="1:7" x14ac:dyDescent="0.2">
      <c r="A82" s="11" t="s">
        <v>189</v>
      </c>
      <c r="B82" s="60">
        <v>17048</v>
      </c>
      <c r="C82" s="60">
        <v>15837</v>
      </c>
      <c r="D82" s="60">
        <v>0</v>
      </c>
      <c r="E82" s="60">
        <v>0</v>
      </c>
      <c r="F82" s="111">
        <v>0</v>
      </c>
      <c r="G82" s="111">
        <v>0</v>
      </c>
    </row>
    <row r="83" spans="1:7" x14ac:dyDescent="0.2">
      <c r="A83" s="11" t="s">
        <v>190</v>
      </c>
      <c r="B83" s="60">
        <v>19333</v>
      </c>
      <c r="C83" s="60">
        <v>18077</v>
      </c>
      <c r="D83" s="60">
        <v>2379</v>
      </c>
      <c r="E83" s="60">
        <v>2294</v>
      </c>
      <c r="F83" s="111">
        <v>12.305384575596131</v>
      </c>
      <c r="G83" s="111">
        <v>12.690158765281851</v>
      </c>
    </row>
    <row r="84" spans="1:7" x14ac:dyDescent="0.2">
      <c r="A84" s="11" t="s">
        <v>191</v>
      </c>
      <c r="B84" s="60">
        <v>25279</v>
      </c>
      <c r="C84" s="60">
        <v>23088</v>
      </c>
      <c r="D84" s="60">
        <v>2732</v>
      </c>
      <c r="E84" s="60">
        <v>0</v>
      </c>
      <c r="F84" s="111">
        <v>10.807389532813797</v>
      </c>
      <c r="G84" s="111">
        <v>0</v>
      </c>
    </row>
    <row r="85" spans="1:7" x14ac:dyDescent="0.2">
      <c r="A85" s="11" t="s">
        <v>192</v>
      </c>
      <c r="B85" s="60">
        <v>17331</v>
      </c>
      <c r="C85" s="60">
        <v>16413</v>
      </c>
      <c r="D85" s="60">
        <v>0</v>
      </c>
      <c r="E85" s="60">
        <v>0</v>
      </c>
      <c r="F85" s="111">
        <v>0</v>
      </c>
      <c r="G85" s="111">
        <v>0</v>
      </c>
    </row>
    <row r="86" spans="1:7" x14ac:dyDescent="0.2">
      <c r="A86" s="11" t="s">
        <v>193</v>
      </c>
      <c r="B86" s="60">
        <v>32119</v>
      </c>
      <c r="C86" s="60">
        <v>28410</v>
      </c>
      <c r="D86" s="60">
        <v>0</v>
      </c>
      <c r="E86" s="60">
        <v>0</v>
      </c>
      <c r="F86" s="111">
        <v>0</v>
      </c>
      <c r="G86" s="111">
        <v>0</v>
      </c>
    </row>
    <row r="87" spans="1:7" x14ac:dyDescent="0.2">
      <c r="A87" s="11" t="s">
        <v>194</v>
      </c>
      <c r="B87" s="60">
        <v>19408</v>
      </c>
      <c r="C87" s="60">
        <v>18610</v>
      </c>
      <c r="D87" s="60">
        <v>0</v>
      </c>
      <c r="E87" s="60">
        <v>0</v>
      </c>
      <c r="F87" s="111">
        <v>0</v>
      </c>
      <c r="G87" s="111">
        <v>0</v>
      </c>
    </row>
    <row r="88" spans="1:7" x14ac:dyDescent="0.2">
      <c r="A88" s="11" t="s">
        <v>195</v>
      </c>
      <c r="B88" s="60">
        <v>9227</v>
      </c>
      <c r="C88" s="60">
        <v>9795</v>
      </c>
      <c r="D88" s="60">
        <v>0</v>
      </c>
      <c r="E88" s="60">
        <v>0</v>
      </c>
      <c r="F88" s="111">
        <v>0</v>
      </c>
      <c r="G88" s="111">
        <v>0</v>
      </c>
    </row>
    <row r="89" spans="1:7" x14ac:dyDescent="0.2">
      <c r="A89" s="11" t="s">
        <v>196</v>
      </c>
      <c r="B89" s="60">
        <v>16559</v>
      </c>
      <c r="C89" s="60">
        <v>14147</v>
      </c>
      <c r="D89" s="60">
        <v>0</v>
      </c>
      <c r="E89" s="60">
        <v>0</v>
      </c>
      <c r="F89" s="111">
        <v>0</v>
      </c>
      <c r="G89" s="111">
        <v>0</v>
      </c>
    </row>
    <row r="90" spans="1:7" x14ac:dyDescent="0.2">
      <c r="A90" s="11" t="s">
        <v>197</v>
      </c>
      <c r="B90" s="60">
        <v>15261</v>
      </c>
      <c r="C90" s="60">
        <v>14403</v>
      </c>
      <c r="D90" s="60">
        <v>0</v>
      </c>
      <c r="E90" s="60">
        <v>0</v>
      </c>
      <c r="F90" s="111">
        <v>0</v>
      </c>
      <c r="G90" s="111">
        <v>0</v>
      </c>
    </row>
    <row r="91" spans="1:7" x14ac:dyDescent="0.2">
      <c r="A91" s="19" t="s">
        <v>28</v>
      </c>
      <c r="B91" s="17">
        <v>212680</v>
      </c>
      <c r="C91" s="17">
        <v>201613</v>
      </c>
      <c r="D91" s="17">
        <v>37655</v>
      </c>
      <c r="E91" s="17">
        <v>40265</v>
      </c>
      <c r="F91" s="129">
        <v>17.70500282113974</v>
      </c>
      <c r="G91" s="129">
        <v>19.971430413713399</v>
      </c>
    </row>
    <row r="92" spans="1:7" x14ac:dyDescent="0.2">
      <c r="A92" s="13" t="s">
        <v>198</v>
      </c>
      <c r="B92" s="60">
        <v>12195</v>
      </c>
      <c r="C92" s="60">
        <v>12082</v>
      </c>
      <c r="D92" s="60">
        <v>0</v>
      </c>
      <c r="E92" s="60">
        <v>0</v>
      </c>
      <c r="F92" s="111">
        <v>0</v>
      </c>
      <c r="G92" s="111">
        <v>0</v>
      </c>
    </row>
    <row r="93" spans="1:7" x14ac:dyDescent="0.2">
      <c r="A93" s="13" t="s">
        <v>199</v>
      </c>
      <c r="B93" s="90">
        <v>8733</v>
      </c>
      <c r="C93" s="90">
        <v>9369</v>
      </c>
      <c r="D93" s="90">
        <v>0</v>
      </c>
      <c r="E93" s="90">
        <v>0</v>
      </c>
      <c r="F93" s="130">
        <v>0</v>
      </c>
      <c r="G93" s="130">
        <v>0</v>
      </c>
    </row>
    <row r="94" spans="1:7" x14ac:dyDescent="0.2">
      <c r="A94" s="13" t="s">
        <v>200</v>
      </c>
      <c r="B94" s="90">
        <v>9644</v>
      </c>
      <c r="C94" s="90">
        <v>9626</v>
      </c>
      <c r="D94" s="90">
        <v>0</v>
      </c>
      <c r="E94" s="90">
        <v>0</v>
      </c>
      <c r="F94" s="130">
        <v>0</v>
      </c>
      <c r="G94" s="130">
        <v>0</v>
      </c>
    </row>
    <row r="95" spans="1:7" x14ac:dyDescent="0.2">
      <c r="A95" s="13" t="s">
        <v>201</v>
      </c>
      <c r="B95" s="90">
        <v>32026</v>
      </c>
      <c r="C95" s="90">
        <v>29596</v>
      </c>
      <c r="D95" s="90">
        <v>0</v>
      </c>
      <c r="E95" s="90">
        <v>0</v>
      </c>
      <c r="F95" s="130">
        <v>0</v>
      </c>
      <c r="G95" s="130">
        <v>0</v>
      </c>
    </row>
    <row r="96" spans="1:7" x14ac:dyDescent="0.2">
      <c r="A96" s="13" t="s">
        <v>202</v>
      </c>
      <c r="B96" s="90">
        <v>17038</v>
      </c>
      <c r="C96" s="90">
        <v>15942</v>
      </c>
      <c r="D96" s="90">
        <v>0</v>
      </c>
      <c r="E96" s="90">
        <v>0</v>
      </c>
      <c r="F96" s="130">
        <v>0</v>
      </c>
      <c r="G96" s="130">
        <v>0</v>
      </c>
    </row>
    <row r="97" spans="1:7" x14ac:dyDescent="0.2">
      <c r="A97" s="13" t="s">
        <v>203</v>
      </c>
      <c r="B97" s="90">
        <v>110642</v>
      </c>
      <c r="C97" s="90">
        <v>103912</v>
      </c>
      <c r="D97" s="90">
        <v>37655</v>
      </c>
      <c r="E97" s="90">
        <v>40265</v>
      </c>
      <c r="F97" s="130">
        <v>34.033188120243665</v>
      </c>
      <c r="G97" s="130">
        <v>38.749133882515977</v>
      </c>
    </row>
    <row r="98" spans="1:7" x14ac:dyDescent="0.2">
      <c r="A98" s="13" t="s">
        <v>204</v>
      </c>
      <c r="B98" s="90">
        <v>9534</v>
      </c>
      <c r="C98" s="90">
        <v>8529</v>
      </c>
      <c r="D98" s="90">
        <v>0</v>
      </c>
      <c r="E98" s="90">
        <v>0</v>
      </c>
      <c r="F98" s="130">
        <v>0</v>
      </c>
      <c r="G98" s="130">
        <v>0</v>
      </c>
    </row>
    <row r="99" spans="1:7" x14ac:dyDescent="0.2">
      <c r="A99" s="13" t="s">
        <v>205</v>
      </c>
      <c r="B99" s="90">
        <v>12868</v>
      </c>
      <c r="C99" s="90">
        <v>12557</v>
      </c>
      <c r="D99" s="90">
        <v>0</v>
      </c>
      <c r="E99" s="90">
        <v>0</v>
      </c>
      <c r="F99" s="130">
        <v>0</v>
      </c>
      <c r="G99" s="130">
        <v>0</v>
      </c>
    </row>
    <row r="100" spans="1:7" x14ac:dyDescent="0.2">
      <c r="A100" s="19" t="s">
        <v>29</v>
      </c>
      <c r="B100" s="16">
        <v>154590</v>
      </c>
      <c r="C100" s="16">
        <v>154187</v>
      </c>
      <c r="D100" s="16">
        <v>16413</v>
      </c>
      <c r="E100" s="16">
        <v>8717</v>
      </c>
      <c r="F100" s="128">
        <v>10.617116242965263</v>
      </c>
      <c r="G100" s="128">
        <v>5.6535246162127812</v>
      </c>
    </row>
    <row r="101" spans="1:7" x14ac:dyDescent="0.2">
      <c r="A101" s="11" t="s">
        <v>206</v>
      </c>
      <c r="B101" s="60">
        <v>4819</v>
      </c>
      <c r="C101" s="60">
        <v>5838</v>
      </c>
      <c r="D101" s="60">
        <v>0</v>
      </c>
      <c r="E101" s="60">
        <v>0</v>
      </c>
      <c r="F101" s="111">
        <v>0</v>
      </c>
      <c r="G101" s="111">
        <v>0</v>
      </c>
    </row>
    <row r="102" spans="1:7" x14ac:dyDescent="0.2">
      <c r="A102" s="11" t="s">
        <v>207</v>
      </c>
      <c r="B102" s="60">
        <v>31065</v>
      </c>
      <c r="C102" s="60">
        <v>30172</v>
      </c>
      <c r="D102" s="60">
        <v>941</v>
      </c>
      <c r="E102" s="60">
        <v>0</v>
      </c>
      <c r="F102" s="111">
        <v>3.0291324641879931</v>
      </c>
      <c r="G102" s="111">
        <v>0</v>
      </c>
    </row>
    <row r="103" spans="1:7" x14ac:dyDescent="0.2">
      <c r="A103" s="11" t="s">
        <v>208</v>
      </c>
      <c r="B103" s="60">
        <v>7040</v>
      </c>
      <c r="C103" s="60">
        <v>7818</v>
      </c>
      <c r="D103" s="60">
        <v>0</v>
      </c>
      <c r="E103" s="60">
        <v>0</v>
      </c>
      <c r="F103" s="111">
        <v>0</v>
      </c>
      <c r="G103" s="111">
        <v>0</v>
      </c>
    </row>
    <row r="104" spans="1:7" x14ac:dyDescent="0.2">
      <c r="A104" s="11" t="s">
        <v>209</v>
      </c>
      <c r="B104" s="60">
        <v>24643</v>
      </c>
      <c r="C104" s="60">
        <v>23980</v>
      </c>
      <c r="D104" s="60">
        <v>3091</v>
      </c>
      <c r="E104" s="60">
        <v>3030</v>
      </c>
      <c r="F104" s="111">
        <v>12.543115692082946</v>
      </c>
      <c r="G104" s="111">
        <v>12.635529608006671</v>
      </c>
    </row>
    <row r="105" spans="1:7" x14ac:dyDescent="0.2">
      <c r="A105" s="11" t="s">
        <v>210</v>
      </c>
      <c r="B105" s="60">
        <v>10272</v>
      </c>
      <c r="C105" s="60">
        <v>10048</v>
      </c>
      <c r="D105" s="60">
        <v>0</v>
      </c>
      <c r="E105" s="60">
        <v>0</v>
      </c>
      <c r="F105" s="111">
        <v>0</v>
      </c>
      <c r="G105" s="111">
        <v>0</v>
      </c>
    </row>
    <row r="106" spans="1:7" x14ac:dyDescent="0.2">
      <c r="A106" s="11" t="s">
        <v>211</v>
      </c>
      <c r="B106" s="60">
        <v>28121</v>
      </c>
      <c r="C106" s="60">
        <v>26476</v>
      </c>
      <c r="D106" s="60">
        <v>11034</v>
      </c>
      <c r="E106" s="60">
        <v>5687</v>
      </c>
      <c r="F106" s="111">
        <v>39.237580455887063</v>
      </c>
      <c r="G106" s="111">
        <v>21.47983079014957</v>
      </c>
    </row>
    <row r="107" spans="1:7" x14ac:dyDescent="0.2">
      <c r="A107" s="11" t="s">
        <v>212</v>
      </c>
      <c r="B107" s="60">
        <v>9315</v>
      </c>
      <c r="C107" s="60">
        <v>8741</v>
      </c>
      <c r="D107" s="60">
        <v>0</v>
      </c>
      <c r="E107" s="60">
        <v>0</v>
      </c>
      <c r="F107" s="111">
        <v>0</v>
      </c>
      <c r="G107" s="111">
        <v>0</v>
      </c>
    </row>
    <row r="108" spans="1:7" x14ac:dyDescent="0.2">
      <c r="A108" s="11" t="s">
        <v>213</v>
      </c>
      <c r="B108" s="60">
        <v>8799</v>
      </c>
      <c r="C108" s="60">
        <v>9181</v>
      </c>
      <c r="D108" s="60">
        <v>0</v>
      </c>
      <c r="E108" s="60">
        <v>0</v>
      </c>
      <c r="F108" s="111">
        <v>0</v>
      </c>
      <c r="G108" s="111">
        <v>0</v>
      </c>
    </row>
    <row r="109" spans="1:7" x14ac:dyDescent="0.2">
      <c r="A109" s="11" t="s">
        <v>214</v>
      </c>
      <c r="B109" s="60">
        <v>11127</v>
      </c>
      <c r="C109" s="60">
        <v>11244</v>
      </c>
      <c r="D109" s="60">
        <v>1347</v>
      </c>
      <c r="E109" s="60">
        <v>0</v>
      </c>
      <c r="F109" s="111">
        <v>12.10568886492316</v>
      </c>
      <c r="G109" s="111">
        <v>0</v>
      </c>
    </row>
    <row r="110" spans="1:7" x14ac:dyDescent="0.2">
      <c r="A110" s="11" t="s">
        <v>215</v>
      </c>
      <c r="B110" s="60">
        <v>19389</v>
      </c>
      <c r="C110" s="60">
        <v>20689</v>
      </c>
      <c r="D110" s="60">
        <v>0</v>
      </c>
      <c r="E110" s="60">
        <v>0</v>
      </c>
      <c r="F110" s="111">
        <v>0</v>
      </c>
      <c r="G110" s="111">
        <v>0</v>
      </c>
    </row>
    <row r="111" spans="1:7" x14ac:dyDescent="0.2">
      <c r="A111" s="14" t="s">
        <v>21</v>
      </c>
      <c r="B111" s="15"/>
      <c r="C111" s="15"/>
      <c r="D111" s="15"/>
      <c r="E111" s="15"/>
      <c r="F111" s="110"/>
      <c r="G111" s="110"/>
    </row>
    <row r="112" spans="1:7" x14ac:dyDescent="0.2">
      <c r="A112" s="20" t="s">
        <v>30</v>
      </c>
      <c r="B112" s="21">
        <v>5026128</v>
      </c>
      <c r="C112" s="21">
        <v>4748372</v>
      </c>
      <c r="D112" s="21">
        <v>1029562</v>
      </c>
      <c r="E112" s="21">
        <v>600945</v>
      </c>
      <c r="F112" s="112">
        <v>20.484197776101208</v>
      </c>
      <c r="G112" s="112">
        <v>12.655811297008743</v>
      </c>
    </row>
    <row r="113" spans="1:7" x14ac:dyDescent="0.2">
      <c r="A113" s="7" t="s">
        <v>31</v>
      </c>
      <c r="B113" s="22">
        <v>593081</v>
      </c>
      <c r="C113" s="22">
        <v>568017</v>
      </c>
      <c r="D113" s="22">
        <v>95574</v>
      </c>
      <c r="E113" s="22">
        <v>26431</v>
      </c>
      <c r="F113" s="131">
        <v>16.114830857842353</v>
      </c>
      <c r="G113" s="131">
        <v>4.6532058019390261</v>
      </c>
    </row>
    <row r="114" spans="1:7" x14ac:dyDescent="0.2">
      <c r="A114" s="11" t="s">
        <v>216</v>
      </c>
      <c r="B114" s="62">
        <v>1792</v>
      </c>
      <c r="C114" s="62">
        <v>1785</v>
      </c>
      <c r="D114" s="62">
        <v>0</v>
      </c>
      <c r="E114" s="62">
        <v>0</v>
      </c>
      <c r="F114" s="113">
        <v>0</v>
      </c>
      <c r="G114" s="113">
        <v>0</v>
      </c>
    </row>
    <row r="115" spans="1:7" x14ac:dyDescent="0.2">
      <c r="A115" s="11" t="s">
        <v>217</v>
      </c>
      <c r="B115" s="62">
        <v>32215</v>
      </c>
      <c r="C115" s="62">
        <v>31648</v>
      </c>
      <c r="D115" s="62">
        <v>0</v>
      </c>
      <c r="E115" s="62">
        <v>0</v>
      </c>
      <c r="F115" s="113">
        <v>0</v>
      </c>
      <c r="G115" s="113">
        <v>0</v>
      </c>
    </row>
    <row r="116" spans="1:7" x14ac:dyDescent="0.2">
      <c r="A116" s="11" t="s">
        <v>218</v>
      </c>
      <c r="B116" s="62">
        <v>31616</v>
      </c>
      <c r="C116" s="62">
        <v>30708</v>
      </c>
      <c r="D116" s="62">
        <v>0</v>
      </c>
      <c r="E116" s="62">
        <v>0</v>
      </c>
      <c r="F116" s="113">
        <v>0</v>
      </c>
      <c r="G116" s="113">
        <v>0</v>
      </c>
    </row>
    <row r="117" spans="1:7" x14ac:dyDescent="0.2">
      <c r="A117" s="11" t="s">
        <v>219</v>
      </c>
      <c r="B117" s="62">
        <v>14672</v>
      </c>
      <c r="C117" s="62">
        <v>14227</v>
      </c>
      <c r="D117" s="62">
        <v>1729</v>
      </c>
      <c r="E117" s="62">
        <v>0</v>
      </c>
      <c r="F117" s="113">
        <v>11.784351145038167</v>
      </c>
      <c r="G117" s="113">
        <v>0</v>
      </c>
    </row>
    <row r="118" spans="1:7" x14ac:dyDescent="0.2">
      <c r="A118" s="11" t="s">
        <v>220</v>
      </c>
      <c r="B118" s="62">
        <v>55201</v>
      </c>
      <c r="C118" s="62">
        <v>53542</v>
      </c>
      <c r="D118" s="62">
        <v>12444</v>
      </c>
      <c r="E118" s="62">
        <v>0</v>
      </c>
      <c r="F118" s="113">
        <v>22.543069871922611</v>
      </c>
      <c r="G118" s="113">
        <v>0</v>
      </c>
    </row>
    <row r="119" spans="1:7" x14ac:dyDescent="0.2">
      <c r="A119" s="11" t="s">
        <v>221</v>
      </c>
      <c r="B119" s="62">
        <v>9777</v>
      </c>
      <c r="C119" s="62">
        <v>9687</v>
      </c>
      <c r="D119" s="62">
        <v>711</v>
      </c>
      <c r="E119" s="62">
        <v>0</v>
      </c>
      <c r="F119" s="113">
        <v>7.2721693771095426</v>
      </c>
      <c r="G119" s="113">
        <v>0</v>
      </c>
    </row>
    <row r="120" spans="1:7" x14ac:dyDescent="0.2">
      <c r="A120" s="11" t="s">
        <v>222</v>
      </c>
      <c r="B120" s="62">
        <v>1567</v>
      </c>
      <c r="C120" s="62">
        <v>1473</v>
      </c>
      <c r="D120" s="62">
        <v>0</v>
      </c>
      <c r="E120" s="62">
        <v>0</v>
      </c>
      <c r="F120" s="113">
        <v>0</v>
      </c>
      <c r="G120" s="113">
        <v>0</v>
      </c>
    </row>
    <row r="121" spans="1:7" x14ac:dyDescent="0.2">
      <c r="A121" s="11" t="s">
        <v>223</v>
      </c>
      <c r="B121" s="62">
        <v>12184</v>
      </c>
      <c r="C121" s="62">
        <v>11970</v>
      </c>
      <c r="D121" s="62">
        <v>0</v>
      </c>
      <c r="E121" s="62">
        <v>0</v>
      </c>
      <c r="F121" s="113">
        <v>0</v>
      </c>
      <c r="G121" s="113">
        <v>0</v>
      </c>
    </row>
    <row r="122" spans="1:7" x14ac:dyDescent="0.2">
      <c r="A122" s="11" t="s">
        <v>224</v>
      </c>
      <c r="B122" s="62">
        <v>38562</v>
      </c>
      <c r="C122" s="62">
        <v>37021</v>
      </c>
      <c r="D122" s="62">
        <v>4207</v>
      </c>
      <c r="E122" s="62">
        <v>1361</v>
      </c>
      <c r="F122" s="113">
        <v>10.909703853534568</v>
      </c>
      <c r="G122" s="113">
        <v>3.6762918343642799</v>
      </c>
    </row>
    <row r="123" spans="1:7" x14ac:dyDescent="0.2">
      <c r="A123" s="11" t="s">
        <v>225</v>
      </c>
      <c r="B123" s="62">
        <v>2947</v>
      </c>
      <c r="C123" s="62">
        <v>2612</v>
      </c>
      <c r="D123" s="62">
        <v>0</v>
      </c>
      <c r="E123" s="62">
        <v>0</v>
      </c>
      <c r="F123" s="113">
        <v>0</v>
      </c>
      <c r="G123" s="113">
        <v>0</v>
      </c>
    </row>
    <row r="124" spans="1:7" x14ac:dyDescent="0.2">
      <c r="A124" s="11" t="s">
        <v>226</v>
      </c>
      <c r="B124" s="62">
        <v>19438</v>
      </c>
      <c r="C124" s="62">
        <v>19051</v>
      </c>
      <c r="D124" s="62">
        <v>0</v>
      </c>
      <c r="E124" s="62">
        <v>0</v>
      </c>
      <c r="F124" s="113">
        <v>0</v>
      </c>
      <c r="G124" s="113">
        <v>0</v>
      </c>
    </row>
    <row r="125" spans="1:7" x14ac:dyDescent="0.2">
      <c r="A125" s="11" t="s">
        <v>227</v>
      </c>
      <c r="B125" s="62">
        <v>111125</v>
      </c>
      <c r="C125" s="62">
        <v>104904</v>
      </c>
      <c r="D125" s="62">
        <v>45188</v>
      </c>
      <c r="E125" s="62">
        <v>22032</v>
      </c>
      <c r="F125" s="113">
        <v>40.664116985376829</v>
      </c>
      <c r="G125" s="113">
        <v>21.002059025394644</v>
      </c>
    </row>
    <row r="126" spans="1:7" x14ac:dyDescent="0.2">
      <c r="A126" s="11" t="s">
        <v>228</v>
      </c>
      <c r="B126" s="62">
        <v>17777</v>
      </c>
      <c r="C126" s="62">
        <v>16984</v>
      </c>
      <c r="D126" s="62">
        <v>945</v>
      </c>
      <c r="E126" s="62">
        <v>0</v>
      </c>
      <c r="F126" s="113">
        <v>5.3158575687686334</v>
      </c>
      <c r="G126" s="113">
        <v>0</v>
      </c>
    </row>
    <row r="127" spans="1:7" x14ac:dyDescent="0.2">
      <c r="A127" s="11" t="s">
        <v>229</v>
      </c>
      <c r="B127" s="62">
        <v>9506</v>
      </c>
      <c r="C127" s="62">
        <v>7837</v>
      </c>
      <c r="D127" s="62">
        <v>0</v>
      </c>
      <c r="E127" s="62">
        <v>0</v>
      </c>
      <c r="F127" s="113">
        <v>0</v>
      </c>
      <c r="G127" s="113">
        <v>0</v>
      </c>
    </row>
    <row r="128" spans="1:7" x14ac:dyDescent="0.2">
      <c r="A128" s="11" t="s">
        <v>230</v>
      </c>
      <c r="B128" s="62">
        <v>23770</v>
      </c>
      <c r="C128" s="62">
        <v>21877</v>
      </c>
      <c r="D128" s="62">
        <v>1934</v>
      </c>
      <c r="E128" s="62">
        <v>0</v>
      </c>
      <c r="F128" s="113">
        <v>8.1363062684055532</v>
      </c>
      <c r="G128" s="113">
        <v>0</v>
      </c>
    </row>
    <row r="129" spans="1:7" x14ac:dyDescent="0.2">
      <c r="A129" s="11" t="s">
        <v>231</v>
      </c>
      <c r="B129" s="62">
        <v>24866</v>
      </c>
      <c r="C129" s="62">
        <v>23956</v>
      </c>
      <c r="D129" s="62">
        <v>1850</v>
      </c>
      <c r="E129" s="62">
        <v>0</v>
      </c>
      <c r="F129" s="113">
        <v>7.4398777447116551</v>
      </c>
      <c r="G129" s="113">
        <v>0</v>
      </c>
    </row>
    <row r="130" spans="1:7" x14ac:dyDescent="0.2">
      <c r="A130" s="11" t="s">
        <v>232</v>
      </c>
      <c r="B130" s="62">
        <v>28980</v>
      </c>
      <c r="C130" s="62">
        <v>27952</v>
      </c>
      <c r="D130" s="62">
        <v>0</v>
      </c>
      <c r="E130" s="62">
        <v>0</v>
      </c>
      <c r="F130" s="113">
        <v>0</v>
      </c>
      <c r="G130" s="113">
        <v>0</v>
      </c>
    </row>
    <row r="131" spans="1:7" x14ac:dyDescent="0.2">
      <c r="A131" s="11" t="s">
        <v>233</v>
      </c>
      <c r="B131" s="62">
        <v>21497</v>
      </c>
      <c r="C131" s="62">
        <v>20606</v>
      </c>
      <c r="D131" s="62">
        <v>0</v>
      </c>
      <c r="E131" s="62">
        <v>0</v>
      </c>
      <c r="F131" s="113">
        <v>0</v>
      </c>
      <c r="G131" s="113">
        <v>0</v>
      </c>
    </row>
    <row r="132" spans="1:7" x14ac:dyDescent="0.2">
      <c r="A132" s="11" t="s">
        <v>234</v>
      </c>
      <c r="B132" s="62">
        <v>17300</v>
      </c>
      <c r="C132" s="62">
        <v>16732</v>
      </c>
      <c r="D132" s="62">
        <v>4683</v>
      </c>
      <c r="E132" s="62">
        <v>0</v>
      </c>
      <c r="F132" s="113">
        <v>27.069364161849713</v>
      </c>
      <c r="G132" s="113">
        <v>0</v>
      </c>
    </row>
    <row r="133" spans="1:7" x14ac:dyDescent="0.2">
      <c r="A133" s="11" t="s">
        <v>235</v>
      </c>
      <c r="B133" s="62">
        <v>36736</v>
      </c>
      <c r="C133" s="62">
        <v>34237</v>
      </c>
      <c r="D133" s="62">
        <v>16379</v>
      </c>
      <c r="E133" s="62">
        <v>3038</v>
      </c>
      <c r="F133" s="113">
        <v>44.5856925087108</v>
      </c>
      <c r="G133" s="113">
        <v>8.873441014107545</v>
      </c>
    </row>
    <row r="134" spans="1:7" x14ac:dyDescent="0.2">
      <c r="A134" s="11" t="s">
        <v>236</v>
      </c>
      <c r="B134" s="62">
        <v>25212</v>
      </c>
      <c r="C134" s="62">
        <v>24770</v>
      </c>
      <c r="D134" s="62">
        <v>3128</v>
      </c>
      <c r="E134" s="62">
        <v>0</v>
      </c>
      <c r="F134" s="113">
        <v>12.406790417261622</v>
      </c>
      <c r="G134" s="113">
        <v>0</v>
      </c>
    </row>
    <row r="135" spans="1:7" x14ac:dyDescent="0.2">
      <c r="A135" s="11" t="s">
        <v>237</v>
      </c>
      <c r="B135" s="62">
        <v>24121</v>
      </c>
      <c r="C135" s="62">
        <v>22990</v>
      </c>
      <c r="D135" s="62">
        <v>2376</v>
      </c>
      <c r="E135" s="62">
        <v>0</v>
      </c>
      <c r="F135" s="113">
        <v>9.8503378798557275</v>
      </c>
      <c r="G135" s="113">
        <v>0</v>
      </c>
    </row>
    <row r="136" spans="1:7" x14ac:dyDescent="0.2">
      <c r="A136" s="11" t="s">
        <v>238</v>
      </c>
      <c r="B136" s="62">
        <v>32220</v>
      </c>
      <c r="C136" s="62">
        <v>31448</v>
      </c>
      <c r="D136" s="62">
        <v>0</v>
      </c>
      <c r="E136" s="62">
        <v>0</v>
      </c>
      <c r="F136" s="113">
        <v>0</v>
      </c>
      <c r="G136" s="113">
        <v>0</v>
      </c>
    </row>
    <row r="137" spans="1:7" x14ac:dyDescent="0.2">
      <c r="A137" s="7" t="s">
        <v>32</v>
      </c>
      <c r="B137" s="22">
        <v>689668</v>
      </c>
      <c r="C137" s="22">
        <v>658587</v>
      </c>
      <c r="D137" s="22">
        <v>60344</v>
      </c>
      <c r="E137" s="22">
        <v>17247</v>
      </c>
      <c r="F137" s="131">
        <v>8.7497172552590534</v>
      </c>
      <c r="G137" s="131">
        <v>2.6187884060875786</v>
      </c>
    </row>
    <row r="138" spans="1:7" x14ac:dyDescent="0.2">
      <c r="A138" s="11" t="s">
        <v>239</v>
      </c>
      <c r="B138" s="62">
        <v>6695</v>
      </c>
      <c r="C138" s="62">
        <v>6640</v>
      </c>
      <c r="D138" s="62">
        <v>0</v>
      </c>
      <c r="E138" s="62">
        <v>0</v>
      </c>
      <c r="F138" s="113">
        <v>0</v>
      </c>
      <c r="G138" s="113">
        <v>0</v>
      </c>
    </row>
    <row r="139" spans="1:7" x14ac:dyDescent="0.2">
      <c r="A139" s="11" t="s">
        <v>240</v>
      </c>
      <c r="B139" s="62">
        <v>7748</v>
      </c>
      <c r="C139" s="62">
        <v>7694</v>
      </c>
      <c r="D139" s="62">
        <v>0</v>
      </c>
      <c r="E139" s="62">
        <v>0</v>
      </c>
      <c r="F139" s="113">
        <v>0</v>
      </c>
      <c r="G139" s="113">
        <v>0</v>
      </c>
    </row>
    <row r="140" spans="1:7" x14ac:dyDescent="0.2">
      <c r="A140" s="11" t="s">
        <v>241</v>
      </c>
      <c r="B140" s="62">
        <v>35731</v>
      </c>
      <c r="C140" s="62">
        <v>34323</v>
      </c>
      <c r="D140" s="62">
        <v>5230</v>
      </c>
      <c r="E140" s="62">
        <v>4126</v>
      </c>
      <c r="F140" s="113">
        <v>14.637149813887101</v>
      </c>
      <c r="G140" s="113">
        <v>12.021093727238295</v>
      </c>
    </row>
    <row r="141" spans="1:7" x14ac:dyDescent="0.2">
      <c r="A141" s="11" t="s">
        <v>221</v>
      </c>
      <c r="B141" s="62">
        <v>12224</v>
      </c>
      <c r="C141" s="62">
        <v>11679</v>
      </c>
      <c r="D141" s="62">
        <v>0</v>
      </c>
      <c r="E141" s="62">
        <v>0</v>
      </c>
      <c r="F141" s="113">
        <v>0</v>
      </c>
      <c r="G141" s="113">
        <v>0</v>
      </c>
    </row>
    <row r="142" spans="1:7" x14ac:dyDescent="0.2">
      <c r="A142" s="11" t="s">
        <v>242</v>
      </c>
      <c r="B142" s="62">
        <v>37501</v>
      </c>
      <c r="C142" s="62">
        <v>35706</v>
      </c>
      <c r="D142" s="62">
        <v>3985</v>
      </c>
      <c r="E142" s="62">
        <v>0</v>
      </c>
      <c r="F142" s="113">
        <v>10.626383296445429</v>
      </c>
      <c r="G142" s="113">
        <v>0</v>
      </c>
    </row>
    <row r="143" spans="1:7" x14ac:dyDescent="0.2">
      <c r="A143" s="11" t="s">
        <v>243</v>
      </c>
      <c r="B143" s="62">
        <v>60623</v>
      </c>
      <c r="C143" s="62">
        <v>57884</v>
      </c>
      <c r="D143" s="62">
        <v>5162</v>
      </c>
      <c r="E143" s="62">
        <v>5897</v>
      </c>
      <c r="F143" s="113">
        <v>8.5149200798376867</v>
      </c>
      <c r="G143" s="113">
        <v>10.187616612535416</v>
      </c>
    </row>
    <row r="144" spans="1:7" x14ac:dyDescent="0.2">
      <c r="A144" s="11" t="s">
        <v>244</v>
      </c>
      <c r="B144" s="62">
        <v>19861</v>
      </c>
      <c r="C144" s="62">
        <v>18551</v>
      </c>
      <c r="D144" s="62">
        <v>1432</v>
      </c>
      <c r="E144" s="62">
        <v>0</v>
      </c>
      <c r="F144" s="113">
        <v>7.2101102663511396</v>
      </c>
      <c r="G144" s="113">
        <v>0</v>
      </c>
    </row>
    <row r="145" spans="1:7" x14ac:dyDescent="0.2">
      <c r="A145" s="11" t="s">
        <v>245</v>
      </c>
      <c r="B145" s="62">
        <v>17211</v>
      </c>
      <c r="C145" s="62">
        <v>16573</v>
      </c>
      <c r="D145" s="62">
        <v>1791</v>
      </c>
      <c r="E145" s="62">
        <v>0</v>
      </c>
      <c r="F145" s="113">
        <v>10.406135610946487</v>
      </c>
      <c r="G145" s="113">
        <v>0</v>
      </c>
    </row>
    <row r="146" spans="1:7" x14ac:dyDescent="0.2">
      <c r="A146" s="11" t="s">
        <v>246</v>
      </c>
      <c r="B146" s="62">
        <v>10748</v>
      </c>
      <c r="C146" s="62">
        <v>10011</v>
      </c>
      <c r="D146" s="62">
        <v>0</v>
      </c>
      <c r="E146" s="62">
        <v>0</v>
      </c>
      <c r="F146" s="113">
        <v>0</v>
      </c>
      <c r="G146" s="113">
        <v>0</v>
      </c>
    </row>
    <row r="147" spans="1:7" x14ac:dyDescent="0.2">
      <c r="A147" s="11" t="s">
        <v>247</v>
      </c>
      <c r="B147" s="62">
        <v>4875</v>
      </c>
      <c r="C147" s="62">
        <v>4219</v>
      </c>
      <c r="D147" s="62">
        <v>825</v>
      </c>
      <c r="E147" s="62">
        <v>0</v>
      </c>
      <c r="F147" s="113">
        <v>16.923076923076923</v>
      </c>
      <c r="G147" s="113">
        <v>0</v>
      </c>
    </row>
    <row r="148" spans="1:7" x14ac:dyDescent="0.2">
      <c r="A148" s="11" t="s">
        <v>248</v>
      </c>
      <c r="B148" s="62">
        <v>4647</v>
      </c>
      <c r="C148" s="62">
        <v>4398</v>
      </c>
      <c r="D148" s="62">
        <v>0</v>
      </c>
      <c r="E148" s="62">
        <v>0</v>
      </c>
      <c r="F148" s="113">
        <v>0</v>
      </c>
      <c r="G148" s="113">
        <v>0</v>
      </c>
    </row>
    <row r="149" spans="1:7" x14ac:dyDescent="0.2">
      <c r="A149" s="11" t="s">
        <v>249</v>
      </c>
      <c r="B149" s="62">
        <v>30792</v>
      </c>
      <c r="C149" s="62">
        <v>28302</v>
      </c>
      <c r="D149" s="62">
        <v>0</v>
      </c>
      <c r="E149" s="62">
        <v>0</v>
      </c>
      <c r="F149" s="113">
        <v>0</v>
      </c>
      <c r="G149" s="113">
        <v>0</v>
      </c>
    </row>
    <row r="150" spans="1:7" x14ac:dyDescent="0.2">
      <c r="A150" s="11" t="s">
        <v>250</v>
      </c>
      <c r="B150" s="62">
        <v>5259</v>
      </c>
      <c r="C150" s="62">
        <v>4938</v>
      </c>
      <c r="D150" s="62">
        <v>0</v>
      </c>
      <c r="E150" s="62">
        <v>0</v>
      </c>
      <c r="F150" s="113">
        <v>0</v>
      </c>
      <c r="G150" s="113">
        <v>0</v>
      </c>
    </row>
    <row r="151" spans="1:7" x14ac:dyDescent="0.2">
      <c r="A151" s="11" t="s">
        <v>251</v>
      </c>
      <c r="B151" s="62">
        <v>44006</v>
      </c>
      <c r="C151" s="62">
        <v>42803</v>
      </c>
      <c r="D151" s="62">
        <v>9470</v>
      </c>
      <c r="E151" s="62">
        <v>0</v>
      </c>
      <c r="F151" s="113">
        <v>21.519792755533338</v>
      </c>
      <c r="G151" s="113">
        <v>0</v>
      </c>
    </row>
    <row r="152" spans="1:7" x14ac:dyDescent="0.2">
      <c r="A152" s="11" t="s">
        <v>252</v>
      </c>
      <c r="B152" s="62">
        <v>8573</v>
      </c>
      <c r="C152" s="62">
        <v>8535</v>
      </c>
      <c r="D152" s="62">
        <v>0</v>
      </c>
      <c r="E152" s="62">
        <v>0</v>
      </c>
      <c r="F152" s="113">
        <v>0</v>
      </c>
      <c r="G152" s="113">
        <v>0</v>
      </c>
    </row>
    <row r="153" spans="1:7" x14ac:dyDescent="0.2">
      <c r="A153" s="11" t="s">
        <v>253</v>
      </c>
      <c r="B153" s="62">
        <v>11288</v>
      </c>
      <c r="C153" s="62">
        <v>10935</v>
      </c>
      <c r="D153" s="62">
        <v>0</v>
      </c>
      <c r="E153" s="62">
        <v>0</v>
      </c>
      <c r="F153" s="113">
        <v>0</v>
      </c>
      <c r="G153" s="113">
        <v>0</v>
      </c>
    </row>
    <row r="154" spans="1:7" x14ac:dyDescent="0.2">
      <c r="A154" s="11" t="s">
        <v>254</v>
      </c>
      <c r="B154" s="62">
        <v>7407</v>
      </c>
      <c r="C154" s="62">
        <v>7427</v>
      </c>
      <c r="D154" s="62">
        <v>0</v>
      </c>
      <c r="E154" s="62">
        <v>0</v>
      </c>
      <c r="F154" s="113">
        <v>0</v>
      </c>
      <c r="G154" s="113">
        <v>0</v>
      </c>
    </row>
    <row r="155" spans="1:7" x14ac:dyDescent="0.2">
      <c r="A155" s="11" t="s">
        <v>255</v>
      </c>
      <c r="B155" s="62">
        <v>8349</v>
      </c>
      <c r="C155" s="62">
        <v>8072</v>
      </c>
      <c r="D155" s="62">
        <v>3018</v>
      </c>
      <c r="E155" s="62">
        <v>0</v>
      </c>
      <c r="F155" s="113">
        <v>36.148041681638517</v>
      </c>
      <c r="G155" s="113">
        <v>0</v>
      </c>
    </row>
    <row r="156" spans="1:7" x14ac:dyDescent="0.2">
      <c r="A156" s="11" t="s">
        <v>256</v>
      </c>
      <c r="B156" s="62">
        <v>7787</v>
      </c>
      <c r="C156" s="62">
        <v>7075</v>
      </c>
      <c r="D156" s="62">
        <v>0</v>
      </c>
      <c r="E156" s="62">
        <v>0</v>
      </c>
      <c r="F156" s="113">
        <v>0</v>
      </c>
      <c r="G156" s="113">
        <v>0</v>
      </c>
    </row>
    <row r="157" spans="1:7" x14ac:dyDescent="0.2">
      <c r="A157" s="11" t="s">
        <v>257</v>
      </c>
      <c r="B157" s="62">
        <v>26411</v>
      </c>
      <c r="C157" s="62">
        <v>25199</v>
      </c>
      <c r="D157" s="62">
        <v>0</v>
      </c>
      <c r="E157" s="62">
        <v>0</v>
      </c>
      <c r="F157" s="113">
        <v>0</v>
      </c>
      <c r="G157" s="113">
        <v>0</v>
      </c>
    </row>
    <row r="158" spans="1:7" x14ac:dyDescent="0.2">
      <c r="A158" s="11" t="s">
        <v>258</v>
      </c>
      <c r="B158" s="62">
        <v>12758</v>
      </c>
      <c r="C158" s="62">
        <v>11720</v>
      </c>
      <c r="D158" s="62">
        <v>1250</v>
      </c>
      <c r="E158" s="62">
        <v>0</v>
      </c>
      <c r="F158" s="113">
        <v>9.7977739457595234</v>
      </c>
      <c r="G158" s="113">
        <v>0</v>
      </c>
    </row>
    <row r="159" spans="1:7" x14ac:dyDescent="0.2">
      <c r="A159" s="11" t="s">
        <v>259</v>
      </c>
      <c r="B159" s="62">
        <v>15340</v>
      </c>
      <c r="C159" s="62">
        <v>15106</v>
      </c>
      <c r="D159" s="62">
        <v>3615</v>
      </c>
      <c r="E159" s="62">
        <v>0</v>
      </c>
      <c r="F159" s="113">
        <v>23.565840938722292</v>
      </c>
      <c r="G159" s="113">
        <v>0</v>
      </c>
    </row>
    <row r="160" spans="1:7" x14ac:dyDescent="0.2">
      <c r="A160" s="11" t="s">
        <v>260</v>
      </c>
      <c r="B160" s="62">
        <v>13945</v>
      </c>
      <c r="C160" s="62">
        <v>13597</v>
      </c>
      <c r="D160" s="62">
        <v>0</v>
      </c>
      <c r="E160" s="62">
        <v>0</v>
      </c>
      <c r="F160" s="113">
        <v>0</v>
      </c>
      <c r="G160" s="113">
        <v>0</v>
      </c>
    </row>
    <row r="161" spans="1:7" x14ac:dyDescent="0.2">
      <c r="A161" s="11" t="s">
        <v>261</v>
      </c>
      <c r="B161" s="62">
        <v>39868</v>
      </c>
      <c r="C161" s="62">
        <v>37911</v>
      </c>
      <c r="D161" s="62">
        <v>1652</v>
      </c>
      <c r="E161" s="62">
        <v>0</v>
      </c>
      <c r="F161" s="113">
        <v>4.1436741246112172</v>
      </c>
      <c r="G161" s="113">
        <v>0</v>
      </c>
    </row>
    <row r="162" spans="1:7" x14ac:dyDescent="0.2">
      <c r="A162" s="11" t="s">
        <v>262</v>
      </c>
      <c r="B162" s="62">
        <v>25402</v>
      </c>
      <c r="C162" s="62">
        <v>24981</v>
      </c>
      <c r="D162" s="62">
        <v>1864</v>
      </c>
      <c r="E162" s="62">
        <v>0</v>
      </c>
      <c r="F162" s="113">
        <v>7.3380048815053929</v>
      </c>
      <c r="G162" s="113">
        <v>0</v>
      </c>
    </row>
    <row r="163" spans="1:7" x14ac:dyDescent="0.2">
      <c r="A163" s="11" t="s">
        <v>263</v>
      </c>
      <c r="B163" s="62">
        <v>30321</v>
      </c>
      <c r="C163" s="62">
        <v>28597</v>
      </c>
      <c r="D163" s="62">
        <v>2587</v>
      </c>
      <c r="E163" s="62">
        <v>0</v>
      </c>
      <c r="F163" s="113">
        <v>8.5320404999835091</v>
      </c>
      <c r="G163" s="113">
        <v>0</v>
      </c>
    </row>
    <row r="164" spans="1:7" x14ac:dyDescent="0.2">
      <c r="A164" s="11" t="s">
        <v>264</v>
      </c>
      <c r="B164" s="62">
        <v>18759</v>
      </c>
      <c r="C164" s="62">
        <v>17958</v>
      </c>
      <c r="D164" s="62">
        <v>1057</v>
      </c>
      <c r="E164" s="62">
        <v>585</v>
      </c>
      <c r="F164" s="113">
        <v>5.6346287115517883</v>
      </c>
      <c r="G164" s="113">
        <v>3.2576010691613768</v>
      </c>
    </row>
    <row r="165" spans="1:7" x14ac:dyDescent="0.2">
      <c r="A165" s="11" t="s">
        <v>265</v>
      </c>
      <c r="B165" s="62">
        <v>27975</v>
      </c>
      <c r="C165" s="62">
        <v>27596</v>
      </c>
      <c r="D165" s="62">
        <v>1999</v>
      </c>
      <c r="E165" s="62">
        <v>0</v>
      </c>
      <c r="F165" s="113">
        <v>7.1456657730116167</v>
      </c>
      <c r="G165" s="113">
        <v>0</v>
      </c>
    </row>
    <row r="166" spans="1:7" x14ac:dyDescent="0.2">
      <c r="A166" s="11" t="s">
        <v>266</v>
      </c>
      <c r="B166" s="62">
        <v>2737</v>
      </c>
      <c r="C166" s="62">
        <v>2419</v>
      </c>
      <c r="D166" s="62">
        <v>0</v>
      </c>
      <c r="E166" s="62">
        <v>0</v>
      </c>
      <c r="F166" s="113">
        <v>0</v>
      </c>
      <c r="G166" s="113">
        <v>0</v>
      </c>
    </row>
    <row r="167" spans="1:7" x14ac:dyDescent="0.2">
      <c r="A167" s="11" t="s">
        <v>267</v>
      </c>
      <c r="B167" s="62">
        <v>25640</v>
      </c>
      <c r="C167" s="62">
        <v>25427</v>
      </c>
      <c r="D167" s="62">
        <v>760</v>
      </c>
      <c r="E167" s="62">
        <v>0</v>
      </c>
      <c r="F167" s="113">
        <v>2.9641185647425896</v>
      </c>
      <c r="G167" s="113">
        <v>0</v>
      </c>
    </row>
    <row r="168" spans="1:7" x14ac:dyDescent="0.2">
      <c r="A168" s="11" t="s">
        <v>268</v>
      </c>
      <c r="B168" s="62">
        <v>4585</v>
      </c>
      <c r="C168" s="62">
        <v>3820</v>
      </c>
      <c r="D168" s="62">
        <v>0</v>
      </c>
      <c r="E168" s="62">
        <v>0</v>
      </c>
      <c r="F168" s="113">
        <v>0</v>
      </c>
      <c r="G168" s="113">
        <v>0</v>
      </c>
    </row>
    <row r="169" spans="1:7" x14ac:dyDescent="0.2">
      <c r="A169" s="11" t="s">
        <v>269</v>
      </c>
      <c r="B169" s="62">
        <v>11446</v>
      </c>
      <c r="C169" s="62">
        <v>10622</v>
      </c>
      <c r="D169" s="62">
        <v>0</v>
      </c>
      <c r="E169" s="62">
        <v>0</v>
      </c>
      <c r="F169" s="113">
        <v>0</v>
      </c>
      <c r="G169" s="113">
        <v>0</v>
      </c>
    </row>
    <row r="170" spans="1:7" x14ac:dyDescent="0.2">
      <c r="A170" s="11" t="s">
        <v>270</v>
      </c>
      <c r="B170" s="62">
        <v>39277</v>
      </c>
      <c r="C170" s="62">
        <v>38122</v>
      </c>
      <c r="D170" s="62">
        <v>2170</v>
      </c>
      <c r="E170" s="62">
        <v>762</v>
      </c>
      <c r="F170" s="113">
        <v>5.5248618784530388</v>
      </c>
      <c r="G170" s="113">
        <v>1.9988458108179004</v>
      </c>
    </row>
    <row r="171" spans="1:7" x14ac:dyDescent="0.2">
      <c r="A171" s="11" t="s">
        <v>271</v>
      </c>
      <c r="B171" s="62">
        <v>53879</v>
      </c>
      <c r="C171" s="62">
        <v>49747</v>
      </c>
      <c r="D171" s="62">
        <v>12477</v>
      </c>
      <c r="E171" s="62">
        <v>5877</v>
      </c>
      <c r="F171" s="113">
        <v>23.157445386885428</v>
      </c>
      <c r="G171" s="113">
        <v>11.813777715239111</v>
      </c>
    </row>
    <row r="172" spans="1:7" x14ac:dyDescent="0.2">
      <c r="A172" s="7" t="s">
        <v>33</v>
      </c>
      <c r="B172" s="22">
        <v>786653</v>
      </c>
      <c r="C172" s="22">
        <v>741906</v>
      </c>
      <c r="D172" s="22">
        <v>151700</v>
      </c>
      <c r="E172" s="22">
        <v>86145</v>
      </c>
      <c r="F172" s="131">
        <v>19.284233327782392</v>
      </c>
      <c r="G172" s="131">
        <v>11.611309249419739</v>
      </c>
    </row>
    <row r="173" spans="1:7" x14ac:dyDescent="0.2">
      <c r="A173" s="11" t="s">
        <v>272</v>
      </c>
      <c r="B173" s="62">
        <v>63692</v>
      </c>
      <c r="C173" s="62">
        <v>60596</v>
      </c>
      <c r="D173" s="62">
        <v>18278</v>
      </c>
      <c r="E173" s="62">
        <v>4835</v>
      </c>
      <c r="F173" s="113">
        <v>28.69748163034604</v>
      </c>
      <c r="G173" s="113">
        <v>7.9790745263713783</v>
      </c>
    </row>
    <row r="174" spans="1:7" x14ac:dyDescent="0.2">
      <c r="A174" s="11" t="s">
        <v>273</v>
      </c>
      <c r="B174" s="62">
        <v>47458</v>
      </c>
      <c r="C174" s="62">
        <v>44949</v>
      </c>
      <c r="D174" s="62">
        <v>7332</v>
      </c>
      <c r="E174" s="62">
        <v>1078</v>
      </c>
      <c r="F174" s="113">
        <v>15.449450040035401</v>
      </c>
      <c r="G174" s="113">
        <v>2.3982735989677191</v>
      </c>
    </row>
    <row r="175" spans="1:7" x14ac:dyDescent="0.2">
      <c r="A175" s="11" t="s">
        <v>274</v>
      </c>
      <c r="B175" s="62">
        <v>42078</v>
      </c>
      <c r="C175" s="62">
        <v>40307</v>
      </c>
      <c r="D175" s="62">
        <v>6602</v>
      </c>
      <c r="E175" s="62">
        <v>5671</v>
      </c>
      <c r="F175" s="113">
        <v>15.689909216217501</v>
      </c>
      <c r="G175" s="113">
        <v>14.069516461160593</v>
      </c>
    </row>
    <row r="176" spans="1:7" x14ac:dyDescent="0.2">
      <c r="A176" s="11" t="s">
        <v>275</v>
      </c>
      <c r="B176" s="62">
        <v>13456</v>
      </c>
      <c r="C176" s="62">
        <v>12590</v>
      </c>
      <c r="D176" s="62">
        <v>0</v>
      </c>
      <c r="E176" s="62">
        <v>0</v>
      </c>
      <c r="F176" s="113">
        <v>0</v>
      </c>
      <c r="G176" s="113">
        <v>0</v>
      </c>
    </row>
    <row r="177" spans="1:7" x14ac:dyDescent="0.2">
      <c r="A177" s="11" t="s">
        <v>276</v>
      </c>
      <c r="B177" s="62">
        <v>39188</v>
      </c>
      <c r="C177" s="62">
        <v>37910</v>
      </c>
      <c r="D177" s="62">
        <v>0</v>
      </c>
      <c r="E177" s="62">
        <v>0</v>
      </c>
      <c r="F177" s="113">
        <v>0</v>
      </c>
      <c r="G177" s="113">
        <v>0</v>
      </c>
    </row>
    <row r="178" spans="1:7" x14ac:dyDescent="0.2">
      <c r="A178" s="11" t="s">
        <v>277</v>
      </c>
      <c r="B178" s="62">
        <v>35947</v>
      </c>
      <c r="C178" s="62">
        <v>34522</v>
      </c>
      <c r="D178" s="62">
        <v>0</v>
      </c>
      <c r="E178" s="62">
        <v>0</v>
      </c>
      <c r="F178" s="113">
        <v>0</v>
      </c>
      <c r="G178" s="113">
        <v>0</v>
      </c>
    </row>
    <row r="179" spans="1:7" x14ac:dyDescent="0.2">
      <c r="A179" s="11" t="s">
        <v>278</v>
      </c>
      <c r="B179" s="62">
        <v>75032</v>
      </c>
      <c r="C179" s="62">
        <v>70735</v>
      </c>
      <c r="D179" s="62">
        <v>17941</v>
      </c>
      <c r="E179" s="62">
        <v>10627</v>
      </c>
      <c r="F179" s="113">
        <v>23.911131250666383</v>
      </c>
      <c r="G179" s="113">
        <v>15.023679932141091</v>
      </c>
    </row>
    <row r="180" spans="1:7" x14ac:dyDescent="0.2">
      <c r="A180" s="11" t="s">
        <v>221</v>
      </c>
      <c r="B180" s="62">
        <v>8067</v>
      </c>
      <c r="C180" s="62">
        <v>7850</v>
      </c>
      <c r="D180" s="62">
        <v>0</v>
      </c>
      <c r="E180" s="62">
        <v>0</v>
      </c>
      <c r="F180" s="113">
        <v>0</v>
      </c>
      <c r="G180" s="113">
        <v>0</v>
      </c>
    </row>
    <row r="181" spans="1:7" x14ac:dyDescent="0.2">
      <c r="A181" s="28" t="s">
        <v>279</v>
      </c>
      <c r="B181" s="62">
        <v>22039</v>
      </c>
      <c r="C181" s="62">
        <v>21244</v>
      </c>
      <c r="D181" s="62">
        <v>0</v>
      </c>
      <c r="E181" s="62">
        <v>0</v>
      </c>
      <c r="F181" s="113">
        <v>0</v>
      </c>
      <c r="G181" s="113">
        <v>0</v>
      </c>
    </row>
    <row r="182" spans="1:7" x14ac:dyDescent="0.2">
      <c r="A182" s="28" t="s">
        <v>171</v>
      </c>
      <c r="B182" s="62">
        <v>35802</v>
      </c>
      <c r="C182" s="62">
        <v>35380</v>
      </c>
      <c r="D182" s="62">
        <v>0</v>
      </c>
      <c r="E182" s="62">
        <v>0</v>
      </c>
      <c r="F182" s="113">
        <v>0</v>
      </c>
      <c r="G182" s="113">
        <v>0</v>
      </c>
    </row>
    <row r="183" spans="1:7" x14ac:dyDescent="0.2">
      <c r="A183" s="28" t="s">
        <v>280</v>
      </c>
      <c r="B183" s="62">
        <v>54221</v>
      </c>
      <c r="C183" s="62">
        <v>48407</v>
      </c>
      <c r="D183" s="62">
        <v>3201</v>
      </c>
      <c r="E183" s="62">
        <v>2656</v>
      </c>
      <c r="F183" s="113">
        <v>5.9036166798841778</v>
      </c>
      <c r="G183" s="113">
        <v>5.4868097589191649</v>
      </c>
    </row>
    <row r="184" spans="1:7" x14ac:dyDescent="0.2">
      <c r="A184" s="28" t="s">
        <v>281</v>
      </c>
      <c r="B184" s="62">
        <v>19690</v>
      </c>
      <c r="C184" s="62">
        <v>16518</v>
      </c>
      <c r="D184" s="62">
        <v>2671</v>
      </c>
      <c r="E184" s="62">
        <v>0</v>
      </c>
      <c r="F184" s="113">
        <v>13.565261554088369</v>
      </c>
      <c r="G184" s="113">
        <v>0</v>
      </c>
    </row>
    <row r="185" spans="1:7" x14ac:dyDescent="0.2">
      <c r="A185" s="28" t="s">
        <v>282</v>
      </c>
      <c r="B185" s="62">
        <v>55458</v>
      </c>
      <c r="C185" s="62">
        <v>52679</v>
      </c>
      <c r="D185" s="62">
        <v>17479</v>
      </c>
      <c r="E185" s="62">
        <v>8016</v>
      </c>
      <c r="F185" s="113">
        <v>31.51754480868405</v>
      </c>
      <c r="G185" s="113">
        <v>15.216689762523966</v>
      </c>
    </row>
    <row r="186" spans="1:7" x14ac:dyDescent="0.2">
      <c r="A186" s="28" t="s">
        <v>283</v>
      </c>
      <c r="B186" s="62">
        <v>121812</v>
      </c>
      <c r="C186" s="62">
        <v>114963</v>
      </c>
      <c r="D186" s="62">
        <v>68228</v>
      </c>
      <c r="E186" s="62">
        <v>51412</v>
      </c>
      <c r="F186" s="113">
        <v>56.01090204577546</v>
      </c>
      <c r="G186" s="113">
        <v>44.720475283352037</v>
      </c>
    </row>
    <row r="187" spans="1:7" x14ac:dyDescent="0.2">
      <c r="A187" s="28" t="s">
        <v>284</v>
      </c>
      <c r="B187" s="62">
        <v>18172</v>
      </c>
      <c r="C187" s="62">
        <v>16628</v>
      </c>
      <c r="D187" s="62">
        <v>0</v>
      </c>
      <c r="E187" s="62">
        <v>0</v>
      </c>
      <c r="F187" s="113">
        <v>0</v>
      </c>
      <c r="G187" s="113">
        <v>0</v>
      </c>
    </row>
    <row r="188" spans="1:7" x14ac:dyDescent="0.2">
      <c r="A188" s="28" t="s">
        <v>161</v>
      </c>
      <c r="B188" s="62">
        <v>37188</v>
      </c>
      <c r="C188" s="62">
        <v>35098</v>
      </c>
      <c r="D188" s="62">
        <v>9968</v>
      </c>
      <c r="E188" s="62">
        <v>1850</v>
      </c>
      <c r="F188" s="113">
        <v>26.804345487791757</v>
      </c>
      <c r="G188" s="113">
        <v>5.2709556100062684</v>
      </c>
    </row>
    <row r="189" spans="1:7" x14ac:dyDescent="0.2">
      <c r="A189" s="28" t="s">
        <v>285</v>
      </c>
      <c r="B189" s="62">
        <v>39092</v>
      </c>
      <c r="C189" s="62">
        <v>35999</v>
      </c>
      <c r="D189" s="62">
        <v>0</v>
      </c>
      <c r="E189" s="62">
        <v>0</v>
      </c>
      <c r="F189" s="113">
        <v>0</v>
      </c>
      <c r="G189" s="113">
        <v>0</v>
      </c>
    </row>
    <row r="190" spans="1:7" x14ac:dyDescent="0.2">
      <c r="A190" s="28" t="s">
        <v>286</v>
      </c>
      <c r="B190" s="62">
        <v>12476</v>
      </c>
      <c r="C190" s="62">
        <v>12007</v>
      </c>
      <c r="D190" s="62">
        <v>0</v>
      </c>
      <c r="E190" s="62">
        <v>0</v>
      </c>
      <c r="F190" s="113">
        <v>0</v>
      </c>
      <c r="G190" s="113">
        <v>0</v>
      </c>
    </row>
    <row r="191" spans="1:7" x14ac:dyDescent="0.2">
      <c r="A191" s="28" t="s">
        <v>287</v>
      </c>
      <c r="B191" s="62">
        <v>17056</v>
      </c>
      <c r="C191" s="62">
        <v>16531</v>
      </c>
      <c r="D191" s="62">
        <v>0</v>
      </c>
      <c r="E191" s="62">
        <v>0</v>
      </c>
      <c r="F191" s="113">
        <v>0</v>
      </c>
      <c r="G191" s="113">
        <v>0</v>
      </c>
    </row>
    <row r="192" spans="1:7" x14ac:dyDescent="0.2">
      <c r="A192" s="28" t="s">
        <v>288</v>
      </c>
      <c r="B192" s="62">
        <v>28729</v>
      </c>
      <c r="C192" s="62">
        <v>26993</v>
      </c>
      <c r="D192" s="62">
        <v>0</v>
      </c>
      <c r="E192" s="62">
        <v>0</v>
      </c>
      <c r="F192" s="113">
        <v>0</v>
      </c>
      <c r="G192" s="113">
        <v>0</v>
      </c>
    </row>
    <row r="193" spans="1:7" x14ac:dyDescent="0.2">
      <c r="A193" s="7" t="s">
        <v>34</v>
      </c>
      <c r="B193" s="22">
        <v>2956726</v>
      </c>
      <c r="C193" s="22">
        <v>2779862</v>
      </c>
      <c r="D193" s="22">
        <v>721944</v>
      </c>
      <c r="E193" s="22">
        <v>471122</v>
      </c>
      <c r="F193" s="131">
        <v>24.417007189709157</v>
      </c>
      <c r="G193" s="131">
        <v>16.947675819878828</v>
      </c>
    </row>
    <row r="194" spans="1:7" x14ac:dyDescent="0.2">
      <c r="A194" s="28" t="s">
        <v>289</v>
      </c>
      <c r="B194" s="62">
        <v>28052</v>
      </c>
      <c r="C194" s="62">
        <v>27508</v>
      </c>
      <c r="D194" s="62">
        <v>0</v>
      </c>
      <c r="E194" s="62">
        <v>0</v>
      </c>
      <c r="F194" s="113">
        <v>0</v>
      </c>
      <c r="G194" s="113">
        <v>0</v>
      </c>
    </row>
    <row r="195" spans="1:7" x14ac:dyDescent="0.2">
      <c r="A195" s="28" t="s">
        <v>290</v>
      </c>
      <c r="B195" s="62">
        <v>41463</v>
      </c>
      <c r="C195" s="62">
        <v>39529</v>
      </c>
      <c r="D195" s="62">
        <v>0</v>
      </c>
      <c r="E195" s="62">
        <v>0</v>
      </c>
      <c r="F195" s="113">
        <v>0</v>
      </c>
      <c r="G195" s="113">
        <v>0</v>
      </c>
    </row>
    <row r="196" spans="1:7" x14ac:dyDescent="0.2">
      <c r="A196" s="28" t="s">
        <v>291</v>
      </c>
      <c r="B196" s="62">
        <v>89708</v>
      </c>
      <c r="C196" s="62">
        <v>85025</v>
      </c>
      <c r="D196" s="62">
        <v>20500</v>
      </c>
      <c r="E196" s="62">
        <v>19226</v>
      </c>
      <c r="F196" s="113">
        <v>22.851919561243143</v>
      </c>
      <c r="G196" s="113">
        <v>22.612172890326374</v>
      </c>
    </row>
    <row r="197" spans="1:7" x14ac:dyDescent="0.2">
      <c r="A197" s="59" t="s">
        <v>292</v>
      </c>
      <c r="B197" s="62">
        <v>43402</v>
      </c>
      <c r="C197" s="62">
        <v>41077</v>
      </c>
      <c r="D197" s="62">
        <v>0</v>
      </c>
      <c r="E197" s="62">
        <v>0</v>
      </c>
      <c r="F197" s="113">
        <v>0</v>
      </c>
      <c r="G197" s="113">
        <v>0</v>
      </c>
    </row>
    <row r="198" spans="1:7" x14ac:dyDescent="0.2">
      <c r="A198" s="28" t="s">
        <v>293</v>
      </c>
      <c r="B198" s="62">
        <v>39504</v>
      </c>
      <c r="C198" s="62">
        <v>37011</v>
      </c>
      <c r="D198" s="62">
        <v>0</v>
      </c>
      <c r="E198" s="62">
        <v>0</v>
      </c>
      <c r="F198" s="113">
        <v>0</v>
      </c>
      <c r="G198" s="113">
        <v>0</v>
      </c>
    </row>
    <row r="199" spans="1:7" x14ac:dyDescent="0.2">
      <c r="A199" s="28" t="s">
        <v>294</v>
      </c>
      <c r="B199" s="62">
        <v>57355</v>
      </c>
      <c r="C199" s="62">
        <v>56353</v>
      </c>
      <c r="D199" s="62">
        <v>5728</v>
      </c>
      <c r="E199" s="62">
        <v>5445</v>
      </c>
      <c r="F199" s="113">
        <v>9.9869235463342338</v>
      </c>
      <c r="G199" s="113">
        <v>9.6623072418504776</v>
      </c>
    </row>
    <row r="200" spans="1:7" x14ac:dyDescent="0.2">
      <c r="A200" s="28" t="s">
        <v>295</v>
      </c>
      <c r="B200" s="62">
        <v>31106</v>
      </c>
      <c r="C200" s="62">
        <v>26678</v>
      </c>
      <c r="D200" s="62">
        <v>0</v>
      </c>
      <c r="E200" s="62">
        <v>0</v>
      </c>
      <c r="F200" s="113">
        <v>0</v>
      </c>
      <c r="G200" s="113">
        <v>0</v>
      </c>
    </row>
    <row r="201" spans="1:7" x14ac:dyDescent="0.2">
      <c r="A201" s="28" t="s">
        <v>296</v>
      </c>
      <c r="B201" s="62">
        <v>50306</v>
      </c>
      <c r="C201" s="62">
        <v>45758</v>
      </c>
      <c r="D201" s="62">
        <v>6993</v>
      </c>
      <c r="E201" s="62">
        <v>1717</v>
      </c>
      <c r="F201" s="113">
        <v>13.900926330855166</v>
      </c>
      <c r="G201" s="113">
        <v>3.7523493159666068</v>
      </c>
    </row>
    <row r="202" spans="1:7" x14ac:dyDescent="0.2">
      <c r="A202" s="28" t="s">
        <v>297</v>
      </c>
      <c r="B202" s="62">
        <v>32959</v>
      </c>
      <c r="C202" s="62">
        <v>30385</v>
      </c>
      <c r="D202" s="62">
        <v>8678</v>
      </c>
      <c r="E202" s="62">
        <v>5586</v>
      </c>
      <c r="F202" s="113">
        <v>26.329682332595045</v>
      </c>
      <c r="G202" s="113">
        <v>18.384071087707753</v>
      </c>
    </row>
    <row r="203" spans="1:7" x14ac:dyDescent="0.2">
      <c r="A203" s="28" t="s">
        <v>298</v>
      </c>
      <c r="B203" s="62">
        <v>32307</v>
      </c>
      <c r="C203" s="62">
        <v>30193</v>
      </c>
      <c r="D203" s="62">
        <v>0</v>
      </c>
      <c r="E203" s="62">
        <v>0</v>
      </c>
      <c r="F203" s="113">
        <v>0</v>
      </c>
      <c r="G203" s="113">
        <v>0</v>
      </c>
    </row>
    <row r="204" spans="1:7" x14ac:dyDescent="0.2">
      <c r="A204" s="28" t="s">
        <v>299</v>
      </c>
      <c r="B204" s="62">
        <v>118205</v>
      </c>
      <c r="C204" s="62">
        <v>111521</v>
      </c>
      <c r="D204" s="62">
        <v>7562</v>
      </c>
      <c r="E204" s="62">
        <v>1244</v>
      </c>
      <c r="F204" s="113">
        <v>6.3973605177445965</v>
      </c>
      <c r="G204" s="113">
        <v>1.115484975923817</v>
      </c>
    </row>
    <row r="205" spans="1:7" x14ac:dyDescent="0.2">
      <c r="A205" s="28" t="s">
        <v>300</v>
      </c>
      <c r="B205" s="62">
        <v>54555</v>
      </c>
      <c r="C205" s="62">
        <v>52832</v>
      </c>
      <c r="D205" s="62">
        <v>10407</v>
      </c>
      <c r="E205" s="62">
        <v>10149</v>
      </c>
      <c r="F205" s="113">
        <v>19.07616167170745</v>
      </c>
      <c r="G205" s="113">
        <v>19.209948516050879</v>
      </c>
    </row>
    <row r="206" spans="1:7" x14ac:dyDescent="0.2">
      <c r="A206" s="28" t="s">
        <v>301</v>
      </c>
      <c r="B206" s="62">
        <v>83052</v>
      </c>
      <c r="C206" s="62">
        <v>78702</v>
      </c>
      <c r="D206" s="62">
        <v>8254</v>
      </c>
      <c r="E206" s="62">
        <v>0</v>
      </c>
      <c r="F206" s="113">
        <v>9.9383518759331508</v>
      </c>
      <c r="G206" s="113">
        <v>0</v>
      </c>
    </row>
    <row r="207" spans="1:7" x14ac:dyDescent="0.2">
      <c r="A207" s="28" t="s">
        <v>302</v>
      </c>
      <c r="B207" s="62">
        <v>82084</v>
      </c>
      <c r="C207" s="62">
        <v>74545</v>
      </c>
      <c r="D207" s="62">
        <v>30423</v>
      </c>
      <c r="E207" s="62">
        <v>2770</v>
      </c>
      <c r="F207" s="113">
        <v>37.063252278154089</v>
      </c>
      <c r="G207" s="113">
        <v>3.7158763163190023</v>
      </c>
    </row>
    <row r="208" spans="1:7" x14ac:dyDescent="0.2">
      <c r="A208" s="28" t="s">
        <v>303</v>
      </c>
      <c r="B208" s="62">
        <v>67348</v>
      </c>
      <c r="C208" s="62">
        <v>64253</v>
      </c>
      <c r="D208" s="62">
        <v>21210</v>
      </c>
      <c r="E208" s="62">
        <v>19980</v>
      </c>
      <c r="F208" s="113">
        <v>31.493140108095268</v>
      </c>
      <c r="G208" s="113">
        <v>31.095824319487026</v>
      </c>
    </row>
    <row r="209" spans="1:7" x14ac:dyDescent="0.2">
      <c r="A209" s="28" t="s">
        <v>221</v>
      </c>
      <c r="B209" s="62">
        <v>21637</v>
      </c>
      <c r="C209" s="62">
        <v>18315</v>
      </c>
      <c r="D209" s="62">
        <v>0</v>
      </c>
      <c r="E209" s="62">
        <v>0</v>
      </c>
      <c r="F209" s="113">
        <v>0</v>
      </c>
      <c r="G209" s="113">
        <v>0</v>
      </c>
    </row>
    <row r="210" spans="1:7" x14ac:dyDescent="0.2">
      <c r="A210" s="28" t="s">
        <v>304</v>
      </c>
      <c r="B210" s="62">
        <v>95154</v>
      </c>
      <c r="C210" s="62">
        <v>91109</v>
      </c>
      <c r="D210" s="62">
        <v>59829</v>
      </c>
      <c r="E210" s="62">
        <v>43149</v>
      </c>
      <c r="F210" s="113">
        <v>62.875969481051762</v>
      </c>
      <c r="G210" s="113">
        <v>47.359755896782971</v>
      </c>
    </row>
    <row r="211" spans="1:7" x14ac:dyDescent="0.2">
      <c r="A211" s="28" t="s">
        <v>305</v>
      </c>
      <c r="B211" s="62">
        <v>171271</v>
      </c>
      <c r="C211" s="62">
        <v>163676</v>
      </c>
      <c r="D211" s="62">
        <v>138137</v>
      </c>
      <c r="E211" s="62">
        <v>127877</v>
      </c>
      <c r="F211" s="113">
        <v>80.654051182044824</v>
      </c>
      <c r="G211" s="113">
        <v>78.12813118600161</v>
      </c>
    </row>
    <row r="212" spans="1:7" x14ac:dyDescent="0.2">
      <c r="A212" s="28" t="s">
        <v>306</v>
      </c>
      <c r="B212" s="62">
        <v>29110</v>
      </c>
      <c r="C212" s="62">
        <v>26991</v>
      </c>
      <c r="D212" s="62">
        <v>3894</v>
      </c>
      <c r="E212" s="62">
        <v>0</v>
      </c>
      <c r="F212" s="113">
        <v>13.376846444520782</v>
      </c>
      <c r="G212" s="113">
        <v>0</v>
      </c>
    </row>
    <row r="213" spans="1:7" x14ac:dyDescent="0.2">
      <c r="A213" s="28" t="s">
        <v>307</v>
      </c>
      <c r="B213" s="62">
        <v>24584</v>
      </c>
      <c r="C213" s="62">
        <v>23455</v>
      </c>
      <c r="D213" s="62">
        <v>0</v>
      </c>
      <c r="E213" s="62">
        <v>0</v>
      </c>
      <c r="F213" s="113">
        <v>0</v>
      </c>
      <c r="G213" s="113">
        <v>0</v>
      </c>
    </row>
    <row r="214" spans="1:7" x14ac:dyDescent="0.2">
      <c r="A214" s="28" t="s">
        <v>308</v>
      </c>
      <c r="B214" s="62">
        <v>23201</v>
      </c>
      <c r="C214" s="62">
        <v>21149</v>
      </c>
      <c r="D214" s="62">
        <v>0</v>
      </c>
      <c r="E214" s="62">
        <v>0</v>
      </c>
      <c r="F214" s="113">
        <v>0</v>
      </c>
      <c r="G214" s="113">
        <v>0</v>
      </c>
    </row>
    <row r="215" spans="1:7" x14ac:dyDescent="0.2">
      <c r="A215" s="28" t="s">
        <v>309</v>
      </c>
      <c r="B215" s="62">
        <v>103278</v>
      </c>
      <c r="C215" s="62">
        <v>98740</v>
      </c>
      <c r="D215" s="62">
        <v>44369</v>
      </c>
      <c r="E215" s="62">
        <v>39139</v>
      </c>
      <c r="F215" s="113">
        <v>42.960746722438472</v>
      </c>
      <c r="G215" s="113">
        <v>39.638444399432856</v>
      </c>
    </row>
    <row r="216" spans="1:7" x14ac:dyDescent="0.2">
      <c r="A216" s="28" t="s">
        <v>310</v>
      </c>
      <c r="B216" s="62">
        <v>24765</v>
      </c>
      <c r="C216" s="62">
        <v>24011</v>
      </c>
      <c r="D216" s="62">
        <v>3277</v>
      </c>
      <c r="E216" s="62">
        <v>0</v>
      </c>
      <c r="F216" s="113">
        <v>13.232384413486775</v>
      </c>
      <c r="G216" s="113">
        <v>0</v>
      </c>
    </row>
    <row r="217" spans="1:7" x14ac:dyDescent="0.2">
      <c r="A217" s="28" t="s">
        <v>311</v>
      </c>
      <c r="B217" s="62">
        <v>130275</v>
      </c>
      <c r="C217" s="62">
        <v>123566</v>
      </c>
      <c r="D217" s="62">
        <v>11933</v>
      </c>
      <c r="E217" s="62">
        <v>7843</v>
      </c>
      <c r="F217" s="113">
        <v>9.1598541546728072</v>
      </c>
      <c r="G217" s="113">
        <v>6.347215253386854</v>
      </c>
    </row>
    <row r="218" spans="1:7" x14ac:dyDescent="0.2">
      <c r="A218" s="28" t="s">
        <v>312</v>
      </c>
      <c r="B218" s="62">
        <v>69497</v>
      </c>
      <c r="C218" s="62">
        <v>64578</v>
      </c>
      <c r="D218" s="62">
        <v>21875</v>
      </c>
      <c r="E218" s="62">
        <v>10522</v>
      </c>
      <c r="F218" s="113">
        <v>31.476178827863073</v>
      </c>
      <c r="G218" s="113">
        <v>16.293474557898975</v>
      </c>
    </row>
    <row r="219" spans="1:7" x14ac:dyDescent="0.2">
      <c r="A219" s="28" t="s">
        <v>313</v>
      </c>
      <c r="B219" s="62">
        <v>106331</v>
      </c>
      <c r="C219" s="62">
        <v>98905</v>
      </c>
      <c r="D219" s="62">
        <v>40767</v>
      </c>
      <c r="E219" s="62">
        <v>17424</v>
      </c>
      <c r="F219" s="113">
        <v>38.339712783666094</v>
      </c>
      <c r="G219" s="113">
        <v>17.616905110965067</v>
      </c>
    </row>
    <row r="220" spans="1:7" x14ac:dyDescent="0.2">
      <c r="A220" s="28" t="s">
        <v>314</v>
      </c>
      <c r="B220" s="62">
        <v>73241</v>
      </c>
      <c r="C220" s="62">
        <v>69969</v>
      </c>
      <c r="D220" s="62">
        <v>4034</v>
      </c>
      <c r="E220" s="62">
        <v>0</v>
      </c>
      <c r="F220" s="113">
        <v>5.5078439671768544</v>
      </c>
      <c r="G220" s="113">
        <v>0</v>
      </c>
    </row>
    <row r="221" spans="1:7" x14ac:dyDescent="0.2">
      <c r="A221" s="28" t="s">
        <v>315</v>
      </c>
      <c r="B221" s="62">
        <v>37059</v>
      </c>
      <c r="C221" s="62">
        <v>34439</v>
      </c>
      <c r="D221" s="62">
        <v>5330</v>
      </c>
      <c r="E221" s="62">
        <v>3360</v>
      </c>
      <c r="F221" s="113">
        <v>14.382471194581614</v>
      </c>
      <c r="G221" s="113">
        <v>9.7563808472952172</v>
      </c>
    </row>
    <row r="222" spans="1:7" x14ac:dyDescent="0.2">
      <c r="A222" s="28" t="s">
        <v>316</v>
      </c>
      <c r="B222" s="62">
        <v>24299</v>
      </c>
      <c r="C222" s="62">
        <v>22713</v>
      </c>
      <c r="D222" s="62">
        <v>0</v>
      </c>
      <c r="E222" s="62">
        <v>0</v>
      </c>
      <c r="F222" s="113">
        <v>0</v>
      </c>
      <c r="G222" s="113">
        <v>0</v>
      </c>
    </row>
    <row r="223" spans="1:7" x14ac:dyDescent="0.2">
      <c r="A223" s="61" t="s">
        <v>317</v>
      </c>
      <c r="B223" s="62">
        <v>69555</v>
      </c>
      <c r="C223" s="62">
        <v>66111</v>
      </c>
      <c r="D223" s="62">
        <v>12612</v>
      </c>
      <c r="E223" s="62">
        <v>5596</v>
      </c>
      <c r="F223" s="113">
        <v>18.132413198188484</v>
      </c>
      <c r="G223" s="113">
        <v>8.4645520412639357</v>
      </c>
    </row>
    <row r="224" spans="1:7" x14ac:dyDescent="0.2">
      <c r="A224" s="28" t="s">
        <v>318</v>
      </c>
      <c r="B224" s="62">
        <v>63081</v>
      </c>
      <c r="C224" s="62">
        <v>59687</v>
      </c>
      <c r="D224" s="62">
        <v>9827</v>
      </c>
      <c r="E224" s="62">
        <v>6405</v>
      </c>
      <c r="F224" s="113">
        <v>15.578383348393334</v>
      </c>
      <c r="G224" s="113">
        <v>10.73097994538174</v>
      </c>
    </row>
    <row r="225" spans="1:7" x14ac:dyDescent="0.2">
      <c r="A225" s="28" t="s">
        <v>319</v>
      </c>
      <c r="B225" s="62">
        <v>188571</v>
      </c>
      <c r="C225" s="62">
        <v>175103</v>
      </c>
      <c r="D225" s="62">
        <v>38835</v>
      </c>
      <c r="E225" s="62">
        <v>14822</v>
      </c>
      <c r="F225" s="113">
        <v>20.594364987193153</v>
      </c>
      <c r="G225" s="113">
        <v>8.4647321861989795</v>
      </c>
    </row>
    <row r="226" spans="1:7" x14ac:dyDescent="0.2">
      <c r="A226" s="28" t="s">
        <v>320</v>
      </c>
      <c r="B226" s="62">
        <v>83025</v>
      </c>
      <c r="C226" s="62">
        <v>77899</v>
      </c>
      <c r="D226" s="62">
        <v>8286</v>
      </c>
      <c r="E226" s="62">
        <v>0</v>
      </c>
      <c r="F226" s="113">
        <v>9.9801264679313455</v>
      </c>
      <c r="G226" s="113">
        <v>0</v>
      </c>
    </row>
    <row r="227" spans="1:7" x14ac:dyDescent="0.2">
      <c r="A227" s="28" t="s">
        <v>321</v>
      </c>
      <c r="B227" s="62">
        <v>40848</v>
      </c>
      <c r="C227" s="62">
        <v>37737</v>
      </c>
      <c r="D227" s="62">
        <v>2690</v>
      </c>
      <c r="E227" s="62">
        <v>0</v>
      </c>
      <c r="F227" s="113">
        <v>6.5853897375636503</v>
      </c>
      <c r="G227" s="113">
        <v>0</v>
      </c>
    </row>
    <row r="228" spans="1:7" x14ac:dyDescent="0.2">
      <c r="A228" s="28" t="s">
        <v>322</v>
      </c>
      <c r="B228" s="62">
        <v>52939</v>
      </c>
      <c r="C228" s="62">
        <v>46875</v>
      </c>
      <c r="D228" s="62">
        <v>27848</v>
      </c>
      <c r="E228" s="62">
        <v>15227</v>
      </c>
      <c r="F228" s="113">
        <v>52.603940384215797</v>
      </c>
      <c r="G228" s="113">
        <v>32.48426666666667</v>
      </c>
    </row>
    <row r="229" spans="1:7" x14ac:dyDescent="0.2">
      <c r="A229" s="28" t="s">
        <v>235</v>
      </c>
      <c r="B229" s="62">
        <v>35574</v>
      </c>
      <c r="C229" s="62">
        <v>34108</v>
      </c>
      <c r="D229" s="62">
        <v>0</v>
      </c>
      <c r="E229" s="62">
        <v>0</v>
      </c>
      <c r="F229" s="113">
        <v>0</v>
      </c>
      <c r="G229" s="113">
        <v>0</v>
      </c>
    </row>
    <row r="230" spans="1:7" x14ac:dyDescent="0.2">
      <c r="A230" s="28" t="s">
        <v>162</v>
      </c>
      <c r="B230" s="62">
        <v>32945</v>
      </c>
      <c r="C230" s="62">
        <v>32626</v>
      </c>
      <c r="D230" s="62">
        <v>0</v>
      </c>
      <c r="E230" s="62">
        <v>0</v>
      </c>
      <c r="F230" s="113">
        <v>0</v>
      </c>
      <c r="G230" s="113">
        <v>0</v>
      </c>
    </row>
    <row r="231" spans="1:7" x14ac:dyDescent="0.2">
      <c r="A231" s="28" t="s">
        <v>323</v>
      </c>
      <c r="B231" s="62">
        <v>82012</v>
      </c>
      <c r="C231" s="62">
        <v>76637</v>
      </c>
      <c r="D231" s="62">
        <v>31536</v>
      </c>
      <c r="E231" s="62">
        <v>7604</v>
      </c>
      <c r="F231" s="113">
        <v>38.452909330341903</v>
      </c>
      <c r="G231" s="113">
        <v>9.9221002909821632</v>
      </c>
    </row>
    <row r="232" spans="1:7" x14ac:dyDescent="0.2">
      <c r="A232" s="28" t="s">
        <v>263</v>
      </c>
      <c r="B232" s="62">
        <v>33038</v>
      </c>
      <c r="C232" s="62">
        <v>31091</v>
      </c>
      <c r="D232" s="62">
        <v>1197</v>
      </c>
      <c r="E232" s="62">
        <v>0</v>
      </c>
      <c r="F232" s="113">
        <v>3.6231006719535079</v>
      </c>
      <c r="G232" s="113">
        <v>0</v>
      </c>
    </row>
    <row r="233" spans="1:7" x14ac:dyDescent="0.2">
      <c r="A233" s="28" t="s">
        <v>285</v>
      </c>
      <c r="B233" s="62">
        <v>15022</v>
      </c>
      <c r="C233" s="62">
        <v>14406</v>
      </c>
      <c r="D233" s="62">
        <v>0</v>
      </c>
      <c r="E233" s="62">
        <v>0</v>
      </c>
      <c r="F233" s="113">
        <v>0</v>
      </c>
      <c r="G233" s="113">
        <v>0</v>
      </c>
    </row>
    <row r="234" spans="1:7" x14ac:dyDescent="0.2">
      <c r="A234" s="28" t="s">
        <v>324</v>
      </c>
      <c r="B234" s="62">
        <v>47518</v>
      </c>
      <c r="C234" s="62">
        <v>43979</v>
      </c>
      <c r="D234" s="62">
        <v>5685</v>
      </c>
      <c r="E234" s="62">
        <v>3918</v>
      </c>
      <c r="F234" s="113">
        <v>11.963887368997012</v>
      </c>
      <c r="G234" s="113">
        <v>8.9087973805679983</v>
      </c>
    </row>
    <row r="235" spans="1:7" x14ac:dyDescent="0.2">
      <c r="A235" s="28" t="s">
        <v>325</v>
      </c>
      <c r="B235" s="62">
        <v>34149</v>
      </c>
      <c r="C235" s="62">
        <v>31216</v>
      </c>
      <c r="D235" s="62">
        <v>10484</v>
      </c>
      <c r="E235" s="62">
        <v>9084</v>
      </c>
      <c r="F235" s="113">
        <v>30.700752584263078</v>
      </c>
      <c r="G235" s="113">
        <v>29.100461301896463</v>
      </c>
    </row>
    <row r="236" spans="1:7" x14ac:dyDescent="0.2">
      <c r="A236" s="28" t="s">
        <v>326</v>
      </c>
      <c r="B236" s="62">
        <v>43149</v>
      </c>
      <c r="C236" s="62">
        <v>40018</v>
      </c>
      <c r="D236" s="62">
        <v>16038</v>
      </c>
      <c r="E236" s="62">
        <v>3849</v>
      </c>
      <c r="F236" s="113">
        <v>37.168879927692416</v>
      </c>
      <c r="G236" s="113">
        <v>9.6181718226797948</v>
      </c>
    </row>
    <row r="237" spans="1:7" x14ac:dyDescent="0.2">
      <c r="A237" s="28" t="s">
        <v>327</v>
      </c>
      <c r="B237" s="62">
        <v>73252</v>
      </c>
      <c r="C237" s="62">
        <v>67534</v>
      </c>
      <c r="D237" s="62">
        <v>1545</v>
      </c>
      <c r="E237" s="62">
        <v>0</v>
      </c>
      <c r="F237" s="113">
        <v>2.1091574291486923</v>
      </c>
      <c r="G237" s="113">
        <v>0</v>
      </c>
    </row>
    <row r="238" spans="1:7" x14ac:dyDescent="0.2">
      <c r="A238" s="28" t="s">
        <v>328</v>
      </c>
      <c r="B238" s="62">
        <v>50170</v>
      </c>
      <c r="C238" s="62">
        <v>47831</v>
      </c>
      <c r="D238" s="62">
        <v>11101</v>
      </c>
      <c r="E238" s="62">
        <v>10589</v>
      </c>
      <c r="F238" s="113">
        <v>22.12676898544947</v>
      </c>
      <c r="G238" s="113">
        <v>22.138362150070037</v>
      </c>
    </row>
    <row r="239" spans="1:7" x14ac:dyDescent="0.2">
      <c r="A239" s="28" t="s">
        <v>329</v>
      </c>
      <c r="B239" s="62">
        <v>132940</v>
      </c>
      <c r="C239" s="62">
        <v>125451</v>
      </c>
      <c r="D239" s="62">
        <v>72586</v>
      </c>
      <c r="E239" s="62">
        <v>64579</v>
      </c>
      <c r="F239" s="113">
        <v>54.600571686475099</v>
      </c>
      <c r="G239" s="113">
        <v>51.477469290798794</v>
      </c>
    </row>
    <row r="240" spans="1:7" x14ac:dyDescent="0.2">
      <c r="A240" s="28" t="s">
        <v>330</v>
      </c>
      <c r="B240" s="62">
        <v>62333</v>
      </c>
      <c r="C240" s="62">
        <v>59111</v>
      </c>
      <c r="D240" s="62">
        <v>18474</v>
      </c>
      <c r="E240" s="62">
        <v>14018</v>
      </c>
      <c r="F240" s="113">
        <v>29.637591644875105</v>
      </c>
      <c r="G240" s="113">
        <v>23.714706230650808</v>
      </c>
    </row>
    <row r="241" spans="1:7" x14ac:dyDescent="0.2">
      <c r="A241" s="28" t="s">
        <v>331</v>
      </c>
      <c r="B241" s="62">
        <v>31497</v>
      </c>
      <c r="C241" s="62">
        <v>29456</v>
      </c>
      <c r="D241" s="62">
        <v>0</v>
      </c>
      <c r="E241" s="62">
        <v>0</v>
      </c>
      <c r="F241" s="113">
        <v>0</v>
      </c>
      <c r="G241" s="113">
        <v>0</v>
      </c>
    </row>
    <row r="242" spans="1:7" x14ac:dyDescent="0.2">
      <c r="A242" s="14" t="s">
        <v>21</v>
      </c>
      <c r="B242" s="15"/>
      <c r="C242" s="15"/>
      <c r="D242" s="15"/>
      <c r="E242" s="15"/>
      <c r="F242" s="110"/>
      <c r="G242" s="110"/>
    </row>
    <row r="243" spans="1:7" x14ac:dyDescent="0.2">
      <c r="A243" s="23" t="s">
        <v>35</v>
      </c>
      <c r="B243" s="24">
        <v>3451410</v>
      </c>
      <c r="C243" s="24">
        <v>3229163</v>
      </c>
      <c r="D243" s="24">
        <v>663695</v>
      </c>
      <c r="E243" s="24">
        <v>373407</v>
      </c>
      <c r="F243" s="114">
        <v>19.229677146441599</v>
      </c>
      <c r="G243" s="114">
        <v>11.563584743167192</v>
      </c>
    </row>
    <row r="244" spans="1:7" x14ac:dyDescent="0.2">
      <c r="A244" s="23" t="s">
        <v>36</v>
      </c>
      <c r="B244" s="16">
        <v>17246</v>
      </c>
      <c r="C244" s="16">
        <v>16604</v>
      </c>
      <c r="D244" s="16">
        <v>4166</v>
      </c>
      <c r="E244" s="16">
        <v>1665</v>
      </c>
      <c r="F244" s="128">
        <v>24.156326104603966</v>
      </c>
      <c r="G244" s="128">
        <v>10.027704167670441</v>
      </c>
    </row>
    <row r="245" spans="1:7" x14ac:dyDescent="0.2">
      <c r="A245" s="13" t="s">
        <v>332</v>
      </c>
      <c r="B245" s="12">
        <v>8579</v>
      </c>
      <c r="C245" s="12">
        <v>7907</v>
      </c>
      <c r="D245" s="12">
        <v>4166</v>
      </c>
      <c r="E245" s="12">
        <v>1665</v>
      </c>
      <c r="F245" s="109">
        <v>48.560438279519758</v>
      </c>
      <c r="G245" s="109">
        <v>21.057291007967624</v>
      </c>
    </row>
    <row r="246" spans="1:7" x14ac:dyDescent="0.2">
      <c r="A246" s="13" t="s">
        <v>333</v>
      </c>
      <c r="B246" s="12">
        <v>2867</v>
      </c>
      <c r="C246" s="12">
        <v>2988</v>
      </c>
      <c r="D246" s="12">
        <v>0</v>
      </c>
      <c r="E246" s="12">
        <v>0</v>
      </c>
      <c r="F246" s="109">
        <v>0</v>
      </c>
      <c r="G246" s="109">
        <v>0</v>
      </c>
    </row>
    <row r="247" spans="1:7" x14ac:dyDescent="0.2">
      <c r="A247" s="13" t="s">
        <v>334</v>
      </c>
      <c r="B247" s="12">
        <v>1327</v>
      </c>
      <c r="C247" s="12">
        <v>1249</v>
      </c>
      <c r="D247" s="12">
        <v>0</v>
      </c>
      <c r="E247" s="12">
        <v>0</v>
      </c>
      <c r="F247" s="109">
        <v>0</v>
      </c>
      <c r="G247" s="109">
        <v>0</v>
      </c>
    </row>
    <row r="248" spans="1:7" x14ac:dyDescent="0.2">
      <c r="A248" s="13" t="s">
        <v>335</v>
      </c>
      <c r="B248" s="12">
        <v>1555</v>
      </c>
      <c r="C248" s="12">
        <v>1583</v>
      </c>
      <c r="D248" s="12">
        <v>0</v>
      </c>
      <c r="E248" s="12">
        <v>0</v>
      </c>
      <c r="F248" s="109">
        <v>0</v>
      </c>
      <c r="G248" s="109">
        <v>0</v>
      </c>
    </row>
    <row r="249" spans="1:7" x14ac:dyDescent="0.2">
      <c r="A249" s="13" t="s">
        <v>336</v>
      </c>
      <c r="B249" s="12">
        <v>1621</v>
      </c>
      <c r="C249" s="12">
        <v>1637</v>
      </c>
      <c r="D249" s="12">
        <v>0</v>
      </c>
      <c r="E249" s="12">
        <v>0</v>
      </c>
      <c r="F249" s="109">
        <v>0</v>
      </c>
      <c r="G249" s="109">
        <v>0</v>
      </c>
    </row>
    <row r="250" spans="1:7" x14ac:dyDescent="0.2">
      <c r="A250" s="13" t="s">
        <v>337</v>
      </c>
      <c r="B250" s="12">
        <v>1297</v>
      </c>
      <c r="C250" s="12">
        <v>1240</v>
      </c>
      <c r="D250" s="12">
        <v>0</v>
      </c>
      <c r="E250" s="12">
        <v>0</v>
      </c>
      <c r="F250" s="109">
        <v>0</v>
      </c>
      <c r="G250" s="109">
        <v>0</v>
      </c>
    </row>
    <row r="251" spans="1:7" x14ac:dyDescent="0.2">
      <c r="A251" s="23" t="s">
        <v>37</v>
      </c>
      <c r="B251" s="16">
        <v>1199320</v>
      </c>
      <c r="C251" s="16">
        <v>1124773</v>
      </c>
      <c r="D251" s="16">
        <v>177202</v>
      </c>
      <c r="E251" s="16">
        <v>91873</v>
      </c>
      <c r="F251" s="128">
        <v>14.775205950038355</v>
      </c>
      <c r="G251" s="128">
        <v>8.1681370374288846</v>
      </c>
    </row>
    <row r="252" spans="1:7" x14ac:dyDescent="0.2">
      <c r="A252" s="28" t="s">
        <v>338</v>
      </c>
      <c r="B252" s="60">
        <v>32497</v>
      </c>
      <c r="C252" s="60">
        <v>30675</v>
      </c>
      <c r="D252" s="60">
        <v>3874</v>
      </c>
      <c r="E252" s="60">
        <v>0</v>
      </c>
      <c r="F252" s="111">
        <v>11.921100409268547</v>
      </c>
      <c r="G252" s="111">
        <v>0</v>
      </c>
    </row>
    <row r="253" spans="1:7" x14ac:dyDescent="0.2">
      <c r="A253" s="28" t="s">
        <v>292</v>
      </c>
      <c r="B253" s="15">
        <v>38883</v>
      </c>
      <c r="C253" s="15">
        <v>37773</v>
      </c>
      <c r="D253" s="15">
        <v>2043</v>
      </c>
      <c r="E253" s="15">
        <v>0</v>
      </c>
      <c r="F253" s="110">
        <v>5.2542242110948232</v>
      </c>
      <c r="G253" s="110">
        <v>0</v>
      </c>
    </row>
    <row r="254" spans="1:7" x14ac:dyDescent="0.2">
      <c r="A254" s="28" t="s">
        <v>339</v>
      </c>
      <c r="B254" s="15">
        <v>33571</v>
      </c>
      <c r="C254" s="15">
        <v>31662</v>
      </c>
      <c r="D254" s="15">
        <v>2415</v>
      </c>
      <c r="E254" s="15">
        <v>0</v>
      </c>
      <c r="F254" s="110">
        <v>7.1937088558577349</v>
      </c>
      <c r="G254" s="110">
        <v>0</v>
      </c>
    </row>
    <row r="255" spans="1:7" x14ac:dyDescent="0.2">
      <c r="A255" s="28" t="s">
        <v>340</v>
      </c>
      <c r="B255" s="15">
        <v>47860</v>
      </c>
      <c r="C255" s="15">
        <v>45182</v>
      </c>
      <c r="D255" s="15">
        <v>0</v>
      </c>
      <c r="E255" s="15">
        <v>0</v>
      </c>
      <c r="F255" s="110">
        <v>0</v>
      </c>
      <c r="G255" s="110">
        <v>0</v>
      </c>
    </row>
    <row r="256" spans="1:7" x14ac:dyDescent="0.2">
      <c r="A256" s="28" t="s">
        <v>341</v>
      </c>
      <c r="B256" s="15">
        <v>65649</v>
      </c>
      <c r="C256" s="15">
        <v>61199</v>
      </c>
      <c r="D256" s="15">
        <v>13887</v>
      </c>
      <c r="E256" s="15">
        <v>11377</v>
      </c>
      <c r="F256" s="110">
        <v>21.153406754101354</v>
      </c>
      <c r="G256" s="110">
        <v>18.590173042043169</v>
      </c>
    </row>
    <row r="257" spans="1:7" x14ac:dyDescent="0.2">
      <c r="A257" s="28" t="s">
        <v>342</v>
      </c>
      <c r="B257" s="15">
        <v>82782</v>
      </c>
      <c r="C257" s="15">
        <v>78188</v>
      </c>
      <c r="D257" s="15">
        <v>16445</v>
      </c>
      <c r="E257" s="15">
        <v>5165</v>
      </c>
      <c r="F257" s="110">
        <v>19.865429682781279</v>
      </c>
      <c r="G257" s="110">
        <v>6.6058730239934516</v>
      </c>
    </row>
    <row r="258" spans="1:7" x14ac:dyDescent="0.2">
      <c r="A258" s="28" t="s">
        <v>343</v>
      </c>
      <c r="B258" s="15">
        <v>34299</v>
      </c>
      <c r="C258" s="15">
        <v>32215</v>
      </c>
      <c r="D258" s="15">
        <v>3960</v>
      </c>
      <c r="E258" s="15">
        <v>0</v>
      </c>
      <c r="F258" s="110">
        <v>11.545526108632904</v>
      </c>
      <c r="G258" s="110">
        <v>0</v>
      </c>
    </row>
    <row r="259" spans="1:7" x14ac:dyDescent="0.2">
      <c r="A259" s="28" t="s">
        <v>344</v>
      </c>
      <c r="B259" s="15">
        <v>30175</v>
      </c>
      <c r="C259" s="15">
        <v>28455</v>
      </c>
      <c r="D259" s="15">
        <v>0</v>
      </c>
      <c r="E259" s="15">
        <v>0</v>
      </c>
      <c r="F259" s="110">
        <v>0</v>
      </c>
      <c r="G259" s="110">
        <v>0</v>
      </c>
    </row>
    <row r="260" spans="1:7" x14ac:dyDescent="0.2">
      <c r="A260" s="28" t="s">
        <v>345</v>
      </c>
      <c r="B260" s="15">
        <v>16702</v>
      </c>
      <c r="C260" s="15">
        <v>16200</v>
      </c>
      <c r="D260" s="15">
        <v>0</v>
      </c>
      <c r="E260" s="15">
        <v>0</v>
      </c>
      <c r="F260" s="110">
        <v>0</v>
      </c>
      <c r="G260" s="110">
        <v>0</v>
      </c>
    </row>
    <row r="261" spans="1:7" x14ac:dyDescent="0.2">
      <c r="A261" s="28" t="s">
        <v>346</v>
      </c>
      <c r="B261" s="15">
        <v>24923</v>
      </c>
      <c r="C261" s="15">
        <v>23404</v>
      </c>
      <c r="D261" s="15">
        <v>1567</v>
      </c>
      <c r="E261" s="15">
        <v>0</v>
      </c>
      <c r="F261" s="110">
        <v>6.2873650844601379</v>
      </c>
      <c r="G261" s="110">
        <v>0</v>
      </c>
    </row>
    <row r="262" spans="1:7" x14ac:dyDescent="0.2">
      <c r="A262" s="28" t="s">
        <v>347</v>
      </c>
      <c r="B262" s="15">
        <v>29921</v>
      </c>
      <c r="C262" s="15">
        <v>30482</v>
      </c>
      <c r="D262" s="15">
        <v>0</v>
      </c>
      <c r="E262" s="15">
        <v>0</v>
      </c>
      <c r="F262" s="110">
        <v>0</v>
      </c>
      <c r="G262" s="110">
        <v>0</v>
      </c>
    </row>
    <row r="263" spans="1:7" x14ac:dyDescent="0.2">
      <c r="A263" s="28" t="s">
        <v>348</v>
      </c>
      <c r="B263" s="15">
        <v>35834</v>
      </c>
      <c r="C263" s="15">
        <v>32553</v>
      </c>
      <c r="D263" s="15">
        <v>2736</v>
      </c>
      <c r="E263" s="15">
        <v>0</v>
      </c>
      <c r="F263" s="110">
        <v>7.6352067868504774</v>
      </c>
      <c r="G263" s="110">
        <v>0</v>
      </c>
    </row>
    <row r="264" spans="1:7" x14ac:dyDescent="0.2">
      <c r="A264" s="28" t="s">
        <v>349</v>
      </c>
      <c r="B264" s="15">
        <v>56661</v>
      </c>
      <c r="C264" s="15">
        <v>54848</v>
      </c>
      <c r="D264" s="15">
        <v>1805</v>
      </c>
      <c r="E264" s="15">
        <v>0</v>
      </c>
      <c r="F264" s="110">
        <v>3.1856126789149499</v>
      </c>
      <c r="G264" s="110">
        <v>0</v>
      </c>
    </row>
    <row r="265" spans="1:7" x14ac:dyDescent="0.2">
      <c r="A265" s="28" t="s">
        <v>350</v>
      </c>
      <c r="B265" s="15">
        <v>38892</v>
      </c>
      <c r="C265" s="15">
        <v>36303</v>
      </c>
      <c r="D265" s="15">
        <v>0</v>
      </c>
      <c r="E265" s="15">
        <v>0</v>
      </c>
      <c r="F265" s="110">
        <v>0</v>
      </c>
      <c r="G265" s="110">
        <v>0</v>
      </c>
    </row>
    <row r="266" spans="1:7" x14ac:dyDescent="0.2">
      <c r="A266" s="28" t="s">
        <v>351</v>
      </c>
      <c r="B266" s="15">
        <v>27862</v>
      </c>
      <c r="C266" s="15">
        <v>25559</v>
      </c>
      <c r="D266" s="15">
        <v>0</v>
      </c>
      <c r="E266" s="15">
        <v>0</v>
      </c>
      <c r="F266" s="110">
        <v>0</v>
      </c>
      <c r="G266" s="110">
        <v>0</v>
      </c>
    </row>
    <row r="267" spans="1:7" x14ac:dyDescent="0.2">
      <c r="A267" s="28" t="s">
        <v>352</v>
      </c>
      <c r="B267" s="15">
        <v>44506</v>
      </c>
      <c r="C267" s="15">
        <v>41388</v>
      </c>
      <c r="D267" s="15">
        <v>3324</v>
      </c>
      <c r="E267" s="15">
        <v>0</v>
      </c>
      <c r="F267" s="110">
        <v>7.468655911562486</v>
      </c>
      <c r="G267" s="110">
        <v>0</v>
      </c>
    </row>
    <row r="268" spans="1:7" x14ac:dyDescent="0.2">
      <c r="A268" s="28" t="s">
        <v>353</v>
      </c>
      <c r="B268" s="15">
        <v>39135</v>
      </c>
      <c r="C268" s="15">
        <v>36994</v>
      </c>
      <c r="D268" s="15">
        <v>0</v>
      </c>
      <c r="E268" s="15">
        <v>0</v>
      </c>
      <c r="F268" s="110">
        <v>0</v>
      </c>
      <c r="G268" s="110">
        <v>0</v>
      </c>
    </row>
    <row r="269" spans="1:7" x14ac:dyDescent="0.2">
      <c r="A269" s="28" t="s">
        <v>354</v>
      </c>
      <c r="B269" s="15">
        <v>23596</v>
      </c>
      <c r="C269" s="15">
        <v>23236</v>
      </c>
      <c r="D269" s="15">
        <v>0</v>
      </c>
      <c r="E269" s="15">
        <v>0</v>
      </c>
      <c r="F269" s="110">
        <v>0</v>
      </c>
      <c r="G269" s="110">
        <v>0</v>
      </c>
    </row>
    <row r="270" spans="1:7" x14ac:dyDescent="0.2">
      <c r="A270" s="28" t="s">
        <v>355</v>
      </c>
      <c r="B270" s="15">
        <v>48584</v>
      </c>
      <c r="C270" s="15">
        <v>42736</v>
      </c>
      <c r="D270" s="15">
        <v>3117</v>
      </c>
      <c r="E270" s="15">
        <v>2402</v>
      </c>
      <c r="F270" s="110">
        <v>6.4156924090235465</v>
      </c>
      <c r="G270" s="110">
        <v>5.6205540995881691</v>
      </c>
    </row>
    <row r="271" spans="1:7" x14ac:dyDescent="0.2">
      <c r="A271" s="28" t="s">
        <v>356</v>
      </c>
      <c r="B271" s="15">
        <v>23597</v>
      </c>
      <c r="C271" s="15">
        <v>22961</v>
      </c>
      <c r="D271" s="15">
        <v>3349</v>
      </c>
      <c r="E271" s="15">
        <v>0</v>
      </c>
      <c r="F271" s="110">
        <v>14.192482095181591</v>
      </c>
      <c r="G271" s="110">
        <v>0</v>
      </c>
    </row>
    <row r="272" spans="1:7" x14ac:dyDescent="0.2">
      <c r="A272" s="28" t="s">
        <v>57</v>
      </c>
      <c r="B272" s="15">
        <v>17994</v>
      </c>
      <c r="C272" s="15">
        <v>18592</v>
      </c>
      <c r="D272" s="15">
        <v>0</v>
      </c>
      <c r="E272" s="15">
        <v>0</v>
      </c>
      <c r="F272" s="110">
        <v>0</v>
      </c>
      <c r="G272" s="110">
        <v>0</v>
      </c>
    </row>
    <row r="273" spans="1:7" x14ac:dyDescent="0.2">
      <c r="A273" s="28" t="s">
        <v>357</v>
      </c>
      <c r="B273" s="15">
        <v>24541</v>
      </c>
      <c r="C273" s="15">
        <v>23257</v>
      </c>
      <c r="D273" s="15">
        <v>2462</v>
      </c>
      <c r="E273" s="15">
        <v>0</v>
      </c>
      <c r="F273" s="110">
        <v>10.032191027260502</v>
      </c>
      <c r="G273" s="110">
        <v>0</v>
      </c>
    </row>
    <row r="274" spans="1:7" x14ac:dyDescent="0.2">
      <c r="A274" s="28" t="s">
        <v>358</v>
      </c>
      <c r="B274" s="15">
        <v>32906</v>
      </c>
      <c r="C274" s="15">
        <v>30458</v>
      </c>
      <c r="D274" s="15">
        <v>16450</v>
      </c>
      <c r="E274" s="15">
        <v>5418</v>
      </c>
      <c r="F274" s="110">
        <v>49.990883121619156</v>
      </c>
      <c r="G274" s="110">
        <v>17.788429969137827</v>
      </c>
    </row>
    <row r="275" spans="1:7" x14ac:dyDescent="0.2">
      <c r="A275" s="28" t="s">
        <v>359</v>
      </c>
      <c r="B275" s="15">
        <v>4154</v>
      </c>
      <c r="C275" s="15">
        <v>3646</v>
      </c>
      <c r="D275" s="15">
        <v>0</v>
      </c>
      <c r="E275" s="15">
        <v>0</v>
      </c>
      <c r="F275" s="110">
        <v>0</v>
      </c>
      <c r="G275" s="110">
        <v>0</v>
      </c>
    </row>
    <row r="276" spans="1:7" x14ac:dyDescent="0.2">
      <c r="A276" s="28" t="s">
        <v>360</v>
      </c>
      <c r="B276" s="15">
        <v>19038</v>
      </c>
      <c r="C276" s="15">
        <v>17600</v>
      </c>
      <c r="D276" s="15">
        <v>0</v>
      </c>
      <c r="E276" s="15">
        <v>0</v>
      </c>
      <c r="F276" s="110">
        <v>0</v>
      </c>
      <c r="G276" s="110">
        <v>0</v>
      </c>
    </row>
    <row r="277" spans="1:7" x14ac:dyDescent="0.2">
      <c r="A277" s="28" t="s">
        <v>361</v>
      </c>
      <c r="B277" s="15">
        <v>27219</v>
      </c>
      <c r="C277" s="15">
        <v>26126</v>
      </c>
      <c r="D277" s="15">
        <v>0</v>
      </c>
      <c r="E277" s="15">
        <v>0</v>
      </c>
      <c r="F277" s="110">
        <v>0</v>
      </c>
      <c r="G277" s="110">
        <v>0</v>
      </c>
    </row>
    <row r="278" spans="1:7" x14ac:dyDescent="0.2">
      <c r="A278" s="28" t="s">
        <v>362</v>
      </c>
      <c r="B278" s="15">
        <v>82502</v>
      </c>
      <c r="C278" s="15">
        <v>76596</v>
      </c>
      <c r="D278" s="15">
        <v>7490</v>
      </c>
      <c r="E278" s="15">
        <v>1073</v>
      </c>
      <c r="F278" s="110">
        <v>9.078567792295944</v>
      </c>
      <c r="G278" s="110">
        <v>1.4008564415896392</v>
      </c>
    </row>
    <row r="279" spans="1:7" x14ac:dyDescent="0.2">
      <c r="A279" s="28" t="s">
        <v>363</v>
      </c>
      <c r="B279" s="15">
        <v>61535</v>
      </c>
      <c r="C279" s="15">
        <v>57620</v>
      </c>
      <c r="D279" s="15">
        <v>0</v>
      </c>
      <c r="E279" s="15">
        <v>0</v>
      </c>
      <c r="F279" s="110">
        <v>0</v>
      </c>
      <c r="G279" s="110">
        <v>0</v>
      </c>
    </row>
    <row r="280" spans="1:7" x14ac:dyDescent="0.2">
      <c r="A280" s="28" t="s">
        <v>364</v>
      </c>
      <c r="B280" s="15">
        <v>153502</v>
      </c>
      <c r="C280" s="15">
        <v>138865</v>
      </c>
      <c r="D280" s="15">
        <v>92278</v>
      </c>
      <c r="E280" s="15">
        <v>66438</v>
      </c>
      <c r="F280" s="110">
        <v>60.115177652408434</v>
      </c>
      <c r="G280" s="110">
        <v>47.843589097324738</v>
      </c>
    </row>
    <row r="281" spans="1:7" x14ac:dyDescent="0.2">
      <c r="A281" s="28"/>
      <c r="B281" s="15"/>
      <c r="C281" s="15"/>
      <c r="D281" s="15"/>
      <c r="E281" s="15"/>
      <c r="F281" s="110"/>
      <c r="G281" s="110"/>
    </row>
    <row r="282" spans="1:7" x14ac:dyDescent="0.2">
      <c r="A282" s="7" t="s">
        <v>38</v>
      </c>
      <c r="B282" s="16">
        <v>1593566</v>
      </c>
      <c r="C282" s="16">
        <v>1489645</v>
      </c>
      <c r="D282" s="16">
        <v>364180</v>
      </c>
      <c r="E282" s="16">
        <v>224252</v>
      </c>
      <c r="F282" s="128">
        <v>22.85314822228888</v>
      </c>
      <c r="G282" s="128">
        <v>15.054056503395104</v>
      </c>
    </row>
    <row r="283" spans="1:7" x14ac:dyDescent="0.2">
      <c r="A283" s="28" t="s">
        <v>365</v>
      </c>
      <c r="B283" s="79">
        <v>71504</v>
      </c>
      <c r="C283" s="79">
        <v>64687</v>
      </c>
      <c r="D283" s="79">
        <v>23090</v>
      </c>
      <c r="E283" s="79">
        <v>11912</v>
      </c>
      <c r="F283" s="125">
        <v>32.291899753859923</v>
      </c>
      <c r="G283" s="125">
        <v>18.414828327175474</v>
      </c>
    </row>
    <row r="284" spans="1:7" x14ac:dyDescent="0.2">
      <c r="A284" s="28" t="s">
        <v>366</v>
      </c>
      <c r="B284" s="70">
        <v>43061</v>
      </c>
      <c r="C284" s="70">
        <v>40143</v>
      </c>
      <c r="D284" s="70">
        <v>0</v>
      </c>
      <c r="E284" s="70">
        <v>0</v>
      </c>
      <c r="F284" s="120">
        <v>0</v>
      </c>
      <c r="G284" s="120">
        <v>0</v>
      </c>
    </row>
    <row r="285" spans="1:7" x14ac:dyDescent="0.2">
      <c r="A285" s="28" t="s">
        <v>42</v>
      </c>
      <c r="B285" s="70">
        <v>35017</v>
      </c>
      <c r="C285" s="70">
        <v>33045</v>
      </c>
      <c r="D285" s="70">
        <v>2535</v>
      </c>
      <c r="E285" s="70">
        <v>865</v>
      </c>
      <c r="F285" s="120">
        <v>7.239340891566953</v>
      </c>
      <c r="G285" s="120">
        <v>2.6176426085640792</v>
      </c>
    </row>
    <row r="286" spans="1:7" x14ac:dyDescent="0.2">
      <c r="A286" s="28" t="s">
        <v>367</v>
      </c>
      <c r="B286" s="70">
        <v>29624</v>
      </c>
      <c r="C286" s="70">
        <v>27337</v>
      </c>
      <c r="D286" s="70">
        <v>0</v>
      </c>
      <c r="E286" s="70">
        <v>0</v>
      </c>
      <c r="F286" s="120">
        <v>0</v>
      </c>
      <c r="G286" s="120">
        <v>0</v>
      </c>
    </row>
    <row r="287" spans="1:7" x14ac:dyDescent="0.2">
      <c r="A287" s="28" t="s">
        <v>221</v>
      </c>
      <c r="B287" s="70">
        <v>23784</v>
      </c>
      <c r="C287" s="70">
        <v>22521</v>
      </c>
      <c r="D287" s="70">
        <v>6433</v>
      </c>
      <c r="E287" s="70">
        <v>6093</v>
      </c>
      <c r="F287" s="120">
        <v>27.047595021863437</v>
      </c>
      <c r="G287" s="120">
        <v>27.054748901025711</v>
      </c>
    </row>
    <row r="288" spans="1:7" x14ac:dyDescent="0.2">
      <c r="A288" s="28" t="s">
        <v>368</v>
      </c>
      <c r="B288" s="70">
        <v>50174</v>
      </c>
      <c r="C288" s="70">
        <v>45732</v>
      </c>
      <c r="D288" s="70">
        <v>7028</v>
      </c>
      <c r="E288" s="70">
        <v>0</v>
      </c>
      <c r="F288" s="120">
        <v>14.007254753457964</v>
      </c>
      <c r="G288" s="120">
        <v>0</v>
      </c>
    </row>
    <row r="289" spans="1:7" x14ac:dyDescent="0.2">
      <c r="A289" s="28" t="s">
        <v>369</v>
      </c>
      <c r="B289" s="70">
        <v>39413</v>
      </c>
      <c r="C289" s="70">
        <v>37299</v>
      </c>
      <c r="D289" s="70">
        <v>8305</v>
      </c>
      <c r="E289" s="70">
        <v>5106</v>
      </c>
      <c r="F289" s="120">
        <v>21.07172760256768</v>
      </c>
      <c r="G289" s="120">
        <v>13.689375050269446</v>
      </c>
    </row>
    <row r="290" spans="1:7" x14ac:dyDescent="0.2">
      <c r="A290" s="28" t="s">
        <v>370</v>
      </c>
      <c r="B290" s="70">
        <v>129523</v>
      </c>
      <c r="C290" s="70">
        <v>122335</v>
      </c>
      <c r="D290" s="70">
        <v>55054</v>
      </c>
      <c r="E290" s="70">
        <v>43416</v>
      </c>
      <c r="F290" s="120">
        <v>42.505192128039035</v>
      </c>
      <c r="G290" s="120">
        <v>35.489434748845383</v>
      </c>
    </row>
    <row r="291" spans="1:7" x14ac:dyDescent="0.2">
      <c r="A291" s="28" t="s">
        <v>371</v>
      </c>
      <c r="B291" s="70">
        <v>42926</v>
      </c>
      <c r="C291" s="70">
        <v>40877</v>
      </c>
      <c r="D291" s="70">
        <v>3775</v>
      </c>
      <c r="E291" s="70">
        <v>0</v>
      </c>
      <c r="F291" s="120">
        <v>8.7942039789405033</v>
      </c>
      <c r="G291" s="120">
        <v>0</v>
      </c>
    </row>
    <row r="292" spans="1:7" x14ac:dyDescent="0.2">
      <c r="A292" s="28" t="s">
        <v>372</v>
      </c>
      <c r="B292" s="70">
        <v>5005</v>
      </c>
      <c r="C292" s="70">
        <v>5484</v>
      </c>
      <c r="D292" s="70">
        <v>2396</v>
      </c>
      <c r="E292" s="70">
        <v>0</v>
      </c>
      <c r="F292" s="120">
        <v>47.872127872127876</v>
      </c>
      <c r="G292" s="120">
        <v>0</v>
      </c>
    </row>
    <row r="293" spans="1:7" x14ac:dyDescent="0.2">
      <c r="A293" s="28" t="s">
        <v>373</v>
      </c>
      <c r="B293" s="70">
        <v>5687</v>
      </c>
      <c r="C293" s="70">
        <v>5034</v>
      </c>
      <c r="D293" s="70">
        <v>0</v>
      </c>
      <c r="E293" s="70">
        <v>0</v>
      </c>
      <c r="F293" s="120">
        <v>0</v>
      </c>
      <c r="G293" s="120">
        <v>0</v>
      </c>
    </row>
    <row r="294" spans="1:7" x14ac:dyDescent="0.2">
      <c r="A294" s="28" t="s">
        <v>374</v>
      </c>
      <c r="B294" s="70">
        <v>79094</v>
      </c>
      <c r="C294" s="70">
        <v>74680</v>
      </c>
      <c r="D294" s="70">
        <v>9591</v>
      </c>
      <c r="E294" s="70">
        <v>0</v>
      </c>
      <c r="F294" s="120">
        <v>12.126077831441071</v>
      </c>
      <c r="G294" s="120">
        <v>0</v>
      </c>
    </row>
    <row r="295" spans="1:7" x14ac:dyDescent="0.2">
      <c r="A295" s="28" t="s">
        <v>375</v>
      </c>
      <c r="B295" s="70">
        <v>29904</v>
      </c>
      <c r="C295" s="70">
        <v>28657</v>
      </c>
      <c r="D295" s="70">
        <v>7800</v>
      </c>
      <c r="E295" s="70">
        <v>5104</v>
      </c>
      <c r="F295" s="120">
        <v>26.08346709470305</v>
      </c>
      <c r="G295" s="120">
        <v>17.810657082039292</v>
      </c>
    </row>
    <row r="296" spans="1:7" x14ac:dyDescent="0.2">
      <c r="A296" s="61" t="s">
        <v>376</v>
      </c>
      <c r="B296" s="70">
        <v>145568</v>
      </c>
      <c r="C296" s="70">
        <v>135174</v>
      </c>
      <c r="D296" s="70">
        <v>34274</v>
      </c>
      <c r="E296" s="70">
        <v>23051</v>
      </c>
      <c r="F296" s="120">
        <v>23.545009892284018</v>
      </c>
      <c r="G296" s="120">
        <v>17.052835604480151</v>
      </c>
    </row>
    <row r="297" spans="1:7" x14ac:dyDescent="0.2">
      <c r="A297" s="28" t="s">
        <v>377</v>
      </c>
      <c r="B297" s="70">
        <v>45666</v>
      </c>
      <c r="C297" s="70">
        <v>44218</v>
      </c>
      <c r="D297" s="70">
        <v>5641</v>
      </c>
      <c r="E297" s="70">
        <v>0</v>
      </c>
      <c r="F297" s="120">
        <v>12.352735076424473</v>
      </c>
      <c r="G297" s="120">
        <v>0</v>
      </c>
    </row>
    <row r="298" spans="1:7" x14ac:dyDescent="0.2">
      <c r="A298" s="28" t="s">
        <v>171</v>
      </c>
      <c r="B298" s="70">
        <v>19326</v>
      </c>
      <c r="C298" s="70">
        <v>18091</v>
      </c>
      <c r="D298" s="70">
        <v>764</v>
      </c>
      <c r="E298" s="70">
        <v>660</v>
      </c>
      <c r="F298" s="120">
        <v>3.9532236365517957</v>
      </c>
      <c r="G298" s="120">
        <v>3.6482228732518931</v>
      </c>
    </row>
    <row r="299" spans="1:7" x14ac:dyDescent="0.2">
      <c r="A299" s="28" t="s">
        <v>378</v>
      </c>
      <c r="B299" s="70">
        <v>4253</v>
      </c>
      <c r="C299" s="70">
        <v>3615</v>
      </c>
      <c r="D299" s="70">
        <v>0</v>
      </c>
      <c r="E299" s="70">
        <v>0</v>
      </c>
      <c r="F299" s="120">
        <v>0</v>
      </c>
      <c r="G299" s="120">
        <v>0</v>
      </c>
    </row>
    <row r="300" spans="1:7" x14ac:dyDescent="0.2">
      <c r="A300" s="28" t="s">
        <v>379</v>
      </c>
      <c r="B300" s="70">
        <v>26614</v>
      </c>
      <c r="C300" s="70">
        <v>25422</v>
      </c>
      <c r="D300" s="70">
        <v>0</v>
      </c>
      <c r="E300" s="70">
        <v>0</v>
      </c>
      <c r="F300" s="120">
        <v>0</v>
      </c>
      <c r="G300" s="120">
        <v>0</v>
      </c>
    </row>
    <row r="301" spans="1:7" x14ac:dyDescent="0.2">
      <c r="A301" s="28" t="s">
        <v>380</v>
      </c>
      <c r="B301" s="70">
        <v>30459</v>
      </c>
      <c r="C301" s="70">
        <v>28345</v>
      </c>
      <c r="D301" s="70">
        <v>0</v>
      </c>
      <c r="E301" s="70">
        <v>0</v>
      </c>
      <c r="F301" s="120">
        <v>0</v>
      </c>
      <c r="G301" s="120">
        <v>0</v>
      </c>
    </row>
    <row r="302" spans="1:7" x14ac:dyDescent="0.2">
      <c r="A302" s="28" t="s">
        <v>280</v>
      </c>
      <c r="B302" s="70">
        <v>31902</v>
      </c>
      <c r="C302" s="70">
        <v>29491</v>
      </c>
      <c r="D302" s="70">
        <v>4774</v>
      </c>
      <c r="E302" s="70">
        <v>0</v>
      </c>
      <c r="F302" s="120">
        <v>14.964579023258731</v>
      </c>
      <c r="G302" s="120">
        <v>0</v>
      </c>
    </row>
    <row r="303" spans="1:7" x14ac:dyDescent="0.2">
      <c r="A303" s="28" t="s">
        <v>381</v>
      </c>
      <c r="B303" s="70">
        <v>17260</v>
      </c>
      <c r="C303" s="70">
        <v>16094</v>
      </c>
      <c r="D303" s="70">
        <v>0</v>
      </c>
      <c r="E303" s="70">
        <v>0</v>
      </c>
      <c r="F303" s="120">
        <v>0</v>
      </c>
      <c r="G303" s="120">
        <v>0</v>
      </c>
    </row>
    <row r="304" spans="1:7" x14ac:dyDescent="0.2">
      <c r="A304" s="28" t="s">
        <v>382</v>
      </c>
      <c r="B304" s="70">
        <v>25860</v>
      </c>
      <c r="C304" s="70">
        <v>24522</v>
      </c>
      <c r="D304" s="70">
        <v>6148</v>
      </c>
      <c r="E304" s="70">
        <v>0</v>
      </c>
      <c r="F304" s="120">
        <v>23.774168600154681</v>
      </c>
      <c r="G304" s="120">
        <v>0</v>
      </c>
    </row>
    <row r="305" spans="1:7" x14ac:dyDescent="0.2">
      <c r="A305" s="28" t="s">
        <v>40</v>
      </c>
      <c r="B305" s="70">
        <v>24501</v>
      </c>
      <c r="C305" s="70">
        <v>22285</v>
      </c>
      <c r="D305" s="70">
        <v>0</v>
      </c>
      <c r="E305" s="70">
        <v>0</v>
      </c>
      <c r="F305" s="120">
        <v>0</v>
      </c>
      <c r="G305" s="120">
        <v>0</v>
      </c>
    </row>
    <row r="306" spans="1:7" x14ac:dyDescent="0.2">
      <c r="A306" s="28" t="s">
        <v>383</v>
      </c>
      <c r="B306" s="70">
        <v>52707</v>
      </c>
      <c r="C306" s="70">
        <v>49812</v>
      </c>
      <c r="D306" s="70">
        <v>25810</v>
      </c>
      <c r="E306" s="70">
        <v>21396</v>
      </c>
      <c r="F306" s="120">
        <v>48.968827669948958</v>
      </c>
      <c r="G306" s="120">
        <v>42.953505179474824</v>
      </c>
    </row>
    <row r="307" spans="1:7" x14ac:dyDescent="0.2">
      <c r="A307" s="28" t="s">
        <v>384</v>
      </c>
      <c r="B307" s="70">
        <v>26998</v>
      </c>
      <c r="C307" s="70">
        <v>23497</v>
      </c>
      <c r="D307" s="70">
        <v>3341</v>
      </c>
      <c r="E307" s="70">
        <v>1236</v>
      </c>
      <c r="F307" s="120">
        <v>12.374990740054818</v>
      </c>
      <c r="G307" s="120">
        <v>5.2602459888496407</v>
      </c>
    </row>
    <row r="308" spans="1:7" x14ac:dyDescent="0.2">
      <c r="A308" s="28" t="s">
        <v>385</v>
      </c>
      <c r="B308" s="70">
        <v>61773</v>
      </c>
      <c r="C308" s="70">
        <v>57699</v>
      </c>
      <c r="D308" s="70">
        <v>25949</v>
      </c>
      <c r="E308" s="70">
        <v>20508</v>
      </c>
      <c r="F308" s="120">
        <v>42.007025723212408</v>
      </c>
      <c r="G308" s="120">
        <v>35.543077003067644</v>
      </c>
    </row>
    <row r="309" spans="1:7" x14ac:dyDescent="0.2">
      <c r="A309" s="28" t="s">
        <v>386</v>
      </c>
      <c r="B309" s="70">
        <v>22880</v>
      </c>
      <c r="C309" s="70">
        <v>21797</v>
      </c>
      <c r="D309" s="70">
        <v>1585</v>
      </c>
      <c r="E309" s="70">
        <v>0</v>
      </c>
      <c r="F309" s="120">
        <v>6.9274475524475516</v>
      </c>
      <c r="G309" s="120">
        <v>0</v>
      </c>
    </row>
    <row r="310" spans="1:7" x14ac:dyDescent="0.2">
      <c r="A310" s="28" t="s">
        <v>387</v>
      </c>
      <c r="B310" s="70">
        <v>20200</v>
      </c>
      <c r="C310" s="70">
        <v>18423</v>
      </c>
      <c r="D310" s="70">
        <v>0</v>
      </c>
      <c r="E310" s="70">
        <v>0</v>
      </c>
      <c r="F310" s="120">
        <v>0</v>
      </c>
      <c r="G310" s="120">
        <v>0</v>
      </c>
    </row>
    <row r="311" spans="1:7" x14ac:dyDescent="0.2">
      <c r="A311" s="28" t="s">
        <v>160</v>
      </c>
      <c r="B311" s="70">
        <v>24861</v>
      </c>
      <c r="C311" s="70">
        <v>22758</v>
      </c>
      <c r="D311" s="70">
        <v>3499</v>
      </c>
      <c r="E311" s="70">
        <v>0</v>
      </c>
      <c r="F311" s="120">
        <v>14.074252845822773</v>
      </c>
      <c r="G311" s="120">
        <v>0</v>
      </c>
    </row>
    <row r="312" spans="1:7" x14ac:dyDescent="0.2">
      <c r="A312" s="28" t="s">
        <v>322</v>
      </c>
      <c r="B312" s="70">
        <v>31896</v>
      </c>
      <c r="C312" s="70">
        <v>30407</v>
      </c>
      <c r="D312" s="70">
        <v>2757</v>
      </c>
      <c r="E312" s="70">
        <v>0</v>
      </c>
      <c r="F312" s="120">
        <v>8.6437170805116637</v>
      </c>
      <c r="G312" s="120">
        <v>0</v>
      </c>
    </row>
    <row r="313" spans="1:7" x14ac:dyDescent="0.2">
      <c r="A313" s="28" t="s">
        <v>388</v>
      </c>
      <c r="B313" s="70">
        <v>55370</v>
      </c>
      <c r="C313" s="70">
        <v>51438</v>
      </c>
      <c r="D313" s="70">
        <v>2271</v>
      </c>
      <c r="E313" s="70">
        <v>0</v>
      </c>
      <c r="F313" s="120">
        <v>4.1014990066823191</v>
      </c>
      <c r="G313" s="120">
        <v>0</v>
      </c>
    </row>
    <row r="314" spans="1:7" x14ac:dyDescent="0.2">
      <c r="A314" s="28" t="s">
        <v>389</v>
      </c>
      <c r="B314" s="70">
        <v>64505</v>
      </c>
      <c r="C314" s="70">
        <v>60792</v>
      </c>
      <c r="D314" s="70">
        <v>16801</v>
      </c>
      <c r="E314" s="70">
        <v>5266</v>
      </c>
      <c r="F314" s="120">
        <v>26.046042942407567</v>
      </c>
      <c r="G314" s="120">
        <v>8.6623239899986846</v>
      </c>
    </row>
    <row r="315" spans="1:7" x14ac:dyDescent="0.2">
      <c r="A315" s="28" t="s">
        <v>390</v>
      </c>
      <c r="B315" s="70">
        <v>25384</v>
      </c>
      <c r="C315" s="70">
        <v>22040</v>
      </c>
      <c r="D315" s="70">
        <v>0</v>
      </c>
      <c r="E315" s="70">
        <v>0</v>
      </c>
      <c r="F315" s="120">
        <v>0</v>
      </c>
      <c r="G315" s="120">
        <v>0</v>
      </c>
    </row>
    <row r="316" spans="1:7" x14ac:dyDescent="0.2">
      <c r="A316" s="28" t="s">
        <v>263</v>
      </c>
      <c r="B316" s="70">
        <v>25382</v>
      </c>
      <c r="C316" s="70">
        <v>22939</v>
      </c>
      <c r="D316" s="70">
        <v>0</v>
      </c>
      <c r="E316" s="70">
        <v>0</v>
      </c>
      <c r="F316" s="120">
        <v>0</v>
      </c>
      <c r="G316" s="120">
        <v>0</v>
      </c>
    </row>
    <row r="317" spans="1:7" x14ac:dyDescent="0.2">
      <c r="A317" s="28" t="s">
        <v>391</v>
      </c>
      <c r="B317" s="70">
        <v>134830</v>
      </c>
      <c r="C317" s="70">
        <v>132804</v>
      </c>
      <c r="D317" s="70">
        <v>99152</v>
      </c>
      <c r="E317" s="70">
        <v>79639</v>
      </c>
      <c r="F317" s="120">
        <v>73.538530000741673</v>
      </c>
      <c r="G317" s="120">
        <v>59.967320261437905</v>
      </c>
    </row>
    <row r="318" spans="1:7" x14ac:dyDescent="0.2">
      <c r="A318" s="28" t="s">
        <v>285</v>
      </c>
      <c r="B318" s="70">
        <v>23005</v>
      </c>
      <c r="C318" s="70">
        <v>21688</v>
      </c>
      <c r="D318" s="70">
        <v>0</v>
      </c>
      <c r="E318" s="70">
        <v>0</v>
      </c>
      <c r="F318" s="120">
        <v>0</v>
      </c>
      <c r="G318" s="120">
        <v>0</v>
      </c>
    </row>
    <row r="319" spans="1:7" x14ac:dyDescent="0.2">
      <c r="A319" s="28" t="s">
        <v>392</v>
      </c>
      <c r="B319" s="70">
        <v>67650</v>
      </c>
      <c r="C319" s="70">
        <v>58463</v>
      </c>
      <c r="D319" s="70">
        <v>5407</v>
      </c>
      <c r="E319" s="70">
        <v>0</v>
      </c>
      <c r="F319" s="120">
        <v>7.9926090169992605</v>
      </c>
      <c r="G319" s="120">
        <v>0</v>
      </c>
    </row>
    <row r="320" spans="1:7" x14ac:dyDescent="0.2">
      <c r="A320" s="23" t="s">
        <v>39</v>
      </c>
      <c r="B320" s="16">
        <v>452287</v>
      </c>
      <c r="C320" s="16">
        <v>421355</v>
      </c>
      <c r="D320" s="16">
        <v>98242</v>
      </c>
      <c r="E320" s="16">
        <v>44328</v>
      </c>
      <c r="F320" s="128">
        <v>21.721163774329135</v>
      </c>
      <c r="G320" s="128">
        <v>10.520345077191443</v>
      </c>
    </row>
    <row r="321" spans="1:7" x14ac:dyDescent="0.2">
      <c r="A321" s="28" t="s">
        <v>393</v>
      </c>
      <c r="B321" s="60">
        <v>15250</v>
      </c>
      <c r="C321" s="60">
        <v>13452</v>
      </c>
      <c r="D321" s="60">
        <v>0</v>
      </c>
      <c r="E321" s="60">
        <v>0</v>
      </c>
      <c r="F321" s="111">
        <v>0</v>
      </c>
      <c r="G321" s="111">
        <v>0</v>
      </c>
    </row>
    <row r="322" spans="1:7" x14ac:dyDescent="0.2">
      <c r="A322" s="28" t="s">
        <v>394</v>
      </c>
      <c r="B322" s="15">
        <v>37225</v>
      </c>
      <c r="C322" s="15">
        <v>37115</v>
      </c>
      <c r="D322" s="15">
        <v>4818</v>
      </c>
      <c r="E322" s="15">
        <v>0</v>
      </c>
      <c r="F322" s="110">
        <v>12.942914707857621</v>
      </c>
      <c r="G322" s="110">
        <v>0</v>
      </c>
    </row>
    <row r="323" spans="1:7" x14ac:dyDescent="0.2">
      <c r="A323" s="28" t="s">
        <v>395</v>
      </c>
      <c r="B323" s="15">
        <v>35501</v>
      </c>
      <c r="C323" s="15">
        <v>35462</v>
      </c>
      <c r="D323" s="15">
        <v>5660</v>
      </c>
      <c r="E323" s="15">
        <v>0</v>
      </c>
      <c r="F323" s="110">
        <v>15.943212867243176</v>
      </c>
      <c r="G323" s="110">
        <v>0</v>
      </c>
    </row>
    <row r="324" spans="1:7" x14ac:dyDescent="0.2">
      <c r="A324" s="28" t="s">
        <v>396</v>
      </c>
      <c r="B324" s="15">
        <v>53433</v>
      </c>
      <c r="C324" s="15">
        <v>47657</v>
      </c>
      <c r="D324" s="15">
        <v>15436</v>
      </c>
      <c r="E324" s="15">
        <v>7540</v>
      </c>
      <c r="F324" s="110">
        <v>28.888514588362995</v>
      </c>
      <c r="G324" s="110">
        <v>15.821390351889544</v>
      </c>
    </row>
    <row r="325" spans="1:7" x14ac:dyDescent="0.2">
      <c r="A325" s="28" t="s">
        <v>397</v>
      </c>
      <c r="B325" s="15">
        <v>61512</v>
      </c>
      <c r="C325" s="15">
        <v>57416</v>
      </c>
      <c r="D325" s="15">
        <v>30541</v>
      </c>
      <c r="E325" s="15">
        <v>6526</v>
      </c>
      <c r="F325" s="110">
        <v>49.650474704122772</v>
      </c>
      <c r="G325" s="110">
        <v>11.366169708791976</v>
      </c>
    </row>
    <row r="326" spans="1:7" x14ac:dyDescent="0.2">
      <c r="A326" s="28" t="s">
        <v>398</v>
      </c>
      <c r="B326" s="15">
        <v>18122</v>
      </c>
      <c r="C326" s="15">
        <v>16484</v>
      </c>
      <c r="D326" s="15">
        <v>0</v>
      </c>
      <c r="E326" s="15">
        <v>0</v>
      </c>
      <c r="F326" s="110">
        <v>0</v>
      </c>
      <c r="G326" s="110">
        <v>0</v>
      </c>
    </row>
    <row r="327" spans="1:7" x14ac:dyDescent="0.2">
      <c r="A327" s="28" t="s">
        <v>399</v>
      </c>
      <c r="B327" s="15">
        <v>27514</v>
      </c>
      <c r="C327" s="15">
        <v>25697</v>
      </c>
      <c r="D327" s="15">
        <v>6720</v>
      </c>
      <c r="E327" s="15">
        <v>0</v>
      </c>
      <c r="F327" s="110">
        <v>24.423929635821764</v>
      </c>
      <c r="G327" s="110">
        <v>0</v>
      </c>
    </row>
    <row r="328" spans="1:7" x14ac:dyDescent="0.2">
      <c r="A328" s="28" t="s">
        <v>400</v>
      </c>
      <c r="B328" s="15">
        <v>19111</v>
      </c>
      <c r="C328" s="15">
        <v>18146</v>
      </c>
      <c r="D328" s="15">
        <v>1268</v>
      </c>
      <c r="E328" s="15">
        <v>1101</v>
      </c>
      <c r="F328" s="110">
        <v>6.6349222960598615</v>
      </c>
      <c r="G328" s="110">
        <v>6.067452882177891</v>
      </c>
    </row>
    <row r="329" spans="1:7" x14ac:dyDescent="0.2">
      <c r="A329" s="28" t="s">
        <v>401</v>
      </c>
      <c r="B329" s="15">
        <v>37705</v>
      </c>
      <c r="C329" s="15">
        <v>33379</v>
      </c>
      <c r="D329" s="15">
        <v>3233</v>
      </c>
      <c r="E329" s="15">
        <v>0</v>
      </c>
      <c r="F329" s="110">
        <v>8.5744596207399546</v>
      </c>
      <c r="G329" s="110">
        <v>0</v>
      </c>
    </row>
    <row r="330" spans="1:7" x14ac:dyDescent="0.2">
      <c r="A330" s="28" t="s">
        <v>402</v>
      </c>
      <c r="B330" s="15">
        <v>23714</v>
      </c>
      <c r="C330" s="15">
        <v>21453</v>
      </c>
      <c r="D330" s="15">
        <v>0</v>
      </c>
      <c r="E330" s="15">
        <v>0</v>
      </c>
      <c r="F330" s="110">
        <v>0</v>
      </c>
      <c r="G330" s="110">
        <v>0</v>
      </c>
    </row>
    <row r="331" spans="1:7" x14ac:dyDescent="0.2">
      <c r="A331" s="28" t="s">
        <v>382</v>
      </c>
      <c r="B331" s="15">
        <v>21056</v>
      </c>
      <c r="C331" s="15">
        <v>19385</v>
      </c>
      <c r="D331" s="15">
        <v>3771</v>
      </c>
      <c r="E331" s="15">
        <v>3333</v>
      </c>
      <c r="F331" s="110">
        <v>17.909384498480243</v>
      </c>
      <c r="G331" s="110">
        <v>17.193706474077896</v>
      </c>
    </row>
    <row r="332" spans="1:7" x14ac:dyDescent="0.2">
      <c r="A332" s="28" t="s">
        <v>403</v>
      </c>
      <c r="B332" s="15">
        <v>16180</v>
      </c>
      <c r="C332" s="15">
        <v>14427</v>
      </c>
      <c r="D332" s="15">
        <v>0</v>
      </c>
      <c r="E332" s="15">
        <v>0</v>
      </c>
      <c r="F332" s="110">
        <v>0</v>
      </c>
      <c r="G332" s="110">
        <v>0</v>
      </c>
    </row>
    <row r="333" spans="1:7" x14ac:dyDescent="0.2">
      <c r="A333" s="28" t="s">
        <v>404</v>
      </c>
      <c r="B333" s="15">
        <v>59517</v>
      </c>
      <c r="C333" s="15">
        <v>56134</v>
      </c>
      <c r="D333" s="15">
        <v>26795</v>
      </c>
      <c r="E333" s="15">
        <v>25828</v>
      </c>
      <c r="F333" s="110">
        <v>45.020750373842766</v>
      </c>
      <c r="G333" s="110">
        <v>46.011330031709832</v>
      </c>
    </row>
    <row r="334" spans="1:7" x14ac:dyDescent="0.2">
      <c r="A334" s="28" t="s">
        <v>405</v>
      </c>
      <c r="B334" s="15">
        <v>18507</v>
      </c>
      <c r="C334" s="15">
        <v>17720</v>
      </c>
      <c r="D334" s="15">
        <v>0</v>
      </c>
      <c r="E334" s="15">
        <v>0</v>
      </c>
      <c r="F334" s="110">
        <v>0</v>
      </c>
      <c r="G334" s="110">
        <v>0</v>
      </c>
    </row>
    <row r="335" spans="1:7" x14ac:dyDescent="0.2">
      <c r="A335" s="28" t="s">
        <v>406</v>
      </c>
      <c r="B335" s="15">
        <v>7940</v>
      </c>
      <c r="C335" s="15">
        <v>7428</v>
      </c>
      <c r="D335" s="15">
        <v>0</v>
      </c>
      <c r="E335" s="15">
        <v>0</v>
      </c>
      <c r="F335" s="110">
        <v>0</v>
      </c>
      <c r="G335" s="110">
        <v>0</v>
      </c>
    </row>
    <row r="336" spans="1:7" x14ac:dyDescent="0.2">
      <c r="A336" s="23" t="s">
        <v>40</v>
      </c>
      <c r="B336" s="16">
        <v>188991</v>
      </c>
      <c r="C336" s="16">
        <v>176786</v>
      </c>
      <c r="D336" s="16">
        <v>19905</v>
      </c>
      <c r="E336" s="16">
        <v>11289</v>
      </c>
      <c r="F336" s="128">
        <v>10.532247567344477</v>
      </c>
      <c r="G336" s="128">
        <v>6.3856866493953142</v>
      </c>
    </row>
    <row r="337" spans="1:7" x14ac:dyDescent="0.2">
      <c r="A337" s="28" t="s">
        <v>407</v>
      </c>
      <c r="B337" s="60">
        <v>27787</v>
      </c>
      <c r="C337" s="60">
        <v>26187</v>
      </c>
      <c r="D337" s="60">
        <v>2352</v>
      </c>
      <c r="E337" s="60">
        <v>0</v>
      </c>
      <c r="F337" s="111">
        <v>8.4643898225789034</v>
      </c>
      <c r="G337" s="111">
        <v>0</v>
      </c>
    </row>
    <row r="338" spans="1:7" x14ac:dyDescent="0.2">
      <c r="A338" s="28" t="s">
        <v>408</v>
      </c>
      <c r="B338" s="15">
        <v>30582</v>
      </c>
      <c r="C338" s="15">
        <v>29395</v>
      </c>
      <c r="D338" s="15">
        <v>4188</v>
      </c>
      <c r="E338" s="15">
        <v>6160</v>
      </c>
      <c r="F338" s="110">
        <v>13.694329998038063</v>
      </c>
      <c r="G338" s="110">
        <v>20.955944888586494</v>
      </c>
    </row>
    <row r="339" spans="1:7" x14ac:dyDescent="0.2">
      <c r="A339" s="28" t="s">
        <v>409</v>
      </c>
      <c r="B339" s="15">
        <v>52569</v>
      </c>
      <c r="C339" s="15">
        <v>48501</v>
      </c>
      <c r="D339" s="15">
        <v>7387</v>
      </c>
      <c r="E339" s="15">
        <v>5129</v>
      </c>
      <c r="F339" s="110">
        <v>14.052007837318573</v>
      </c>
      <c r="G339" s="110">
        <v>10.575039689903301</v>
      </c>
    </row>
    <row r="340" spans="1:7" x14ac:dyDescent="0.2">
      <c r="A340" s="28" t="s">
        <v>410</v>
      </c>
      <c r="B340" s="15">
        <v>38499</v>
      </c>
      <c r="C340" s="15">
        <v>35634</v>
      </c>
      <c r="D340" s="15">
        <v>3111</v>
      </c>
      <c r="E340" s="15">
        <v>0</v>
      </c>
      <c r="F340" s="110">
        <v>8.0807293695940157</v>
      </c>
      <c r="G340" s="110">
        <v>0</v>
      </c>
    </row>
    <row r="341" spans="1:7" x14ac:dyDescent="0.2">
      <c r="A341" s="28" t="s">
        <v>411</v>
      </c>
      <c r="B341" s="15">
        <v>16070</v>
      </c>
      <c r="C341" s="15">
        <v>14596</v>
      </c>
      <c r="D341" s="15">
        <v>2867</v>
      </c>
      <c r="E341" s="15">
        <v>0</v>
      </c>
      <c r="F341" s="110">
        <v>17.840696950840073</v>
      </c>
      <c r="G341" s="110">
        <v>0</v>
      </c>
    </row>
    <row r="342" spans="1:7" x14ac:dyDescent="0.2">
      <c r="A342" s="28" t="s">
        <v>412</v>
      </c>
      <c r="B342" s="15">
        <v>23484</v>
      </c>
      <c r="C342" s="15">
        <v>22473</v>
      </c>
      <c r="D342" s="15">
        <v>0</v>
      </c>
      <c r="E342" s="15">
        <v>0</v>
      </c>
      <c r="F342" s="110">
        <v>0</v>
      </c>
      <c r="G342" s="110">
        <v>0</v>
      </c>
    </row>
    <row r="343" spans="1:7" x14ac:dyDescent="0.2">
      <c r="A343" s="14" t="s">
        <v>21</v>
      </c>
      <c r="B343" s="15"/>
      <c r="C343" s="15"/>
      <c r="D343" s="15"/>
      <c r="E343" s="15"/>
      <c r="F343" s="110"/>
      <c r="G343" s="110"/>
    </row>
    <row r="344" spans="1:7" x14ac:dyDescent="0.2">
      <c r="A344" s="25" t="s">
        <v>41</v>
      </c>
      <c r="B344" s="24">
        <v>11218177</v>
      </c>
      <c r="C344" s="24">
        <v>10137737</v>
      </c>
      <c r="D344" s="24">
        <v>6914703</v>
      </c>
      <c r="E344" s="24">
        <v>5232569</v>
      </c>
      <c r="F344" s="114">
        <v>61.638383847928239</v>
      </c>
      <c r="G344" s="114">
        <v>51.614763728828237</v>
      </c>
    </row>
    <row r="345" spans="1:7" x14ac:dyDescent="0.2">
      <c r="A345" s="25" t="s">
        <v>42</v>
      </c>
      <c r="B345" s="24">
        <v>214336</v>
      </c>
      <c r="C345" s="24">
        <v>201233</v>
      </c>
      <c r="D345" s="24">
        <v>34510</v>
      </c>
      <c r="E345" s="24">
        <v>20073</v>
      </c>
      <c r="F345" s="114">
        <v>16.100888324873097</v>
      </c>
      <c r="G345" s="114">
        <v>9.9750040997251954</v>
      </c>
    </row>
    <row r="346" spans="1:7" x14ac:dyDescent="0.2">
      <c r="A346" s="28" t="s">
        <v>413</v>
      </c>
      <c r="B346" s="70">
        <v>39562</v>
      </c>
      <c r="C346" s="70">
        <v>36010</v>
      </c>
      <c r="D346" s="70">
        <v>26977</v>
      </c>
      <c r="E346" s="70">
        <v>15044</v>
      </c>
      <c r="F346" s="120">
        <v>68.189171427127036</v>
      </c>
      <c r="G346" s="120">
        <v>41.777284087753401</v>
      </c>
    </row>
    <row r="347" spans="1:7" x14ac:dyDescent="0.2">
      <c r="A347" s="28" t="s">
        <v>414</v>
      </c>
      <c r="B347" s="70">
        <v>24313</v>
      </c>
      <c r="C347" s="70">
        <v>23865</v>
      </c>
      <c r="D347" s="70">
        <v>0</v>
      </c>
      <c r="E347" s="70">
        <v>0</v>
      </c>
      <c r="F347" s="120">
        <v>0</v>
      </c>
      <c r="G347" s="120">
        <v>0</v>
      </c>
    </row>
    <row r="348" spans="1:7" x14ac:dyDescent="0.2">
      <c r="A348" s="28" t="s">
        <v>415</v>
      </c>
      <c r="B348" s="70">
        <v>15835</v>
      </c>
      <c r="C348" s="70">
        <v>15683</v>
      </c>
      <c r="D348" s="70">
        <v>0</v>
      </c>
      <c r="E348" s="70">
        <v>0</v>
      </c>
      <c r="F348" s="120">
        <v>0</v>
      </c>
      <c r="G348" s="120">
        <v>0</v>
      </c>
    </row>
    <row r="349" spans="1:7" x14ac:dyDescent="0.2">
      <c r="A349" s="28" t="s">
        <v>416</v>
      </c>
      <c r="B349" s="70">
        <v>11322</v>
      </c>
      <c r="C349" s="70">
        <v>10988</v>
      </c>
      <c r="D349" s="70">
        <v>0</v>
      </c>
      <c r="E349" s="70">
        <v>0</v>
      </c>
      <c r="F349" s="120">
        <v>0</v>
      </c>
      <c r="G349" s="120">
        <v>0</v>
      </c>
    </row>
    <row r="350" spans="1:7" x14ac:dyDescent="0.2">
      <c r="A350" s="28" t="s">
        <v>417</v>
      </c>
      <c r="B350" s="70">
        <v>25482</v>
      </c>
      <c r="C350" s="70">
        <v>23554</v>
      </c>
      <c r="D350" s="70">
        <v>5075</v>
      </c>
      <c r="E350" s="70">
        <v>5029</v>
      </c>
      <c r="F350" s="120">
        <v>19.916019150773096</v>
      </c>
      <c r="G350" s="120">
        <v>21.350938269508362</v>
      </c>
    </row>
    <row r="351" spans="1:7" x14ac:dyDescent="0.2">
      <c r="A351" s="28" t="s">
        <v>418</v>
      </c>
      <c r="B351" s="70">
        <v>29736</v>
      </c>
      <c r="C351" s="70">
        <v>27729</v>
      </c>
      <c r="D351" s="70">
        <v>0</v>
      </c>
      <c r="E351" s="70">
        <v>0</v>
      </c>
      <c r="F351" s="120">
        <v>0</v>
      </c>
      <c r="G351" s="120">
        <v>0</v>
      </c>
    </row>
    <row r="352" spans="1:7" x14ac:dyDescent="0.2">
      <c r="A352" s="28" t="s">
        <v>419</v>
      </c>
      <c r="B352" s="70">
        <v>40734</v>
      </c>
      <c r="C352" s="70">
        <v>38128</v>
      </c>
      <c r="D352" s="70">
        <v>2458</v>
      </c>
      <c r="E352" s="70">
        <v>0</v>
      </c>
      <c r="F352" s="120">
        <v>6.0342711248588401</v>
      </c>
      <c r="G352" s="120">
        <v>0</v>
      </c>
    </row>
    <row r="353" spans="1:7" x14ac:dyDescent="0.2">
      <c r="A353" s="28" t="s">
        <v>420</v>
      </c>
      <c r="B353" s="70">
        <v>27352</v>
      </c>
      <c r="C353" s="70">
        <v>25276</v>
      </c>
      <c r="D353" s="70">
        <v>0</v>
      </c>
      <c r="E353" s="70">
        <v>0</v>
      </c>
      <c r="F353" s="120">
        <v>0</v>
      </c>
      <c r="G353" s="120">
        <v>0</v>
      </c>
    </row>
    <row r="354" spans="1:7" x14ac:dyDescent="0.2">
      <c r="A354" s="25" t="s">
        <v>43</v>
      </c>
      <c r="B354" s="26">
        <v>760650</v>
      </c>
      <c r="C354" s="26">
        <v>687482</v>
      </c>
      <c r="D354" s="26">
        <v>470230</v>
      </c>
      <c r="E354" s="26">
        <v>330703</v>
      </c>
      <c r="F354" s="132">
        <v>61.819496483270889</v>
      </c>
      <c r="G354" s="132">
        <v>48.103513982911551</v>
      </c>
    </row>
    <row r="355" spans="1:7" x14ac:dyDescent="0.2">
      <c r="A355" s="28" t="s">
        <v>421</v>
      </c>
      <c r="B355" s="65">
        <v>39880</v>
      </c>
      <c r="C355" s="65">
        <v>37719</v>
      </c>
      <c r="D355" s="65">
        <v>30534</v>
      </c>
      <c r="E355" s="65">
        <v>19853</v>
      </c>
      <c r="F355" s="116">
        <v>76.564694082246746</v>
      </c>
      <c r="G355" s="116">
        <v>52.633951059147911</v>
      </c>
    </row>
    <row r="356" spans="1:7" x14ac:dyDescent="0.2">
      <c r="A356" s="28" t="s">
        <v>422</v>
      </c>
      <c r="B356" s="65">
        <v>26936</v>
      </c>
      <c r="C356" s="65">
        <v>25568</v>
      </c>
      <c r="D356" s="65">
        <v>9879</v>
      </c>
      <c r="E356" s="65">
        <v>3456</v>
      </c>
      <c r="F356" s="116">
        <v>36.675824175824175</v>
      </c>
      <c r="G356" s="116">
        <v>13.516896120150188</v>
      </c>
    </row>
    <row r="357" spans="1:7" x14ac:dyDescent="0.2">
      <c r="A357" s="28" t="s">
        <v>423</v>
      </c>
      <c r="B357" s="65">
        <v>96061</v>
      </c>
      <c r="C357" s="65">
        <v>87920</v>
      </c>
      <c r="D357" s="65">
        <v>61596</v>
      </c>
      <c r="E357" s="65">
        <v>46520</v>
      </c>
      <c r="F357" s="116">
        <v>64.121755967562279</v>
      </c>
      <c r="G357" s="116">
        <v>52.911737943585081</v>
      </c>
    </row>
    <row r="358" spans="1:7" x14ac:dyDescent="0.2">
      <c r="A358" s="28" t="s">
        <v>424</v>
      </c>
      <c r="B358" s="65">
        <v>106371</v>
      </c>
      <c r="C358" s="65">
        <v>97275</v>
      </c>
      <c r="D358" s="65">
        <v>34189</v>
      </c>
      <c r="E358" s="65">
        <v>24971</v>
      </c>
      <c r="F358" s="116">
        <v>32.141279108027568</v>
      </c>
      <c r="G358" s="116">
        <v>25.670521716782318</v>
      </c>
    </row>
    <row r="359" spans="1:7" x14ac:dyDescent="0.2">
      <c r="A359" s="28" t="s">
        <v>425</v>
      </c>
      <c r="B359" s="65">
        <v>65862</v>
      </c>
      <c r="C359" s="65">
        <v>56997</v>
      </c>
      <c r="D359" s="65">
        <v>26798</v>
      </c>
      <c r="E359" s="65">
        <v>18541</v>
      </c>
      <c r="F359" s="116">
        <v>40.688105432571135</v>
      </c>
      <c r="G359" s="116">
        <v>32.52978226924224</v>
      </c>
    </row>
    <row r="360" spans="1:7" x14ac:dyDescent="0.2">
      <c r="A360" s="28" t="s">
        <v>426</v>
      </c>
      <c r="B360" s="65">
        <v>68071</v>
      </c>
      <c r="C360" s="65">
        <v>57207</v>
      </c>
      <c r="D360" s="65">
        <v>59591</v>
      </c>
      <c r="E360" s="65">
        <v>37268</v>
      </c>
      <c r="F360" s="116">
        <v>87.542418944925146</v>
      </c>
      <c r="G360" s="116">
        <v>65.145873756708099</v>
      </c>
    </row>
    <row r="361" spans="1:7" x14ac:dyDescent="0.2">
      <c r="A361" s="28" t="s">
        <v>427</v>
      </c>
      <c r="B361" s="65">
        <v>127536</v>
      </c>
      <c r="C361" s="65">
        <v>112707</v>
      </c>
      <c r="D361" s="65">
        <v>122435</v>
      </c>
      <c r="E361" s="65">
        <v>108121</v>
      </c>
      <c r="F361" s="116">
        <v>96.000345000627277</v>
      </c>
      <c r="G361" s="116">
        <v>95.931042437470609</v>
      </c>
    </row>
    <row r="362" spans="1:7" x14ac:dyDescent="0.2">
      <c r="A362" s="28" t="s">
        <v>428</v>
      </c>
      <c r="B362" s="65">
        <v>29901</v>
      </c>
      <c r="C362" s="65">
        <v>26171</v>
      </c>
      <c r="D362" s="65">
        <v>25130</v>
      </c>
      <c r="E362" s="65">
        <v>21896</v>
      </c>
      <c r="F362" s="116">
        <v>84.044011905956324</v>
      </c>
      <c r="G362" s="116">
        <v>83.665125520614424</v>
      </c>
    </row>
    <row r="363" spans="1:7" x14ac:dyDescent="0.2">
      <c r="A363" s="28" t="s">
        <v>429</v>
      </c>
      <c r="B363" s="65">
        <v>66909</v>
      </c>
      <c r="C363" s="65">
        <v>61099</v>
      </c>
      <c r="D363" s="65">
        <v>36466</v>
      </c>
      <c r="E363" s="65">
        <v>22602</v>
      </c>
      <c r="F363" s="116">
        <v>54.500889267512584</v>
      </c>
      <c r="G363" s="116">
        <v>36.992422134568486</v>
      </c>
    </row>
    <row r="364" spans="1:7" x14ac:dyDescent="0.2">
      <c r="A364" s="28" t="s">
        <v>430</v>
      </c>
      <c r="B364" s="65">
        <v>56002</v>
      </c>
      <c r="C364" s="65">
        <v>51454</v>
      </c>
      <c r="D364" s="65">
        <v>36377</v>
      </c>
      <c r="E364" s="65">
        <v>12711</v>
      </c>
      <c r="F364" s="116">
        <v>64.956608692546695</v>
      </c>
      <c r="G364" s="116">
        <v>24.703618766276676</v>
      </c>
    </row>
    <row r="365" spans="1:7" x14ac:dyDescent="0.2">
      <c r="A365" s="28" t="s">
        <v>158</v>
      </c>
      <c r="B365" s="65">
        <v>41823</v>
      </c>
      <c r="C365" s="65">
        <v>39787</v>
      </c>
      <c r="D365" s="65">
        <v>16888</v>
      </c>
      <c r="E365" s="65">
        <v>11799</v>
      </c>
      <c r="F365" s="116">
        <v>40.379695382923266</v>
      </c>
      <c r="G365" s="116">
        <v>29.655415085329377</v>
      </c>
    </row>
    <row r="366" spans="1:7" x14ac:dyDescent="0.2">
      <c r="A366" s="28" t="s">
        <v>431</v>
      </c>
      <c r="B366" s="65">
        <v>35298</v>
      </c>
      <c r="C366" s="65">
        <v>33578</v>
      </c>
      <c r="D366" s="65">
        <v>10347</v>
      </c>
      <c r="E366" s="65">
        <v>2965</v>
      </c>
      <c r="F366" s="116">
        <v>29.313275539690636</v>
      </c>
      <c r="G366" s="116">
        <v>8.8301864315921144</v>
      </c>
    </row>
    <row r="367" spans="1:7" x14ac:dyDescent="0.2">
      <c r="A367" s="23" t="s">
        <v>44</v>
      </c>
      <c r="B367" s="22">
        <v>3292071</v>
      </c>
      <c r="C367" s="22">
        <v>2924433</v>
      </c>
      <c r="D367" s="22">
        <v>2708405</v>
      </c>
      <c r="E367" s="22">
        <v>2073875</v>
      </c>
      <c r="F367" s="131">
        <v>82.270552488084249</v>
      </c>
      <c r="G367" s="131">
        <v>70.915456090120728</v>
      </c>
    </row>
    <row r="368" spans="1:7" x14ac:dyDescent="0.2">
      <c r="A368" s="28" t="s">
        <v>432</v>
      </c>
      <c r="B368" s="70">
        <v>59237</v>
      </c>
      <c r="C368" s="70">
        <v>55332</v>
      </c>
      <c r="D368" s="70">
        <v>32205</v>
      </c>
      <c r="E368" s="70">
        <v>15862</v>
      </c>
      <c r="F368" s="120">
        <v>54.366358863548129</v>
      </c>
      <c r="G368" s="120">
        <v>28.666955830260971</v>
      </c>
    </row>
    <row r="369" spans="1:7" x14ac:dyDescent="0.2">
      <c r="A369" s="28" t="s">
        <v>433</v>
      </c>
      <c r="B369" s="70">
        <v>73929</v>
      </c>
      <c r="C369" s="70">
        <v>65440</v>
      </c>
      <c r="D369" s="70">
        <v>69201</v>
      </c>
      <c r="E369" s="70">
        <v>56860</v>
      </c>
      <c r="F369" s="120">
        <v>93.604674755508668</v>
      </c>
      <c r="G369" s="120">
        <v>86.888753056234719</v>
      </c>
    </row>
    <row r="370" spans="1:7" x14ac:dyDescent="0.2">
      <c r="A370" s="28" t="s">
        <v>434</v>
      </c>
      <c r="B370" s="70">
        <v>149954</v>
      </c>
      <c r="C370" s="70">
        <v>143565</v>
      </c>
      <c r="D370" s="70">
        <v>129528</v>
      </c>
      <c r="E370" s="70">
        <v>102034</v>
      </c>
      <c r="F370" s="120">
        <v>86.378489403417049</v>
      </c>
      <c r="G370" s="120">
        <v>71.071640023682647</v>
      </c>
    </row>
    <row r="371" spans="1:7" x14ac:dyDescent="0.2">
      <c r="A371" s="28" t="s">
        <v>435</v>
      </c>
      <c r="B371" s="70">
        <v>119675</v>
      </c>
      <c r="C371" s="70">
        <v>106407</v>
      </c>
      <c r="D371" s="70">
        <v>108504</v>
      </c>
      <c r="E371" s="70">
        <v>92382</v>
      </c>
      <c r="F371" s="120">
        <v>90.665552538124089</v>
      </c>
      <c r="G371" s="120">
        <v>86.819476162282555</v>
      </c>
    </row>
    <row r="372" spans="1:7" x14ac:dyDescent="0.2">
      <c r="A372" s="28" t="s">
        <v>44</v>
      </c>
      <c r="B372" s="70">
        <v>76565</v>
      </c>
      <c r="C372" s="70">
        <v>71751</v>
      </c>
      <c r="D372" s="70">
        <v>65757</v>
      </c>
      <c r="E372" s="70">
        <v>47655</v>
      </c>
      <c r="F372" s="120">
        <v>85.883889505648796</v>
      </c>
      <c r="G372" s="120">
        <v>66.417192791738088</v>
      </c>
    </row>
    <row r="373" spans="1:7" x14ac:dyDescent="0.2">
      <c r="A373" s="28" t="s">
        <v>436</v>
      </c>
      <c r="B373" s="70">
        <v>67039</v>
      </c>
      <c r="C373" s="70">
        <v>62415</v>
      </c>
      <c r="D373" s="70">
        <v>58053</v>
      </c>
      <c r="E373" s="70">
        <v>33136</v>
      </c>
      <c r="F373" s="120">
        <v>86.595862110115007</v>
      </c>
      <c r="G373" s="120">
        <v>53.089802130898022</v>
      </c>
    </row>
    <row r="374" spans="1:7" x14ac:dyDescent="0.2">
      <c r="A374" s="28" t="s">
        <v>437</v>
      </c>
      <c r="B374" s="70">
        <v>108757</v>
      </c>
      <c r="C374" s="70">
        <v>101068</v>
      </c>
      <c r="D374" s="70">
        <v>64947</v>
      </c>
      <c r="E374" s="70">
        <v>55078</v>
      </c>
      <c r="F374" s="120">
        <v>59.717535423007249</v>
      </c>
      <c r="G374" s="120">
        <v>54.495982902600225</v>
      </c>
    </row>
    <row r="375" spans="1:7" x14ac:dyDescent="0.2">
      <c r="A375" s="28" t="s">
        <v>438</v>
      </c>
      <c r="B375" s="70">
        <v>99730</v>
      </c>
      <c r="C375" s="70">
        <v>90507</v>
      </c>
      <c r="D375" s="70">
        <v>93462</v>
      </c>
      <c r="E375" s="70">
        <v>69624</v>
      </c>
      <c r="F375" s="120">
        <v>93.71503058257295</v>
      </c>
      <c r="G375" s="120">
        <v>76.926646557724823</v>
      </c>
    </row>
    <row r="376" spans="1:7" x14ac:dyDescent="0.2">
      <c r="A376" s="28" t="s">
        <v>439</v>
      </c>
      <c r="B376" s="70">
        <v>129807</v>
      </c>
      <c r="C376" s="70">
        <v>125689</v>
      </c>
      <c r="D376" s="70">
        <v>90901</v>
      </c>
      <c r="E376" s="70">
        <v>82242</v>
      </c>
      <c r="F376" s="120">
        <v>70.02781051869313</v>
      </c>
      <c r="G376" s="120">
        <v>65.432933669613092</v>
      </c>
    </row>
    <row r="377" spans="1:7" x14ac:dyDescent="0.2">
      <c r="A377" s="28" t="s">
        <v>440</v>
      </c>
      <c r="B377" s="70">
        <v>252074</v>
      </c>
      <c r="C377" s="70">
        <v>234945</v>
      </c>
      <c r="D377" s="70">
        <v>217929</v>
      </c>
      <c r="E377" s="70">
        <v>186528</v>
      </c>
      <c r="F377" s="120">
        <v>86.454374509072736</v>
      </c>
      <c r="G377" s="120">
        <v>79.392198174040729</v>
      </c>
    </row>
    <row r="378" spans="1:7" x14ac:dyDescent="0.2">
      <c r="A378" s="28" t="s">
        <v>441</v>
      </c>
      <c r="B378" s="70">
        <v>221965</v>
      </c>
      <c r="C378" s="70">
        <v>185624</v>
      </c>
      <c r="D378" s="70">
        <v>221965</v>
      </c>
      <c r="E378" s="70">
        <v>180197</v>
      </c>
      <c r="F378" s="120">
        <v>100</v>
      </c>
      <c r="G378" s="120">
        <v>97.07634788604922</v>
      </c>
    </row>
    <row r="379" spans="1:7" x14ac:dyDescent="0.2">
      <c r="A379" s="28" t="s">
        <v>442</v>
      </c>
      <c r="B379" s="70">
        <v>209083</v>
      </c>
      <c r="C379" s="70">
        <v>199154</v>
      </c>
      <c r="D379" s="70">
        <v>193679</v>
      </c>
      <c r="E379" s="70">
        <v>178595</v>
      </c>
      <c r="F379" s="120">
        <v>92.632590884959569</v>
      </c>
      <c r="G379" s="120">
        <v>89.676833003605253</v>
      </c>
    </row>
    <row r="380" spans="1:7" x14ac:dyDescent="0.2">
      <c r="A380" s="28" t="s">
        <v>443</v>
      </c>
      <c r="B380" s="70">
        <v>111348</v>
      </c>
      <c r="C380" s="70">
        <v>103095</v>
      </c>
      <c r="D380" s="70">
        <v>105420</v>
      </c>
      <c r="E380" s="70">
        <v>97714</v>
      </c>
      <c r="F380" s="120">
        <v>94.676150447246471</v>
      </c>
      <c r="G380" s="120">
        <v>94.780542218342305</v>
      </c>
    </row>
    <row r="381" spans="1:7" x14ac:dyDescent="0.2">
      <c r="A381" s="28" t="s">
        <v>444</v>
      </c>
      <c r="B381" s="70">
        <v>59197</v>
      </c>
      <c r="C381" s="70">
        <v>58009</v>
      </c>
      <c r="D381" s="70">
        <v>49804</v>
      </c>
      <c r="E381" s="70">
        <v>49076</v>
      </c>
      <c r="F381" s="120">
        <v>84.132641856850853</v>
      </c>
      <c r="G381" s="120">
        <v>84.600665413987485</v>
      </c>
    </row>
    <row r="382" spans="1:7" x14ac:dyDescent="0.2">
      <c r="A382" s="28" t="s">
        <v>445</v>
      </c>
      <c r="B382" s="70">
        <v>89075</v>
      </c>
      <c r="C382" s="70">
        <v>66650</v>
      </c>
      <c r="D382" s="70">
        <v>62440</v>
      </c>
      <c r="E382" s="70">
        <v>19669</v>
      </c>
      <c r="F382" s="120">
        <v>70.098231827111988</v>
      </c>
      <c r="G382" s="120">
        <v>29.510877719429857</v>
      </c>
    </row>
    <row r="383" spans="1:7" x14ac:dyDescent="0.2">
      <c r="A383" s="28" t="s">
        <v>446</v>
      </c>
      <c r="B383" s="70">
        <v>53294</v>
      </c>
      <c r="C383" s="70">
        <v>50940</v>
      </c>
      <c r="D383" s="70">
        <v>37436</v>
      </c>
      <c r="E383" s="70">
        <v>17167</v>
      </c>
      <c r="F383" s="120">
        <v>70.244305175066614</v>
      </c>
      <c r="G383" s="120">
        <v>33.700431880643897</v>
      </c>
    </row>
    <row r="384" spans="1:7" x14ac:dyDescent="0.2">
      <c r="A384" s="28" t="s">
        <v>447</v>
      </c>
      <c r="B384" s="70">
        <v>107805</v>
      </c>
      <c r="C384" s="70">
        <v>101441</v>
      </c>
      <c r="D384" s="70">
        <v>89398</v>
      </c>
      <c r="E384" s="70">
        <v>68716</v>
      </c>
      <c r="F384" s="120">
        <v>82.925652799035305</v>
      </c>
      <c r="G384" s="120">
        <v>67.739868494987235</v>
      </c>
    </row>
    <row r="385" spans="1:7" x14ac:dyDescent="0.2">
      <c r="A385" s="28" t="s">
        <v>448</v>
      </c>
      <c r="B385" s="70">
        <v>97323</v>
      </c>
      <c r="C385" s="70">
        <v>85844</v>
      </c>
      <c r="D385" s="70">
        <v>77626</v>
      </c>
      <c r="E385" s="70">
        <v>62564</v>
      </c>
      <c r="F385" s="120">
        <v>79.76120752545647</v>
      </c>
      <c r="G385" s="120">
        <v>72.881040026093842</v>
      </c>
    </row>
    <row r="386" spans="1:7" x14ac:dyDescent="0.2">
      <c r="A386" s="28" t="s">
        <v>256</v>
      </c>
      <c r="B386" s="70">
        <v>104471</v>
      </c>
      <c r="C386" s="70">
        <v>95000</v>
      </c>
      <c r="D386" s="70">
        <v>54237</v>
      </c>
      <c r="E386" s="70">
        <v>25399</v>
      </c>
      <c r="F386" s="120">
        <v>51.91584267404351</v>
      </c>
      <c r="G386" s="120">
        <v>26.735789473684214</v>
      </c>
    </row>
    <row r="387" spans="1:7" x14ac:dyDescent="0.2">
      <c r="A387" s="28" t="s">
        <v>449</v>
      </c>
      <c r="B387" s="70">
        <v>574089</v>
      </c>
      <c r="C387" s="70">
        <v>454553</v>
      </c>
      <c r="D387" s="70">
        <v>501741</v>
      </c>
      <c r="E387" s="70">
        <v>346527</v>
      </c>
      <c r="F387" s="120">
        <v>87.39777281919703</v>
      </c>
      <c r="G387" s="120">
        <v>76.234674504403216</v>
      </c>
    </row>
    <row r="388" spans="1:7" x14ac:dyDescent="0.2">
      <c r="A388" s="28" t="s">
        <v>450</v>
      </c>
      <c r="B388" s="70">
        <v>153882</v>
      </c>
      <c r="C388" s="70">
        <v>142854</v>
      </c>
      <c r="D388" s="70">
        <v>66032</v>
      </c>
      <c r="E388" s="70">
        <v>37838</v>
      </c>
      <c r="F388" s="120">
        <v>42.910801783184517</v>
      </c>
      <c r="G388" s="120">
        <v>26.487182718019795</v>
      </c>
    </row>
    <row r="389" spans="1:7" x14ac:dyDescent="0.2">
      <c r="A389" s="28" t="s">
        <v>451</v>
      </c>
      <c r="B389" s="70">
        <v>94655</v>
      </c>
      <c r="C389" s="70">
        <v>85921</v>
      </c>
      <c r="D389" s="70">
        <v>50150</v>
      </c>
      <c r="E389" s="70">
        <v>37390</v>
      </c>
      <c r="F389" s="120">
        <v>52.981881569911785</v>
      </c>
      <c r="G389" s="120">
        <v>43.51671884638214</v>
      </c>
    </row>
    <row r="390" spans="1:7" x14ac:dyDescent="0.2">
      <c r="A390" s="28" t="s">
        <v>263</v>
      </c>
      <c r="B390" s="70">
        <v>256454</v>
      </c>
      <c r="C390" s="70">
        <v>218351</v>
      </c>
      <c r="D390" s="70">
        <v>254056</v>
      </c>
      <c r="E390" s="70">
        <v>205990</v>
      </c>
      <c r="F390" s="120">
        <v>99.064939521317669</v>
      </c>
      <c r="G390" s="120">
        <v>94.338931353646188</v>
      </c>
    </row>
    <row r="391" spans="1:7" x14ac:dyDescent="0.2">
      <c r="A391" s="28" t="s">
        <v>452</v>
      </c>
      <c r="B391" s="70">
        <v>22663</v>
      </c>
      <c r="C391" s="70">
        <v>19878</v>
      </c>
      <c r="D391" s="70">
        <v>13934</v>
      </c>
      <c r="E391" s="70">
        <v>5632</v>
      </c>
      <c r="F391" s="120">
        <v>61.483475268058065</v>
      </c>
      <c r="G391" s="120">
        <v>28.332830264614145</v>
      </c>
    </row>
    <row r="392" spans="1:7" x14ac:dyDescent="0.2">
      <c r="A392" s="23" t="s">
        <v>45</v>
      </c>
      <c r="B392" s="22">
        <v>2151461</v>
      </c>
      <c r="C392" s="22">
        <v>1955373</v>
      </c>
      <c r="D392" s="22">
        <v>756086</v>
      </c>
      <c r="E392" s="22">
        <v>533501</v>
      </c>
      <c r="F392" s="131">
        <v>35.142909864506031</v>
      </c>
      <c r="G392" s="131">
        <v>27.283848145596775</v>
      </c>
    </row>
    <row r="393" spans="1:7" x14ac:dyDescent="0.2">
      <c r="A393" s="28" t="s">
        <v>453</v>
      </c>
      <c r="B393" s="62">
        <v>63543</v>
      </c>
      <c r="C393" s="62">
        <v>57805</v>
      </c>
      <c r="D393" s="62">
        <v>23691</v>
      </c>
      <c r="E393" s="62">
        <v>7208</v>
      </c>
      <c r="F393" s="113">
        <v>37.283414380812992</v>
      </c>
      <c r="G393" s="113">
        <v>12.469509557996714</v>
      </c>
    </row>
    <row r="394" spans="1:7" x14ac:dyDescent="0.2">
      <c r="A394" s="28" t="s">
        <v>454</v>
      </c>
      <c r="B394" s="62">
        <v>64173</v>
      </c>
      <c r="C394" s="62">
        <v>59343</v>
      </c>
      <c r="D394" s="62">
        <v>15723</v>
      </c>
      <c r="E394" s="62">
        <v>11864</v>
      </c>
      <c r="F394" s="113">
        <v>24.500958346968353</v>
      </c>
      <c r="G394" s="113">
        <v>19.992248453903578</v>
      </c>
    </row>
    <row r="395" spans="1:7" x14ac:dyDescent="0.2">
      <c r="A395" s="28" t="s">
        <v>455</v>
      </c>
      <c r="B395" s="62">
        <v>302231</v>
      </c>
      <c r="C395" s="62">
        <v>272676</v>
      </c>
      <c r="D395" s="62">
        <v>179231</v>
      </c>
      <c r="E395" s="62">
        <v>131578</v>
      </c>
      <c r="F395" s="113">
        <v>59.302652606780903</v>
      </c>
      <c r="G395" s="113">
        <v>48.254338482301343</v>
      </c>
    </row>
    <row r="396" spans="1:7" x14ac:dyDescent="0.2">
      <c r="A396" s="28" t="s">
        <v>456</v>
      </c>
      <c r="B396" s="62">
        <v>79007</v>
      </c>
      <c r="C396" s="62">
        <v>72081</v>
      </c>
      <c r="D396" s="62">
        <v>33933</v>
      </c>
      <c r="E396" s="62">
        <v>30705</v>
      </c>
      <c r="F396" s="113">
        <v>42.949358917564268</v>
      </c>
      <c r="G396" s="113">
        <v>42.597910683814042</v>
      </c>
    </row>
    <row r="397" spans="1:7" x14ac:dyDescent="0.2">
      <c r="A397" s="28" t="s">
        <v>457</v>
      </c>
      <c r="B397" s="62">
        <v>41131</v>
      </c>
      <c r="C397" s="62">
        <v>37124</v>
      </c>
      <c r="D397" s="62">
        <v>0</v>
      </c>
      <c r="E397" s="62">
        <v>0</v>
      </c>
      <c r="F397" s="113">
        <v>0</v>
      </c>
      <c r="G397" s="113">
        <v>0</v>
      </c>
    </row>
    <row r="398" spans="1:7" x14ac:dyDescent="0.2">
      <c r="A398" s="28" t="s">
        <v>458</v>
      </c>
      <c r="B398" s="62">
        <v>65039</v>
      </c>
      <c r="C398" s="62">
        <v>59396</v>
      </c>
      <c r="D398" s="62">
        <v>1255</v>
      </c>
      <c r="E398" s="62">
        <v>0</v>
      </c>
      <c r="F398" s="113">
        <v>1.9296114638908963</v>
      </c>
      <c r="G398" s="113">
        <v>0</v>
      </c>
    </row>
    <row r="399" spans="1:7" x14ac:dyDescent="0.2">
      <c r="A399" s="28" t="s">
        <v>459</v>
      </c>
      <c r="B399" s="62">
        <v>35383</v>
      </c>
      <c r="C399" s="62">
        <v>32246</v>
      </c>
      <c r="D399" s="62">
        <v>5788</v>
      </c>
      <c r="E399" s="62">
        <v>5256</v>
      </c>
      <c r="F399" s="113">
        <v>16.358138088912753</v>
      </c>
      <c r="G399" s="113">
        <v>16.29969608633629</v>
      </c>
    </row>
    <row r="400" spans="1:7" x14ac:dyDescent="0.2">
      <c r="A400" s="28" t="s">
        <v>460</v>
      </c>
      <c r="B400" s="62">
        <v>110303</v>
      </c>
      <c r="C400" s="62">
        <v>101488</v>
      </c>
      <c r="D400" s="62">
        <v>78352</v>
      </c>
      <c r="E400" s="62">
        <v>63844</v>
      </c>
      <c r="F400" s="113">
        <v>71.0334261080841</v>
      </c>
      <c r="G400" s="113">
        <v>62.907930001576538</v>
      </c>
    </row>
    <row r="401" spans="1:7" x14ac:dyDescent="0.2">
      <c r="A401" s="28" t="s">
        <v>461</v>
      </c>
      <c r="B401" s="62">
        <v>41656</v>
      </c>
      <c r="C401" s="62">
        <v>36720</v>
      </c>
      <c r="D401" s="62">
        <v>8720</v>
      </c>
      <c r="E401" s="62">
        <v>0</v>
      </c>
      <c r="F401" s="113">
        <v>20.93335893988861</v>
      </c>
      <c r="G401" s="113">
        <v>0</v>
      </c>
    </row>
    <row r="402" spans="1:7" x14ac:dyDescent="0.2">
      <c r="A402" s="28" t="s">
        <v>462</v>
      </c>
      <c r="B402" s="62">
        <v>47865</v>
      </c>
      <c r="C402" s="62">
        <v>42634</v>
      </c>
      <c r="D402" s="62">
        <v>24041</v>
      </c>
      <c r="E402" s="62">
        <v>15391</v>
      </c>
      <c r="F402" s="113">
        <v>50.226679201922074</v>
      </c>
      <c r="G402" s="113">
        <v>36.100295538771867</v>
      </c>
    </row>
    <row r="403" spans="1:7" x14ac:dyDescent="0.2">
      <c r="A403" s="28" t="s">
        <v>463</v>
      </c>
      <c r="B403" s="62">
        <v>118655</v>
      </c>
      <c r="C403" s="62">
        <v>104894</v>
      </c>
      <c r="D403" s="62">
        <v>22046</v>
      </c>
      <c r="E403" s="62">
        <v>10463</v>
      </c>
      <c r="F403" s="113">
        <v>18.57991656483081</v>
      </c>
      <c r="G403" s="113">
        <v>9.9748317348942734</v>
      </c>
    </row>
    <row r="404" spans="1:7" x14ac:dyDescent="0.2">
      <c r="A404" s="28" t="s">
        <v>464</v>
      </c>
      <c r="B404" s="62">
        <v>73184</v>
      </c>
      <c r="C404" s="62">
        <v>67057</v>
      </c>
      <c r="D404" s="62">
        <v>6319</v>
      </c>
      <c r="E404" s="62">
        <v>6228</v>
      </c>
      <c r="F404" s="113">
        <v>8.6344009619588977</v>
      </c>
      <c r="G404" s="113">
        <v>9.2876209791669773</v>
      </c>
    </row>
    <row r="405" spans="1:7" x14ac:dyDescent="0.2">
      <c r="A405" s="28" t="s">
        <v>465</v>
      </c>
      <c r="B405" s="62">
        <v>35656</v>
      </c>
      <c r="C405" s="62">
        <v>32205</v>
      </c>
      <c r="D405" s="62">
        <v>0</v>
      </c>
      <c r="E405" s="62">
        <v>0</v>
      </c>
      <c r="F405" s="113">
        <v>0</v>
      </c>
      <c r="G405" s="113">
        <v>0</v>
      </c>
    </row>
    <row r="406" spans="1:7" x14ac:dyDescent="0.2">
      <c r="A406" s="28" t="s">
        <v>466</v>
      </c>
      <c r="B406" s="62">
        <v>28254</v>
      </c>
      <c r="C406" s="62">
        <v>26187</v>
      </c>
      <c r="D406" s="62">
        <v>0</v>
      </c>
      <c r="E406" s="62">
        <v>0</v>
      </c>
      <c r="F406" s="113">
        <v>0</v>
      </c>
      <c r="G406" s="113">
        <v>0</v>
      </c>
    </row>
    <row r="407" spans="1:7" x14ac:dyDescent="0.2">
      <c r="A407" s="28" t="s">
        <v>467</v>
      </c>
      <c r="B407" s="62">
        <v>39701</v>
      </c>
      <c r="C407" s="62">
        <v>36200</v>
      </c>
      <c r="D407" s="62">
        <v>1339</v>
      </c>
      <c r="E407" s="62">
        <v>0</v>
      </c>
      <c r="F407" s="113">
        <v>3.3727110148358981</v>
      </c>
      <c r="G407" s="113">
        <v>0</v>
      </c>
    </row>
    <row r="408" spans="1:7" x14ac:dyDescent="0.2">
      <c r="A408" s="28" t="s">
        <v>468</v>
      </c>
      <c r="B408" s="62">
        <v>43788</v>
      </c>
      <c r="C408" s="62">
        <v>40931</v>
      </c>
      <c r="D408" s="62">
        <v>0</v>
      </c>
      <c r="E408" s="62">
        <v>0</v>
      </c>
      <c r="F408" s="113">
        <v>0</v>
      </c>
      <c r="G408" s="113">
        <v>0</v>
      </c>
    </row>
    <row r="409" spans="1:7" x14ac:dyDescent="0.2">
      <c r="A409" s="28" t="s">
        <v>469</v>
      </c>
      <c r="B409" s="62">
        <v>81483</v>
      </c>
      <c r="C409" s="62">
        <v>75462</v>
      </c>
      <c r="D409" s="62">
        <v>21153</v>
      </c>
      <c r="E409" s="62">
        <v>13182</v>
      </c>
      <c r="F409" s="113">
        <v>25.960016199698092</v>
      </c>
      <c r="G409" s="113">
        <v>17.468394688717499</v>
      </c>
    </row>
    <row r="410" spans="1:7" x14ac:dyDescent="0.2">
      <c r="A410" s="28" t="s">
        <v>470</v>
      </c>
      <c r="B410" s="62">
        <v>14954</v>
      </c>
      <c r="C410" s="62">
        <v>13303</v>
      </c>
      <c r="D410" s="62">
        <v>544</v>
      </c>
      <c r="E410" s="62">
        <v>0</v>
      </c>
      <c r="F410" s="113">
        <v>3.6378226561455134</v>
      </c>
      <c r="G410" s="113">
        <v>0</v>
      </c>
    </row>
    <row r="411" spans="1:7" x14ac:dyDescent="0.2">
      <c r="A411" s="28" t="s">
        <v>471</v>
      </c>
      <c r="B411" s="62">
        <v>41041</v>
      </c>
      <c r="C411" s="62">
        <v>37219</v>
      </c>
      <c r="D411" s="62">
        <v>5859</v>
      </c>
      <c r="E411" s="62">
        <v>5620</v>
      </c>
      <c r="F411" s="113">
        <v>14.275967934504518</v>
      </c>
      <c r="G411" s="113">
        <v>15.099814610817056</v>
      </c>
    </row>
    <row r="412" spans="1:7" x14ac:dyDescent="0.2">
      <c r="A412" s="28" t="s">
        <v>472</v>
      </c>
      <c r="B412" s="62">
        <v>29925</v>
      </c>
      <c r="C412" s="62">
        <v>27353</v>
      </c>
      <c r="D412" s="62">
        <v>0</v>
      </c>
      <c r="E412" s="62">
        <v>0</v>
      </c>
      <c r="F412" s="113">
        <v>0</v>
      </c>
      <c r="G412" s="113">
        <v>0</v>
      </c>
    </row>
    <row r="413" spans="1:7" x14ac:dyDescent="0.2">
      <c r="A413" s="28" t="s">
        <v>473</v>
      </c>
      <c r="B413" s="62">
        <v>29882</v>
      </c>
      <c r="C413" s="62">
        <v>27410</v>
      </c>
      <c r="D413" s="62">
        <v>7417</v>
      </c>
      <c r="E413" s="62">
        <v>7176</v>
      </c>
      <c r="F413" s="113">
        <v>24.820962452312429</v>
      </c>
      <c r="G413" s="113">
        <v>26.180226194819411</v>
      </c>
    </row>
    <row r="414" spans="1:7" x14ac:dyDescent="0.2">
      <c r="A414" s="28" t="s">
        <v>382</v>
      </c>
      <c r="B414" s="62">
        <v>40592</v>
      </c>
      <c r="C414" s="62">
        <v>36660</v>
      </c>
      <c r="D414" s="62">
        <v>0</v>
      </c>
      <c r="E414" s="62">
        <v>0</v>
      </c>
      <c r="F414" s="113">
        <v>0</v>
      </c>
      <c r="G414" s="113">
        <v>0</v>
      </c>
    </row>
    <row r="415" spans="1:7" x14ac:dyDescent="0.2">
      <c r="A415" s="28" t="s">
        <v>57</v>
      </c>
      <c r="B415" s="62">
        <v>64087</v>
      </c>
      <c r="C415" s="62">
        <v>57145</v>
      </c>
      <c r="D415" s="62">
        <v>5175</v>
      </c>
      <c r="E415" s="62">
        <v>0</v>
      </c>
      <c r="F415" s="113">
        <v>8.0749606004337853</v>
      </c>
      <c r="G415" s="113">
        <v>0</v>
      </c>
    </row>
    <row r="416" spans="1:7" x14ac:dyDescent="0.2">
      <c r="A416" s="28" t="s">
        <v>474</v>
      </c>
      <c r="B416" s="62">
        <v>77836</v>
      </c>
      <c r="C416" s="62">
        <v>73074</v>
      </c>
      <c r="D416" s="62">
        <v>49823</v>
      </c>
      <c r="E416" s="62">
        <v>42245</v>
      </c>
      <c r="F416" s="113">
        <v>64.010226630350999</v>
      </c>
      <c r="G416" s="113">
        <v>57.811259818813809</v>
      </c>
    </row>
    <row r="417" spans="1:7" x14ac:dyDescent="0.2">
      <c r="A417" s="28" t="s">
        <v>160</v>
      </c>
      <c r="B417" s="62">
        <v>51612</v>
      </c>
      <c r="C417" s="62">
        <v>47800</v>
      </c>
      <c r="D417" s="62">
        <v>45226</v>
      </c>
      <c r="E417" s="62">
        <v>38033</v>
      </c>
      <c r="F417" s="113">
        <v>87.626908470898243</v>
      </c>
      <c r="G417" s="113">
        <v>79.56694560669456</v>
      </c>
    </row>
    <row r="418" spans="1:7" x14ac:dyDescent="0.2">
      <c r="A418" s="28" t="s">
        <v>475</v>
      </c>
      <c r="B418" s="62">
        <v>139738</v>
      </c>
      <c r="C418" s="62">
        <v>129424</v>
      </c>
      <c r="D418" s="62">
        <v>86226</v>
      </c>
      <c r="E418" s="62">
        <v>68319</v>
      </c>
      <c r="F418" s="113">
        <v>61.705477393407662</v>
      </c>
      <c r="G418" s="113">
        <v>52.786963777970087</v>
      </c>
    </row>
    <row r="419" spans="1:7" x14ac:dyDescent="0.2">
      <c r="A419" s="28" t="s">
        <v>476</v>
      </c>
      <c r="B419" s="62">
        <v>65299</v>
      </c>
      <c r="C419" s="62">
        <v>58120</v>
      </c>
      <c r="D419" s="62">
        <v>48580</v>
      </c>
      <c r="E419" s="62">
        <v>27205</v>
      </c>
      <c r="F419" s="113">
        <v>74.396238839798471</v>
      </c>
      <c r="G419" s="113">
        <v>46.80832759807295</v>
      </c>
    </row>
    <row r="420" spans="1:7" x14ac:dyDescent="0.2">
      <c r="A420" s="28" t="s">
        <v>477</v>
      </c>
      <c r="B420" s="62">
        <v>69467</v>
      </c>
      <c r="C420" s="62">
        <v>64503</v>
      </c>
      <c r="D420" s="62">
        <v>17585</v>
      </c>
      <c r="E420" s="62">
        <v>5256</v>
      </c>
      <c r="F420" s="113">
        <v>25.314177955000218</v>
      </c>
      <c r="G420" s="113">
        <v>8.1484582112459893</v>
      </c>
    </row>
    <row r="421" spans="1:7" x14ac:dyDescent="0.2">
      <c r="A421" s="28" t="s">
        <v>265</v>
      </c>
      <c r="B421" s="62">
        <v>57943</v>
      </c>
      <c r="C421" s="62">
        <v>50983</v>
      </c>
      <c r="D421" s="62">
        <v>15711</v>
      </c>
      <c r="E421" s="62">
        <v>13542</v>
      </c>
      <c r="F421" s="113">
        <v>27.11457811987643</v>
      </c>
      <c r="G421" s="113">
        <v>26.561795108173314</v>
      </c>
    </row>
    <row r="422" spans="1:7" x14ac:dyDescent="0.2">
      <c r="A422" s="28" t="s">
        <v>478</v>
      </c>
      <c r="B422" s="62">
        <v>124829</v>
      </c>
      <c r="C422" s="62">
        <v>112515</v>
      </c>
      <c r="D422" s="62">
        <v>34294</v>
      </c>
      <c r="E422" s="62">
        <v>24944</v>
      </c>
      <c r="F422" s="113">
        <v>27.472782766825016</v>
      </c>
      <c r="G422" s="113">
        <v>22.169488512642761</v>
      </c>
    </row>
    <row r="423" spans="1:7" x14ac:dyDescent="0.2">
      <c r="A423" s="28" t="s">
        <v>479</v>
      </c>
      <c r="B423" s="62">
        <v>23817</v>
      </c>
      <c r="C423" s="62">
        <v>21291</v>
      </c>
      <c r="D423" s="62">
        <v>0</v>
      </c>
      <c r="E423" s="62">
        <v>0</v>
      </c>
      <c r="F423" s="113">
        <v>0</v>
      </c>
      <c r="G423" s="113">
        <v>0</v>
      </c>
    </row>
    <row r="424" spans="1:7" x14ac:dyDescent="0.2">
      <c r="A424" s="28" t="s">
        <v>480</v>
      </c>
      <c r="B424" s="62">
        <v>49387</v>
      </c>
      <c r="C424" s="62">
        <v>44124</v>
      </c>
      <c r="D424" s="62">
        <v>18055</v>
      </c>
      <c r="E424" s="62">
        <v>5442</v>
      </c>
      <c r="F424" s="113">
        <v>36.558203575839798</v>
      </c>
      <c r="G424" s="113">
        <v>12.333423986945879</v>
      </c>
    </row>
    <row r="425" spans="1:7" x14ac:dyDescent="0.2">
      <c r="A425" s="23" t="s">
        <v>46</v>
      </c>
      <c r="B425" s="27">
        <v>2198110</v>
      </c>
      <c r="C425" s="27">
        <v>2014019</v>
      </c>
      <c r="D425" s="27">
        <v>1476728</v>
      </c>
      <c r="E425" s="27">
        <v>1138076</v>
      </c>
      <c r="F425" s="133">
        <v>67.18171520078613</v>
      </c>
      <c r="G425" s="133">
        <v>56.507709212276545</v>
      </c>
    </row>
    <row r="426" spans="1:7" x14ac:dyDescent="0.2">
      <c r="A426" s="28" t="s">
        <v>481</v>
      </c>
      <c r="B426" s="66">
        <v>107965</v>
      </c>
      <c r="C426" s="66">
        <v>101537</v>
      </c>
      <c r="D426" s="66">
        <v>101381</v>
      </c>
      <c r="E426" s="66">
        <v>95767</v>
      </c>
      <c r="F426" s="117">
        <v>93.901727411661184</v>
      </c>
      <c r="G426" s="117">
        <v>94.317342446595816</v>
      </c>
    </row>
    <row r="427" spans="1:7" x14ac:dyDescent="0.2">
      <c r="A427" s="28" t="s">
        <v>482</v>
      </c>
      <c r="B427" s="66">
        <v>133492</v>
      </c>
      <c r="C427" s="66">
        <v>121348</v>
      </c>
      <c r="D427" s="66">
        <v>87142</v>
      </c>
      <c r="E427" s="66">
        <v>44734</v>
      </c>
      <c r="F427" s="117">
        <v>65.278818206334464</v>
      </c>
      <c r="G427" s="117">
        <v>36.864225203546823</v>
      </c>
    </row>
    <row r="428" spans="1:7" x14ac:dyDescent="0.2">
      <c r="A428" s="28" t="s">
        <v>483</v>
      </c>
      <c r="B428" s="66">
        <v>39460</v>
      </c>
      <c r="C428" s="66">
        <v>31508</v>
      </c>
      <c r="D428" s="66">
        <v>23182</v>
      </c>
      <c r="E428" s="66">
        <v>14361</v>
      </c>
      <c r="F428" s="117">
        <v>58.748099341104918</v>
      </c>
      <c r="G428" s="117">
        <v>45.578900596673861</v>
      </c>
    </row>
    <row r="429" spans="1:7" x14ac:dyDescent="0.2">
      <c r="A429" s="28" t="s">
        <v>484</v>
      </c>
      <c r="B429" s="66">
        <v>111586</v>
      </c>
      <c r="C429" s="66">
        <v>102399</v>
      </c>
      <c r="D429" s="66">
        <v>49749</v>
      </c>
      <c r="E429" s="66">
        <v>25849</v>
      </c>
      <c r="F429" s="117">
        <v>44.583549907694511</v>
      </c>
      <c r="G429" s="117">
        <v>25.243410580181447</v>
      </c>
    </row>
    <row r="430" spans="1:7" x14ac:dyDescent="0.2">
      <c r="A430" s="28" t="s">
        <v>485</v>
      </c>
      <c r="B430" s="66">
        <v>125163</v>
      </c>
      <c r="C430" s="66">
        <v>110846</v>
      </c>
      <c r="D430" s="66">
        <v>60142</v>
      </c>
      <c r="E430" s="66">
        <v>47843</v>
      </c>
      <c r="F430" s="117">
        <v>48.050941572189863</v>
      </c>
      <c r="G430" s="117">
        <v>43.161683777493096</v>
      </c>
    </row>
    <row r="431" spans="1:7" x14ac:dyDescent="0.2">
      <c r="A431" s="28" t="s">
        <v>486</v>
      </c>
      <c r="B431" s="66">
        <v>117430</v>
      </c>
      <c r="C431" s="66">
        <v>111199</v>
      </c>
      <c r="D431" s="66">
        <v>78395</v>
      </c>
      <c r="E431" s="66">
        <v>66476</v>
      </c>
      <c r="F431" s="117">
        <v>66.758920207783362</v>
      </c>
      <c r="G431" s="117">
        <v>59.781113139506644</v>
      </c>
    </row>
    <row r="432" spans="1:7" x14ac:dyDescent="0.2">
      <c r="A432" s="28" t="s">
        <v>487</v>
      </c>
      <c r="B432" s="66">
        <v>160838</v>
      </c>
      <c r="C432" s="66">
        <v>150843</v>
      </c>
      <c r="D432" s="66">
        <v>82211</v>
      </c>
      <c r="E432" s="66">
        <v>52518</v>
      </c>
      <c r="F432" s="117">
        <v>51.114164563100758</v>
      </c>
      <c r="G432" s="117">
        <v>34.816332212963147</v>
      </c>
    </row>
    <row r="433" spans="1:7" x14ac:dyDescent="0.2">
      <c r="A433" s="61" t="s">
        <v>488</v>
      </c>
      <c r="B433" s="66">
        <v>250799</v>
      </c>
      <c r="C433" s="66">
        <v>215610</v>
      </c>
      <c r="D433" s="66">
        <v>220470</v>
      </c>
      <c r="E433" s="66">
        <v>184674</v>
      </c>
      <c r="F433" s="117">
        <v>87.907049071168544</v>
      </c>
      <c r="G433" s="117">
        <v>85.65187143453457</v>
      </c>
    </row>
    <row r="434" spans="1:7" x14ac:dyDescent="0.2">
      <c r="A434" s="28" t="s">
        <v>489</v>
      </c>
      <c r="B434" s="66">
        <v>75850</v>
      </c>
      <c r="C434" s="66">
        <v>70777</v>
      </c>
      <c r="D434" s="66">
        <v>21267</v>
      </c>
      <c r="E434" s="66">
        <v>15180</v>
      </c>
      <c r="F434" s="117">
        <v>28.038233355306524</v>
      </c>
      <c r="G434" s="117">
        <v>21.447645421535245</v>
      </c>
    </row>
    <row r="435" spans="1:7" x14ac:dyDescent="0.2">
      <c r="A435" s="28" t="s">
        <v>490</v>
      </c>
      <c r="B435" s="66">
        <v>113147</v>
      </c>
      <c r="C435" s="66">
        <v>103597</v>
      </c>
      <c r="D435" s="66">
        <v>72561</v>
      </c>
      <c r="E435" s="66">
        <v>45931</v>
      </c>
      <c r="F435" s="117">
        <v>64.129848780789587</v>
      </c>
      <c r="G435" s="117">
        <v>44.336225952488974</v>
      </c>
    </row>
    <row r="436" spans="1:7" x14ac:dyDescent="0.2">
      <c r="A436" s="28" t="s">
        <v>491</v>
      </c>
      <c r="B436" s="66">
        <v>57063</v>
      </c>
      <c r="C436" s="66">
        <v>52407</v>
      </c>
      <c r="D436" s="66">
        <v>16052</v>
      </c>
      <c r="E436" s="66">
        <v>6639</v>
      </c>
      <c r="F436" s="117">
        <v>28.130312111175364</v>
      </c>
      <c r="G436" s="117">
        <v>12.668155017459501</v>
      </c>
    </row>
    <row r="437" spans="1:7" x14ac:dyDescent="0.2">
      <c r="A437" s="28" t="s">
        <v>492</v>
      </c>
      <c r="B437" s="66">
        <v>154624</v>
      </c>
      <c r="C437" s="66">
        <v>146851</v>
      </c>
      <c r="D437" s="66">
        <v>92033</v>
      </c>
      <c r="E437" s="66">
        <v>68497</v>
      </c>
      <c r="F437" s="117">
        <v>59.520514279801326</v>
      </c>
      <c r="G437" s="117">
        <v>46.643877127156095</v>
      </c>
    </row>
    <row r="438" spans="1:7" x14ac:dyDescent="0.2">
      <c r="A438" s="28" t="s">
        <v>493</v>
      </c>
      <c r="B438" s="66">
        <v>47713</v>
      </c>
      <c r="C438" s="66">
        <v>44001</v>
      </c>
      <c r="D438" s="66">
        <v>29095</v>
      </c>
      <c r="E438" s="66">
        <v>16587</v>
      </c>
      <c r="F438" s="117">
        <v>60.979188061953771</v>
      </c>
      <c r="G438" s="117">
        <v>37.696870525669873</v>
      </c>
    </row>
    <row r="439" spans="1:7" x14ac:dyDescent="0.2">
      <c r="A439" s="28" t="s">
        <v>494</v>
      </c>
      <c r="B439" s="66">
        <v>124381</v>
      </c>
      <c r="C439" s="66">
        <v>111441</v>
      </c>
      <c r="D439" s="66">
        <v>84202</v>
      </c>
      <c r="E439" s="66">
        <v>76472</v>
      </c>
      <c r="F439" s="117">
        <v>67.696834725560976</v>
      </c>
      <c r="G439" s="117">
        <v>68.621064060803477</v>
      </c>
    </row>
    <row r="440" spans="1:7" x14ac:dyDescent="0.2">
      <c r="A440" s="28" t="s">
        <v>283</v>
      </c>
      <c r="B440" s="66">
        <v>306659</v>
      </c>
      <c r="C440" s="66">
        <v>285912</v>
      </c>
      <c r="D440" s="66">
        <v>291688</v>
      </c>
      <c r="E440" s="66">
        <v>264944</v>
      </c>
      <c r="F440" s="117">
        <v>95.118030124666163</v>
      </c>
      <c r="G440" s="117">
        <v>92.666274937743083</v>
      </c>
    </row>
    <row r="441" spans="1:7" x14ac:dyDescent="0.2">
      <c r="A441" s="28" t="s">
        <v>420</v>
      </c>
      <c r="B441" s="66">
        <v>54106</v>
      </c>
      <c r="C441" s="66">
        <v>49311</v>
      </c>
      <c r="D441" s="66">
        <v>29105</v>
      </c>
      <c r="E441" s="66">
        <v>18307</v>
      </c>
      <c r="F441" s="117">
        <v>53.792555354304518</v>
      </c>
      <c r="G441" s="117">
        <v>37.125590639005495</v>
      </c>
    </row>
    <row r="442" spans="1:7" x14ac:dyDescent="0.2">
      <c r="A442" s="28" t="s">
        <v>495</v>
      </c>
      <c r="B442" s="66">
        <v>53198</v>
      </c>
      <c r="C442" s="66">
        <v>48353</v>
      </c>
      <c r="D442" s="66">
        <v>37970</v>
      </c>
      <c r="E442" s="66">
        <v>31527</v>
      </c>
      <c r="F442" s="117">
        <v>71.374863716681077</v>
      </c>
      <c r="G442" s="117">
        <v>65.201745496659981</v>
      </c>
    </row>
    <row r="443" spans="1:7" x14ac:dyDescent="0.2">
      <c r="A443" s="28" t="s">
        <v>358</v>
      </c>
      <c r="B443" s="66">
        <v>55178</v>
      </c>
      <c r="C443" s="66">
        <v>52001</v>
      </c>
      <c r="D443" s="66">
        <v>31277</v>
      </c>
      <c r="E443" s="66">
        <v>18805</v>
      </c>
      <c r="F443" s="117">
        <v>56.683823262894627</v>
      </c>
      <c r="G443" s="117">
        <v>36.162766100651908</v>
      </c>
    </row>
    <row r="444" spans="1:7" x14ac:dyDescent="0.2">
      <c r="A444" s="28" t="s">
        <v>496</v>
      </c>
      <c r="B444" s="66">
        <v>40979</v>
      </c>
      <c r="C444" s="66">
        <v>38762</v>
      </c>
      <c r="D444" s="66">
        <v>20515</v>
      </c>
      <c r="E444" s="66">
        <v>16987</v>
      </c>
      <c r="F444" s="117">
        <v>50.062226994314166</v>
      </c>
      <c r="G444" s="117">
        <v>43.823848098653322</v>
      </c>
    </row>
    <row r="445" spans="1:7" x14ac:dyDescent="0.2">
      <c r="A445" s="28" t="s">
        <v>285</v>
      </c>
      <c r="B445" s="66">
        <v>40475</v>
      </c>
      <c r="C445" s="66">
        <v>38062</v>
      </c>
      <c r="D445" s="66">
        <v>32044</v>
      </c>
      <c r="E445" s="66">
        <v>22494</v>
      </c>
      <c r="F445" s="117">
        <v>79.169857936998142</v>
      </c>
      <c r="G445" s="117">
        <v>59.098313278335347</v>
      </c>
    </row>
    <row r="446" spans="1:7" x14ac:dyDescent="0.2">
      <c r="A446" s="28" t="s">
        <v>497</v>
      </c>
      <c r="B446" s="66">
        <v>28004</v>
      </c>
      <c r="C446" s="66">
        <v>27254</v>
      </c>
      <c r="D446" s="66">
        <v>16247</v>
      </c>
      <c r="E446" s="66">
        <v>3484</v>
      </c>
      <c r="F446" s="117">
        <v>58.016711898300244</v>
      </c>
      <c r="G446" s="117">
        <v>12.783444631980625</v>
      </c>
    </row>
    <row r="447" spans="1:7" x14ac:dyDescent="0.2">
      <c r="A447" s="18" t="s">
        <v>47</v>
      </c>
      <c r="B447" s="16">
        <v>411634</v>
      </c>
      <c r="C447" s="16">
        <v>326336</v>
      </c>
      <c r="D447" s="16">
        <v>404467</v>
      </c>
      <c r="E447" s="16">
        <v>305665</v>
      </c>
      <c r="F447" s="128">
        <v>98.258890179139726</v>
      </c>
      <c r="G447" s="128">
        <v>93.665731025691315</v>
      </c>
    </row>
    <row r="448" spans="1:7" x14ac:dyDescent="0.2">
      <c r="A448" s="23" t="s">
        <v>48</v>
      </c>
      <c r="B448" s="29">
        <v>1366027</v>
      </c>
      <c r="C448" s="29">
        <v>1273240</v>
      </c>
      <c r="D448" s="29">
        <v>601447</v>
      </c>
      <c r="E448" s="29">
        <v>441326</v>
      </c>
      <c r="F448" s="134">
        <v>44.028924757709767</v>
      </c>
      <c r="G448" s="134">
        <v>34.66165059219</v>
      </c>
    </row>
    <row r="449" spans="1:7" x14ac:dyDescent="0.2">
      <c r="A449" s="28" t="s">
        <v>498</v>
      </c>
      <c r="B449" s="67">
        <v>11528</v>
      </c>
      <c r="C449" s="67">
        <v>10873</v>
      </c>
      <c r="D449" s="67">
        <v>0</v>
      </c>
      <c r="E449" s="67">
        <v>0</v>
      </c>
      <c r="F449" s="118">
        <v>0</v>
      </c>
      <c r="G449" s="118">
        <v>0</v>
      </c>
    </row>
    <row r="450" spans="1:7" x14ac:dyDescent="0.2">
      <c r="A450" s="28" t="s">
        <v>499</v>
      </c>
      <c r="B450" s="67">
        <v>69466</v>
      </c>
      <c r="C450" s="67">
        <v>62413</v>
      </c>
      <c r="D450" s="67">
        <v>55599</v>
      </c>
      <c r="E450" s="67">
        <v>46336</v>
      </c>
      <c r="F450" s="118">
        <v>80.037716292862697</v>
      </c>
      <c r="G450" s="118">
        <v>74.240943393203338</v>
      </c>
    </row>
    <row r="451" spans="1:7" x14ac:dyDescent="0.2">
      <c r="A451" s="28" t="s">
        <v>500</v>
      </c>
      <c r="B451" s="67">
        <v>83248</v>
      </c>
      <c r="C451" s="67">
        <v>80241</v>
      </c>
      <c r="D451" s="67">
        <v>21363</v>
      </c>
      <c r="E451" s="67">
        <v>9379</v>
      </c>
      <c r="F451" s="118">
        <v>25.661877762829139</v>
      </c>
      <c r="G451" s="118">
        <v>11.688538278436212</v>
      </c>
    </row>
    <row r="452" spans="1:7" x14ac:dyDescent="0.2">
      <c r="A452" s="28" t="s">
        <v>501</v>
      </c>
      <c r="B452" s="67">
        <v>140202</v>
      </c>
      <c r="C452" s="67">
        <v>125852</v>
      </c>
      <c r="D452" s="67">
        <v>128711</v>
      </c>
      <c r="E452" s="67">
        <v>110739</v>
      </c>
      <c r="F452" s="118">
        <v>91.803968559649647</v>
      </c>
      <c r="G452" s="118">
        <v>87.991450274926109</v>
      </c>
    </row>
    <row r="453" spans="1:7" x14ac:dyDescent="0.2">
      <c r="A453" s="28" t="s">
        <v>502</v>
      </c>
      <c r="B453" s="67">
        <v>154188</v>
      </c>
      <c r="C453" s="67">
        <v>139832</v>
      </c>
      <c r="D453" s="67">
        <v>71567</v>
      </c>
      <c r="E453" s="67">
        <v>41173</v>
      </c>
      <c r="F453" s="118">
        <v>46.415414947985582</v>
      </c>
      <c r="G453" s="118">
        <v>29.444619257394589</v>
      </c>
    </row>
    <row r="454" spans="1:7" x14ac:dyDescent="0.2">
      <c r="A454" s="28" t="s">
        <v>503</v>
      </c>
      <c r="B454" s="67">
        <v>87531</v>
      </c>
      <c r="C454" s="67">
        <v>83084</v>
      </c>
      <c r="D454" s="67">
        <v>16590</v>
      </c>
      <c r="E454" s="67">
        <v>6094</v>
      </c>
      <c r="F454" s="118">
        <v>18.953285121842548</v>
      </c>
      <c r="G454" s="118">
        <v>7.3347455587116652</v>
      </c>
    </row>
    <row r="455" spans="1:7" x14ac:dyDescent="0.2">
      <c r="A455" s="28" t="s">
        <v>147</v>
      </c>
      <c r="B455" s="67">
        <v>64017</v>
      </c>
      <c r="C455" s="67">
        <v>60982</v>
      </c>
      <c r="D455" s="67">
        <v>16746</v>
      </c>
      <c r="E455" s="67">
        <v>7659</v>
      </c>
      <c r="F455" s="118">
        <v>26.15867660152772</v>
      </c>
      <c r="G455" s="118">
        <v>12.559443770292875</v>
      </c>
    </row>
    <row r="456" spans="1:7" x14ac:dyDescent="0.2">
      <c r="A456" s="28" t="s">
        <v>504</v>
      </c>
      <c r="B456" s="67">
        <v>32232</v>
      </c>
      <c r="C456" s="67">
        <v>29987</v>
      </c>
      <c r="D456" s="67">
        <v>0</v>
      </c>
      <c r="E456" s="67">
        <v>0</v>
      </c>
      <c r="F456" s="118">
        <v>0</v>
      </c>
      <c r="G456" s="118">
        <v>0</v>
      </c>
    </row>
    <row r="457" spans="1:7" x14ac:dyDescent="0.2">
      <c r="A457" s="28" t="s">
        <v>505</v>
      </c>
      <c r="B457" s="67">
        <v>57787</v>
      </c>
      <c r="C457" s="67">
        <v>56183</v>
      </c>
      <c r="D457" s="67">
        <v>5888</v>
      </c>
      <c r="E457" s="67">
        <v>1504</v>
      </c>
      <c r="F457" s="118">
        <v>10.189142886808451</v>
      </c>
      <c r="G457" s="118">
        <v>2.6769663421319616</v>
      </c>
    </row>
    <row r="458" spans="1:7" x14ac:dyDescent="0.2">
      <c r="A458" s="28" t="s">
        <v>506</v>
      </c>
      <c r="B458" s="67">
        <v>92606</v>
      </c>
      <c r="C458" s="67">
        <v>87730</v>
      </c>
      <c r="D458" s="67">
        <v>22979</v>
      </c>
      <c r="E458" s="67">
        <v>23578</v>
      </c>
      <c r="F458" s="118">
        <v>24.813726972334408</v>
      </c>
      <c r="G458" s="118">
        <v>26.875641171777044</v>
      </c>
    </row>
    <row r="459" spans="1:7" x14ac:dyDescent="0.2">
      <c r="A459" s="28" t="s">
        <v>507</v>
      </c>
      <c r="B459" s="67">
        <v>23712</v>
      </c>
      <c r="C459" s="67">
        <v>22949</v>
      </c>
      <c r="D459" s="67">
        <v>1193</v>
      </c>
      <c r="E459" s="67">
        <v>0</v>
      </c>
      <c r="F459" s="118">
        <v>5.0312078272604586</v>
      </c>
      <c r="G459" s="118">
        <v>0</v>
      </c>
    </row>
    <row r="460" spans="1:7" x14ac:dyDescent="0.2">
      <c r="A460" s="28" t="s">
        <v>508</v>
      </c>
      <c r="B460" s="67">
        <v>21350</v>
      </c>
      <c r="C460" s="67">
        <v>20249</v>
      </c>
      <c r="D460" s="67">
        <v>5685</v>
      </c>
      <c r="E460" s="67">
        <v>0</v>
      </c>
      <c r="F460" s="118">
        <v>26.627634660421545</v>
      </c>
      <c r="G460" s="118">
        <v>0</v>
      </c>
    </row>
    <row r="461" spans="1:7" x14ac:dyDescent="0.2">
      <c r="A461" s="28" t="s">
        <v>509</v>
      </c>
      <c r="B461" s="67">
        <v>12657</v>
      </c>
      <c r="C461" s="67">
        <v>12510</v>
      </c>
      <c r="D461" s="67">
        <v>0</v>
      </c>
      <c r="E461" s="67">
        <v>0</v>
      </c>
      <c r="F461" s="118">
        <v>0</v>
      </c>
      <c r="G461" s="118">
        <v>0</v>
      </c>
    </row>
    <row r="462" spans="1:7" x14ac:dyDescent="0.2">
      <c r="A462" s="28" t="s">
        <v>322</v>
      </c>
      <c r="B462" s="67">
        <v>25504</v>
      </c>
      <c r="C462" s="67">
        <v>24289</v>
      </c>
      <c r="D462" s="67">
        <v>0</v>
      </c>
      <c r="E462" s="67">
        <v>0</v>
      </c>
      <c r="F462" s="118">
        <v>0</v>
      </c>
      <c r="G462" s="118">
        <v>0</v>
      </c>
    </row>
    <row r="463" spans="1:7" x14ac:dyDescent="0.2">
      <c r="A463" s="28" t="s">
        <v>510</v>
      </c>
      <c r="B463" s="67">
        <v>47538</v>
      </c>
      <c r="C463" s="67">
        <v>43787</v>
      </c>
      <c r="D463" s="67">
        <v>14658</v>
      </c>
      <c r="E463" s="67">
        <v>0</v>
      </c>
      <c r="F463" s="118">
        <v>30.834279944465482</v>
      </c>
      <c r="G463" s="118">
        <v>0</v>
      </c>
    </row>
    <row r="464" spans="1:7" x14ac:dyDescent="0.2">
      <c r="A464" s="28" t="s">
        <v>511</v>
      </c>
      <c r="B464" s="67">
        <v>342493</v>
      </c>
      <c r="C464" s="67">
        <v>318332</v>
      </c>
      <c r="D464" s="67">
        <v>226144</v>
      </c>
      <c r="E464" s="67">
        <v>190929</v>
      </c>
      <c r="F464" s="118">
        <v>66.028794749089755</v>
      </c>
      <c r="G464" s="118">
        <v>59.977947551612786</v>
      </c>
    </row>
    <row r="465" spans="1:7" x14ac:dyDescent="0.2">
      <c r="A465" s="28" t="s">
        <v>512</v>
      </c>
      <c r="B465" s="67">
        <v>63715</v>
      </c>
      <c r="C465" s="67">
        <v>59987</v>
      </c>
      <c r="D465" s="67">
        <v>14324</v>
      </c>
      <c r="E465" s="67">
        <v>3935</v>
      </c>
      <c r="F465" s="118">
        <v>22.48136231656596</v>
      </c>
      <c r="G465" s="118">
        <v>6.5597546134995905</v>
      </c>
    </row>
    <row r="466" spans="1:7" x14ac:dyDescent="0.2">
      <c r="A466" s="28" t="s">
        <v>513</v>
      </c>
      <c r="B466" s="67">
        <v>36253</v>
      </c>
      <c r="C466" s="67">
        <v>33960</v>
      </c>
      <c r="D466" s="67">
        <v>0</v>
      </c>
      <c r="E466" s="67">
        <v>0</v>
      </c>
      <c r="F466" s="118">
        <v>0</v>
      </c>
      <c r="G466" s="118">
        <v>0</v>
      </c>
    </row>
    <row r="467" spans="1:7" x14ac:dyDescent="0.2">
      <c r="A467" s="23" t="s">
        <v>49</v>
      </c>
      <c r="B467" s="27">
        <v>590848</v>
      </c>
      <c r="C467" s="27">
        <v>534443</v>
      </c>
      <c r="D467" s="27">
        <v>233712</v>
      </c>
      <c r="E467" s="27">
        <v>171856</v>
      </c>
      <c r="F467" s="133">
        <v>39.555350953206236</v>
      </c>
      <c r="G467" s="133">
        <v>32.156095224373786</v>
      </c>
    </row>
    <row r="468" spans="1:7" x14ac:dyDescent="0.2">
      <c r="A468" s="28" t="s">
        <v>514</v>
      </c>
      <c r="B468" s="66">
        <v>57707</v>
      </c>
      <c r="C468" s="66">
        <v>54434</v>
      </c>
      <c r="D468" s="66">
        <v>18395</v>
      </c>
      <c r="E468" s="66">
        <v>12981</v>
      </c>
      <c r="F468" s="117">
        <v>31.876548772246</v>
      </c>
      <c r="G468" s="117">
        <v>23.847227835543961</v>
      </c>
    </row>
    <row r="469" spans="1:7" x14ac:dyDescent="0.2">
      <c r="A469" s="28" t="s">
        <v>515</v>
      </c>
      <c r="B469" s="66">
        <v>25163</v>
      </c>
      <c r="C469" s="66">
        <v>23082</v>
      </c>
      <c r="D469" s="66">
        <v>0</v>
      </c>
      <c r="E469" s="66">
        <v>0</v>
      </c>
      <c r="F469" s="117">
        <v>0</v>
      </c>
      <c r="G469" s="117">
        <v>0</v>
      </c>
    </row>
    <row r="470" spans="1:7" x14ac:dyDescent="0.2">
      <c r="A470" s="28" t="s">
        <v>516</v>
      </c>
      <c r="B470" s="66">
        <v>27174</v>
      </c>
      <c r="C470" s="66">
        <v>25020</v>
      </c>
      <c r="D470" s="66">
        <v>0</v>
      </c>
      <c r="E470" s="66">
        <v>0</v>
      </c>
      <c r="F470" s="117">
        <v>0</v>
      </c>
      <c r="G470" s="117">
        <v>0</v>
      </c>
    </row>
    <row r="471" spans="1:7" x14ac:dyDescent="0.2">
      <c r="A471" s="28" t="s">
        <v>517</v>
      </c>
      <c r="B471" s="66">
        <v>64841</v>
      </c>
      <c r="C471" s="66">
        <v>48845</v>
      </c>
      <c r="D471" s="66">
        <v>42417</v>
      </c>
      <c r="E471" s="66">
        <v>26833</v>
      </c>
      <c r="F471" s="117">
        <v>65.416942983606049</v>
      </c>
      <c r="G471" s="117">
        <v>54.934998464530658</v>
      </c>
    </row>
    <row r="472" spans="1:7" x14ac:dyDescent="0.2">
      <c r="A472" s="28" t="s">
        <v>518</v>
      </c>
      <c r="B472" s="66">
        <v>50506</v>
      </c>
      <c r="C472" s="66">
        <v>46761</v>
      </c>
      <c r="D472" s="66">
        <v>31934</v>
      </c>
      <c r="E472" s="66">
        <v>24151</v>
      </c>
      <c r="F472" s="117">
        <v>63.228131311131349</v>
      </c>
      <c r="G472" s="117">
        <v>51.647740638566333</v>
      </c>
    </row>
    <row r="473" spans="1:7" x14ac:dyDescent="0.2">
      <c r="A473" s="28" t="s">
        <v>519</v>
      </c>
      <c r="B473" s="66">
        <v>47719</v>
      </c>
      <c r="C473" s="66">
        <v>44342</v>
      </c>
      <c r="D473" s="66">
        <v>19164</v>
      </c>
      <c r="E473" s="66">
        <v>17736</v>
      </c>
      <c r="F473" s="117">
        <v>40.160103941826108</v>
      </c>
      <c r="G473" s="117">
        <v>39.998195841414457</v>
      </c>
    </row>
    <row r="474" spans="1:7" x14ac:dyDescent="0.2">
      <c r="A474" s="28" t="s">
        <v>520</v>
      </c>
      <c r="B474" s="66">
        <v>34947</v>
      </c>
      <c r="C474" s="66">
        <v>33286</v>
      </c>
      <c r="D474" s="66">
        <v>4126</v>
      </c>
      <c r="E474" s="66">
        <v>4069</v>
      </c>
      <c r="F474" s="117">
        <v>11.80644976678971</v>
      </c>
      <c r="G474" s="117">
        <v>12.224358589196658</v>
      </c>
    </row>
    <row r="475" spans="1:7" x14ac:dyDescent="0.2">
      <c r="A475" s="28" t="s">
        <v>474</v>
      </c>
      <c r="B475" s="66">
        <v>34661</v>
      </c>
      <c r="C475" s="66">
        <v>34217</v>
      </c>
      <c r="D475" s="66">
        <v>5215</v>
      </c>
      <c r="E475" s="66">
        <v>5124</v>
      </c>
      <c r="F475" s="117">
        <v>15.045728628718155</v>
      </c>
      <c r="G475" s="117">
        <v>14.975012420726538</v>
      </c>
    </row>
    <row r="476" spans="1:7" x14ac:dyDescent="0.2">
      <c r="A476" s="28" t="s">
        <v>521</v>
      </c>
      <c r="B476" s="66">
        <v>23183</v>
      </c>
      <c r="C476" s="66">
        <v>22020</v>
      </c>
      <c r="D476" s="66">
        <v>5290</v>
      </c>
      <c r="E476" s="66">
        <v>0</v>
      </c>
      <c r="F476" s="117">
        <v>22.81844454988569</v>
      </c>
      <c r="G476" s="117">
        <v>0</v>
      </c>
    </row>
    <row r="477" spans="1:7" x14ac:dyDescent="0.2">
      <c r="A477" s="28" t="s">
        <v>522</v>
      </c>
      <c r="B477" s="66">
        <v>33665</v>
      </c>
      <c r="C477" s="66">
        <v>31879</v>
      </c>
      <c r="D477" s="66">
        <v>0</v>
      </c>
      <c r="E477" s="66">
        <v>742</v>
      </c>
      <c r="F477" s="117">
        <v>0</v>
      </c>
      <c r="G477" s="117">
        <v>2.3275510524169518</v>
      </c>
    </row>
    <row r="478" spans="1:7" x14ac:dyDescent="0.2">
      <c r="A478" s="28" t="s">
        <v>523</v>
      </c>
      <c r="B478" s="66">
        <v>28360</v>
      </c>
      <c r="C478" s="66">
        <v>26966</v>
      </c>
      <c r="D478" s="66">
        <v>2291</v>
      </c>
      <c r="E478" s="66">
        <v>0</v>
      </c>
      <c r="F478" s="117">
        <v>8.0782792665726362</v>
      </c>
      <c r="G478" s="117">
        <v>0</v>
      </c>
    </row>
    <row r="479" spans="1:7" x14ac:dyDescent="0.2">
      <c r="A479" s="28" t="s">
        <v>261</v>
      </c>
      <c r="B479" s="66">
        <v>58151</v>
      </c>
      <c r="C479" s="66">
        <v>53867</v>
      </c>
      <c r="D479" s="66">
        <v>9627</v>
      </c>
      <c r="E479" s="66">
        <v>5876</v>
      </c>
      <c r="F479" s="117">
        <v>16.555175319427011</v>
      </c>
      <c r="G479" s="117">
        <v>10.908348339428594</v>
      </c>
    </row>
    <row r="480" spans="1:7" x14ac:dyDescent="0.2">
      <c r="A480" s="28" t="s">
        <v>524</v>
      </c>
      <c r="B480" s="66">
        <v>104771</v>
      </c>
      <c r="C480" s="66">
        <v>89724</v>
      </c>
      <c r="D480" s="66">
        <v>95253</v>
      </c>
      <c r="E480" s="66">
        <v>74344</v>
      </c>
      <c r="F480" s="117">
        <v>90.915425069914377</v>
      </c>
      <c r="G480" s="117">
        <v>82.858543979314334</v>
      </c>
    </row>
    <row r="481" spans="1:7" x14ac:dyDescent="0.2">
      <c r="A481" s="18" t="s">
        <v>50</v>
      </c>
      <c r="B481" s="16">
        <v>233040</v>
      </c>
      <c r="C481" s="16">
        <v>221178</v>
      </c>
      <c r="D481" s="16">
        <v>229118</v>
      </c>
      <c r="E481" s="16">
        <v>217494</v>
      </c>
      <c r="F481" s="128">
        <v>98.317027119807747</v>
      </c>
      <c r="G481" s="128">
        <v>98.334373219759655</v>
      </c>
    </row>
    <row r="482" spans="1:7" x14ac:dyDescent="0.2">
      <c r="A482" s="14" t="s">
        <v>21</v>
      </c>
      <c r="B482" s="15"/>
      <c r="C482" s="15"/>
      <c r="D482" s="15"/>
      <c r="E482" s="15"/>
      <c r="F482" s="110"/>
      <c r="G482" s="110"/>
    </row>
    <row r="483" spans="1:7" x14ac:dyDescent="0.2">
      <c r="A483" s="20" t="s">
        <v>51</v>
      </c>
      <c r="B483" s="21">
        <v>14414774</v>
      </c>
      <c r="C483" s="21">
        <v>12609803</v>
      </c>
      <c r="D483" s="21">
        <v>9564515</v>
      </c>
      <c r="E483" s="21">
        <v>7526882</v>
      </c>
      <c r="F483" s="112">
        <v>66.352167574739639</v>
      </c>
      <c r="G483" s="112">
        <v>59.690718403768869</v>
      </c>
    </row>
    <row r="484" spans="1:7" x14ac:dyDescent="0.2">
      <c r="A484" s="30" t="s">
        <v>52</v>
      </c>
      <c r="B484" s="31">
        <v>2694335</v>
      </c>
      <c r="C484" s="31">
        <v>2377395</v>
      </c>
      <c r="D484" s="31">
        <v>1126223</v>
      </c>
      <c r="E484" s="31">
        <v>776789</v>
      </c>
      <c r="F484" s="135">
        <v>41.79966485236617</v>
      </c>
      <c r="G484" s="135">
        <v>32.67395615789551</v>
      </c>
    </row>
    <row r="485" spans="1:7" x14ac:dyDescent="0.2">
      <c r="A485" s="28" t="s">
        <v>525</v>
      </c>
      <c r="B485" s="69">
        <v>38059</v>
      </c>
      <c r="C485" s="69">
        <v>35794</v>
      </c>
      <c r="D485" s="69">
        <v>0</v>
      </c>
      <c r="E485" s="69">
        <v>1793</v>
      </c>
      <c r="F485" s="119">
        <v>0</v>
      </c>
      <c r="G485" s="119">
        <v>5.0092194222495392</v>
      </c>
    </row>
    <row r="486" spans="1:7" x14ac:dyDescent="0.2">
      <c r="A486" s="28" t="s">
        <v>526</v>
      </c>
      <c r="B486" s="69">
        <v>25300</v>
      </c>
      <c r="C486" s="69">
        <v>23649</v>
      </c>
      <c r="D486" s="69">
        <v>2418</v>
      </c>
      <c r="E486" s="69">
        <v>3601</v>
      </c>
      <c r="F486" s="119">
        <v>9.5573122529644277</v>
      </c>
      <c r="G486" s="119">
        <v>15.226859486659055</v>
      </c>
    </row>
    <row r="487" spans="1:7" x14ac:dyDescent="0.2">
      <c r="A487" s="28" t="s">
        <v>527</v>
      </c>
      <c r="B487" s="69">
        <v>90699</v>
      </c>
      <c r="C487" s="69">
        <v>81805</v>
      </c>
      <c r="D487" s="69">
        <v>22255</v>
      </c>
      <c r="E487" s="69">
        <v>16196</v>
      </c>
      <c r="F487" s="119">
        <v>24.5372054818686</v>
      </c>
      <c r="G487" s="119">
        <v>19.798300837357129</v>
      </c>
    </row>
    <row r="488" spans="1:7" x14ac:dyDescent="0.2">
      <c r="A488" s="28" t="s">
        <v>528</v>
      </c>
      <c r="B488" s="69">
        <v>22661</v>
      </c>
      <c r="C488" s="69">
        <v>20214</v>
      </c>
      <c r="D488" s="69">
        <v>0</v>
      </c>
      <c r="E488" s="69">
        <v>0</v>
      </c>
      <c r="F488" s="119">
        <v>0</v>
      </c>
      <c r="G488" s="119">
        <v>0</v>
      </c>
    </row>
    <row r="489" spans="1:7" x14ac:dyDescent="0.2">
      <c r="A489" s="28" t="s">
        <v>529</v>
      </c>
      <c r="B489" s="69">
        <v>329874</v>
      </c>
      <c r="C489" s="69">
        <v>305607</v>
      </c>
      <c r="D489" s="69">
        <v>222385</v>
      </c>
      <c r="E489" s="69">
        <v>196937</v>
      </c>
      <c r="F489" s="119">
        <v>67.415134263385411</v>
      </c>
      <c r="G489" s="119">
        <v>64.441259526123417</v>
      </c>
    </row>
    <row r="490" spans="1:7" x14ac:dyDescent="0.2">
      <c r="A490" s="28" t="s">
        <v>530</v>
      </c>
      <c r="B490" s="69">
        <v>91297</v>
      </c>
      <c r="C490" s="69">
        <v>81351</v>
      </c>
      <c r="D490" s="69">
        <v>55044</v>
      </c>
      <c r="E490" s="69">
        <v>38107</v>
      </c>
      <c r="F490" s="119">
        <v>60.291137715368528</v>
      </c>
      <c r="G490" s="119">
        <v>46.842694004990719</v>
      </c>
    </row>
    <row r="491" spans="1:7" x14ac:dyDescent="0.2">
      <c r="A491" s="28" t="s">
        <v>531</v>
      </c>
      <c r="B491" s="69">
        <v>81859</v>
      </c>
      <c r="C491" s="69">
        <v>70521</v>
      </c>
      <c r="D491" s="69">
        <v>17974</v>
      </c>
      <c r="E491" s="69">
        <v>8747</v>
      </c>
      <c r="F491" s="119">
        <v>21.957267985194054</v>
      </c>
      <c r="G491" s="119">
        <v>12.403397569518299</v>
      </c>
    </row>
    <row r="492" spans="1:7" x14ac:dyDescent="0.2">
      <c r="A492" s="28" t="s">
        <v>532</v>
      </c>
      <c r="B492" s="69">
        <v>56449</v>
      </c>
      <c r="C492" s="69">
        <v>51997</v>
      </c>
      <c r="D492" s="69">
        <v>1408</v>
      </c>
      <c r="E492" s="69">
        <v>0</v>
      </c>
      <c r="F492" s="119">
        <v>2.4942868784212298</v>
      </c>
      <c r="G492" s="119">
        <v>0</v>
      </c>
    </row>
    <row r="493" spans="1:7" x14ac:dyDescent="0.2">
      <c r="A493" s="28" t="s">
        <v>533</v>
      </c>
      <c r="B493" s="69">
        <v>32783</v>
      </c>
      <c r="C493" s="69">
        <v>31236</v>
      </c>
      <c r="D493" s="69">
        <v>0</v>
      </c>
      <c r="E493" s="69">
        <v>1056</v>
      </c>
      <c r="F493" s="119">
        <v>0</v>
      </c>
      <c r="G493" s="119">
        <v>3.3807145601229349</v>
      </c>
    </row>
    <row r="494" spans="1:7" x14ac:dyDescent="0.2">
      <c r="A494" s="28" t="s">
        <v>534</v>
      </c>
      <c r="B494" s="69">
        <v>52970</v>
      </c>
      <c r="C494" s="69">
        <v>48482</v>
      </c>
      <c r="D494" s="69">
        <v>8853</v>
      </c>
      <c r="E494" s="69">
        <v>8059</v>
      </c>
      <c r="F494" s="119">
        <v>16.71323390598452</v>
      </c>
      <c r="G494" s="119">
        <v>16.622664081514792</v>
      </c>
    </row>
    <row r="495" spans="1:7" x14ac:dyDescent="0.2">
      <c r="A495" s="28" t="s">
        <v>535</v>
      </c>
      <c r="B495" s="69">
        <v>39444</v>
      </c>
      <c r="C495" s="69">
        <v>35674</v>
      </c>
      <c r="D495" s="69">
        <v>1971</v>
      </c>
      <c r="E495" s="69">
        <v>0</v>
      </c>
      <c r="F495" s="119">
        <v>4.9969577121995741</v>
      </c>
      <c r="G495" s="119">
        <v>0</v>
      </c>
    </row>
    <row r="496" spans="1:7" x14ac:dyDescent="0.2">
      <c r="A496" s="28" t="s">
        <v>536</v>
      </c>
      <c r="B496" s="69">
        <v>93157</v>
      </c>
      <c r="C496" s="69">
        <v>81825</v>
      </c>
      <c r="D496" s="69">
        <v>17632</v>
      </c>
      <c r="E496" s="69">
        <v>8449</v>
      </c>
      <c r="F496" s="119">
        <v>18.927187436263512</v>
      </c>
      <c r="G496" s="119">
        <v>10.325695080965474</v>
      </c>
    </row>
    <row r="497" spans="1:7" x14ac:dyDescent="0.2">
      <c r="A497" s="28" t="s">
        <v>537</v>
      </c>
      <c r="B497" s="69">
        <v>52660</v>
      </c>
      <c r="C497" s="69">
        <v>45943</v>
      </c>
      <c r="D497" s="69">
        <v>7329</v>
      </c>
      <c r="E497" s="69">
        <v>514</v>
      </c>
      <c r="F497" s="119">
        <v>13.917584504367642</v>
      </c>
      <c r="G497" s="119">
        <v>1.1187776157412446</v>
      </c>
    </row>
    <row r="498" spans="1:7" x14ac:dyDescent="0.2">
      <c r="A498" s="28" t="s">
        <v>538</v>
      </c>
      <c r="B498" s="69">
        <v>332386</v>
      </c>
      <c r="C498" s="69">
        <v>283468</v>
      </c>
      <c r="D498" s="69">
        <v>263082</v>
      </c>
      <c r="E498" s="69">
        <v>165420</v>
      </c>
      <c r="F498" s="119">
        <v>79.149543001209437</v>
      </c>
      <c r="G498" s="119">
        <v>58.355793246504021</v>
      </c>
    </row>
    <row r="499" spans="1:7" x14ac:dyDescent="0.2">
      <c r="A499" s="28" t="s">
        <v>539</v>
      </c>
      <c r="B499" s="69">
        <v>41504</v>
      </c>
      <c r="C499" s="69">
        <v>37070</v>
      </c>
      <c r="D499" s="69">
        <v>4773</v>
      </c>
      <c r="E499" s="69">
        <v>2672</v>
      </c>
      <c r="F499" s="119">
        <v>11.500096376252891</v>
      </c>
      <c r="G499" s="119">
        <v>7.2079848934448343</v>
      </c>
    </row>
    <row r="500" spans="1:7" x14ac:dyDescent="0.2">
      <c r="A500" s="28" t="s">
        <v>310</v>
      </c>
      <c r="B500" s="69">
        <v>46211</v>
      </c>
      <c r="C500" s="69">
        <v>44391</v>
      </c>
      <c r="D500" s="69">
        <v>5314</v>
      </c>
      <c r="E500" s="69">
        <v>1472</v>
      </c>
      <c r="F500" s="119">
        <v>11.499426543463677</v>
      </c>
      <c r="G500" s="119">
        <v>3.3159874749386136</v>
      </c>
    </row>
    <row r="501" spans="1:7" x14ac:dyDescent="0.2">
      <c r="A501" s="28" t="s">
        <v>540</v>
      </c>
      <c r="B501" s="69">
        <v>56270</v>
      </c>
      <c r="C501" s="69">
        <v>45952</v>
      </c>
      <c r="D501" s="69">
        <v>35011</v>
      </c>
      <c r="E501" s="69">
        <v>18256</v>
      </c>
      <c r="F501" s="119">
        <v>62.219655233694681</v>
      </c>
      <c r="G501" s="119">
        <v>39.728412256267411</v>
      </c>
    </row>
    <row r="502" spans="1:7" x14ac:dyDescent="0.2">
      <c r="A502" s="61" t="s">
        <v>541</v>
      </c>
      <c r="B502" s="69">
        <v>29187</v>
      </c>
      <c r="C502" s="69">
        <v>27177</v>
      </c>
      <c r="D502" s="69">
        <v>5752</v>
      </c>
      <c r="E502" s="69">
        <v>2688</v>
      </c>
      <c r="F502" s="119">
        <v>19.707403981224516</v>
      </c>
      <c r="G502" s="119">
        <v>9.8907164146152997</v>
      </c>
    </row>
    <row r="503" spans="1:7" x14ac:dyDescent="0.2">
      <c r="A503" s="28" t="s">
        <v>542</v>
      </c>
      <c r="B503" s="69">
        <v>134113</v>
      </c>
      <c r="C503" s="69">
        <v>122483</v>
      </c>
      <c r="D503" s="69">
        <v>62483</v>
      </c>
      <c r="E503" s="69">
        <v>48170</v>
      </c>
      <c r="F503" s="119">
        <v>46.589816050643861</v>
      </c>
      <c r="G503" s="119">
        <v>39.327906729913536</v>
      </c>
    </row>
    <row r="504" spans="1:7" x14ac:dyDescent="0.2">
      <c r="A504" s="28" t="s">
        <v>543</v>
      </c>
      <c r="B504" s="69">
        <v>48302</v>
      </c>
      <c r="C504" s="69">
        <v>44877</v>
      </c>
      <c r="D504" s="69">
        <v>11652</v>
      </c>
      <c r="E504" s="69">
        <v>7358</v>
      </c>
      <c r="F504" s="119">
        <v>24.123224711192083</v>
      </c>
      <c r="G504" s="119">
        <v>16.395926643937877</v>
      </c>
    </row>
    <row r="505" spans="1:7" x14ac:dyDescent="0.2">
      <c r="A505" s="28" t="s">
        <v>282</v>
      </c>
      <c r="B505" s="69">
        <v>116764</v>
      </c>
      <c r="C505" s="69">
        <v>105561</v>
      </c>
      <c r="D505" s="69">
        <v>30541</v>
      </c>
      <c r="E505" s="69">
        <v>14855</v>
      </c>
      <c r="F505" s="119">
        <v>26.156178274125587</v>
      </c>
      <c r="G505" s="119">
        <v>14.072432053504608</v>
      </c>
    </row>
    <row r="506" spans="1:7" x14ac:dyDescent="0.2">
      <c r="A506" s="28" t="s">
        <v>513</v>
      </c>
      <c r="B506" s="69">
        <v>76971</v>
      </c>
      <c r="C506" s="69">
        <v>68517</v>
      </c>
      <c r="D506" s="69">
        <v>29826</v>
      </c>
      <c r="E506" s="69">
        <v>15692</v>
      </c>
      <c r="F506" s="119">
        <v>38.749658962466384</v>
      </c>
      <c r="G506" s="119">
        <v>22.90234540333056</v>
      </c>
    </row>
    <row r="507" spans="1:7" x14ac:dyDescent="0.2">
      <c r="A507" s="28" t="s">
        <v>161</v>
      </c>
      <c r="B507" s="69">
        <v>108585</v>
      </c>
      <c r="C507" s="69">
        <v>94291</v>
      </c>
      <c r="D507" s="69">
        <v>17643</v>
      </c>
      <c r="E507" s="69">
        <v>8683</v>
      </c>
      <c r="F507" s="119">
        <v>16.248100566376571</v>
      </c>
      <c r="G507" s="119">
        <v>9.2087261774718687</v>
      </c>
    </row>
    <row r="508" spans="1:7" x14ac:dyDescent="0.2">
      <c r="A508" s="28" t="s">
        <v>420</v>
      </c>
      <c r="B508" s="69">
        <v>33149</v>
      </c>
      <c r="C508" s="69">
        <v>30701</v>
      </c>
      <c r="D508" s="69">
        <v>5098</v>
      </c>
      <c r="E508" s="69">
        <v>4941</v>
      </c>
      <c r="F508" s="119">
        <v>15.379046125071646</v>
      </c>
      <c r="G508" s="119">
        <v>16.093938308198432</v>
      </c>
    </row>
    <row r="509" spans="1:7" x14ac:dyDescent="0.2">
      <c r="A509" s="28" t="s">
        <v>235</v>
      </c>
      <c r="B509" s="69">
        <v>22623</v>
      </c>
      <c r="C509" s="69">
        <v>20599</v>
      </c>
      <c r="D509" s="69">
        <v>0</v>
      </c>
      <c r="E509" s="69">
        <v>0</v>
      </c>
      <c r="F509" s="119">
        <v>0</v>
      </c>
      <c r="G509" s="119">
        <v>0</v>
      </c>
    </row>
    <row r="510" spans="1:7" x14ac:dyDescent="0.2">
      <c r="A510" s="28" t="s">
        <v>544</v>
      </c>
      <c r="B510" s="69">
        <v>65424</v>
      </c>
      <c r="C510" s="69">
        <v>59598</v>
      </c>
      <c r="D510" s="69">
        <v>26338</v>
      </c>
      <c r="E510" s="69">
        <v>24249</v>
      </c>
      <c r="F510" s="119">
        <v>40.257397896796284</v>
      </c>
      <c r="G510" s="119">
        <v>40.687606966676732</v>
      </c>
    </row>
    <row r="511" spans="1:7" x14ac:dyDescent="0.2">
      <c r="A511" s="28" t="s">
        <v>360</v>
      </c>
      <c r="B511" s="69">
        <v>21127</v>
      </c>
      <c r="C511" s="69">
        <v>17415</v>
      </c>
      <c r="D511" s="69">
        <v>0</v>
      </c>
      <c r="E511" s="69">
        <v>0</v>
      </c>
      <c r="F511" s="119">
        <v>0</v>
      </c>
      <c r="G511" s="119">
        <v>0</v>
      </c>
    </row>
    <row r="512" spans="1:7" x14ac:dyDescent="0.2">
      <c r="A512" s="28" t="s">
        <v>285</v>
      </c>
      <c r="B512" s="69">
        <v>179844</v>
      </c>
      <c r="C512" s="69">
        <v>124740</v>
      </c>
      <c r="D512" s="69">
        <v>149585</v>
      </c>
      <c r="E512" s="69">
        <v>90126</v>
      </c>
      <c r="F512" s="119">
        <v>83.174862658748694</v>
      </c>
      <c r="G512" s="119">
        <v>72.251082251082252</v>
      </c>
    </row>
    <row r="513" spans="1:7" x14ac:dyDescent="0.2">
      <c r="A513" s="28" t="s">
        <v>545</v>
      </c>
      <c r="B513" s="69">
        <v>56327</v>
      </c>
      <c r="C513" s="69">
        <v>51503</v>
      </c>
      <c r="D513" s="69">
        <v>2494</v>
      </c>
      <c r="E513" s="69">
        <v>936</v>
      </c>
      <c r="F513" s="119">
        <v>4.4277167255490264</v>
      </c>
      <c r="G513" s="119">
        <v>1.8173698619497893</v>
      </c>
    </row>
    <row r="514" spans="1:7" x14ac:dyDescent="0.2">
      <c r="A514" s="28" t="s">
        <v>546</v>
      </c>
      <c r="B514" s="69">
        <v>45301</v>
      </c>
      <c r="C514" s="69">
        <v>39600</v>
      </c>
      <c r="D514" s="69">
        <v>6215</v>
      </c>
      <c r="E514" s="69">
        <v>5523</v>
      </c>
      <c r="F514" s="119">
        <v>13.719343943842299</v>
      </c>
      <c r="G514" s="119">
        <v>13.946969696969697</v>
      </c>
    </row>
    <row r="515" spans="1:7" x14ac:dyDescent="0.2">
      <c r="A515" s="28" t="s">
        <v>547</v>
      </c>
      <c r="B515" s="69">
        <v>173366</v>
      </c>
      <c r="C515" s="69">
        <v>152393</v>
      </c>
      <c r="D515" s="69">
        <v>109093</v>
      </c>
      <c r="E515" s="69">
        <v>78621</v>
      </c>
      <c r="F515" s="119">
        <v>62.926410022726486</v>
      </c>
      <c r="G515" s="119">
        <v>51.590952340330595</v>
      </c>
    </row>
    <row r="516" spans="1:7" x14ac:dyDescent="0.2">
      <c r="A516" s="28" t="s">
        <v>548</v>
      </c>
      <c r="B516" s="69">
        <v>38007</v>
      </c>
      <c r="C516" s="69">
        <v>35357</v>
      </c>
      <c r="D516" s="69">
        <v>4054</v>
      </c>
      <c r="E516" s="69">
        <v>3668</v>
      </c>
      <c r="F516" s="119">
        <v>10.666456179124898</v>
      </c>
      <c r="G516" s="119">
        <v>10.374183330033656</v>
      </c>
    </row>
    <row r="517" spans="1:7" x14ac:dyDescent="0.2">
      <c r="A517" s="28" t="s">
        <v>549</v>
      </c>
      <c r="B517" s="69">
        <v>17919</v>
      </c>
      <c r="C517" s="69">
        <v>16870</v>
      </c>
      <c r="D517" s="69">
        <v>0</v>
      </c>
      <c r="E517" s="69">
        <v>0</v>
      </c>
      <c r="F517" s="119">
        <v>0</v>
      </c>
      <c r="G517" s="119">
        <v>0</v>
      </c>
    </row>
    <row r="518" spans="1:7" x14ac:dyDescent="0.2">
      <c r="A518" s="28" t="s">
        <v>550</v>
      </c>
      <c r="B518" s="69">
        <v>43743</v>
      </c>
      <c r="C518" s="69">
        <v>40734</v>
      </c>
      <c r="D518" s="69">
        <v>0</v>
      </c>
      <c r="E518" s="69">
        <v>0</v>
      </c>
      <c r="F518" s="119">
        <v>0</v>
      </c>
      <c r="G518" s="119">
        <v>0</v>
      </c>
    </row>
    <row r="519" spans="1:7" x14ac:dyDescent="0.2">
      <c r="A519" s="30" t="s">
        <v>53</v>
      </c>
      <c r="B519" s="31">
        <v>3678301</v>
      </c>
      <c r="C519" s="31">
        <v>3090691</v>
      </c>
      <c r="D519" s="31">
        <v>2649060</v>
      </c>
      <c r="E519" s="31">
        <v>1951727</v>
      </c>
      <c r="F519" s="135">
        <v>72.018575967545885</v>
      </c>
      <c r="G519" s="135">
        <v>63.148564511948948</v>
      </c>
    </row>
    <row r="520" spans="1:7" x14ac:dyDescent="0.2">
      <c r="A520" s="28" t="s">
        <v>551</v>
      </c>
      <c r="B520" s="69">
        <v>51839</v>
      </c>
      <c r="C520" s="69">
        <v>48567</v>
      </c>
      <c r="D520" s="69">
        <v>13130</v>
      </c>
      <c r="E520" s="69">
        <v>9456</v>
      </c>
      <c r="F520" s="119">
        <v>25.328420687127451</v>
      </c>
      <c r="G520" s="119">
        <v>19.470010500957439</v>
      </c>
    </row>
    <row r="521" spans="1:7" x14ac:dyDescent="0.2">
      <c r="A521" s="28" t="s">
        <v>552</v>
      </c>
      <c r="B521" s="69">
        <v>37649</v>
      </c>
      <c r="C521" s="69">
        <v>33457</v>
      </c>
      <c r="D521" s="69">
        <v>0</v>
      </c>
      <c r="E521" s="69">
        <v>450</v>
      </c>
      <c r="F521" s="119">
        <v>0</v>
      </c>
      <c r="G521" s="119">
        <v>1.3450100128523179</v>
      </c>
    </row>
    <row r="522" spans="1:7" x14ac:dyDescent="0.2">
      <c r="A522" s="61" t="s">
        <v>553</v>
      </c>
      <c r="B522" s="69">
        <v>600609</v>
      </c>
      <c r="C522" s="69">
        <v>520216</v>
      </c>
      <c r="D522" s="69">
        <v>542877</v>
      </c>
      <c r="E522" s="69">
        <v>446519</v>
      </c>
      <c r="F522" s="119">
        <v>90.387756427226364</v>
      </c>
      <c r="G522" s="119">
        <v>85.833384594091683</v>
      </c>
    </row>
    <row r="523" spans="1:7" x14ac:dyDescent="0.2">
      <c r="A523" s="28" t="s">
        <v>554</v>
      </c>
      <c r="B523" s="69">
        <v>97557</v>
      </c>
      <c r="C523" s="69">
        <v>74986</v>
      </c>
      <c r="D523" s="69">
        <v>86814</v>
      </c>
      <c r="E523" s="69">
        <v>65555</v>
      </c>
      <c r="F523" s="119">
        <v>88.987976260032596</v>
      </c>
      <c r="G523" s="119">
        <v>87.422985623983138</v>
      </c>
    </row>
    <row r="524" spans="1:7" x14ac:dyDescent="0.2">
      <c r="A524" s="28" t="s">
        <v>555</v>
      </c>
      <c r="B524" s="69">
        <v>102806</v>
      </c>
      <c r="C524" s="69">
        <v>101120</v>
      </c>
      <c r="D524" s="69">
        <v>3763</v>
      </c>
      <c r="E524" s="69">
        <v>8393</v>
      </c>
      <c r="F524" s="119">
        <v>3.6602922008443088</v>
      </c>
      <c r="G524" s="119">
        <v>8.3000395569620267</v>
      </c>
    </row>
    <row r="525" spans="1:7" x14ac:dyDescent="0.2">
      <c r="A525" s="61" t="s">
        <v>556</v>
      </c>
      <c r="B525" s="69">
        <v>659019</v>
      </c>
      <c r="C525" s="69">
        <v>575817</v>
      </c>
      <c r="D525" s="69">
        <v>553095</v>
      </c>
      <c r="E525" s="69">
        <v>449705</v>
      </c>
      <c r="F525" s="119">
        <v>83.927018796119697</v>
      </c>
      <c r="G525" s="119">
        <v>78.098597297405249</v>
      </c>
    </row>
    <row r="526" spans="1:7" x14ac:dyDescent="0.2">
      <c r="A526" s="28" t="s">
        <v>557</v>
      </c>
      <c r="B526" s="69">
        <v>22220</v>
      </c>
      <c r="C526" s="69">
        <v>17507</v>
      </c>
      <c r="D526" s="69">
        <v>0</v>
      </c>
      <c r="E526" s="69">
        <v>0</v>
      </c>
      <c r="F526" s="119">
        <v>0</v>
      </c>
      <c r="G526" s="119">
        <v>0</v>
      </c>
    </row>
    <row r="527" spans="1:7" x14ac:dyDescent="0.2">
      <c r="A527" s="61" t="s">
        <v>558</v>
      </c>
      <c r="B527" s="69">
        <v>314303</v>
      </c>
      <c r="C527" s="69">
        <v>243322</v>
      </c>
      <c r="D527" s="69">
        <v>295188</v>
      </c>
      <c r="E527" s="69">
        <v>207586</v>
      </c>
      <c r="F527" s="119">
        <v>93.918289039557365</v>
      </c>
      <c r="G527" s="119">
        <v>85.313288564124903</v>
      </c>
    </row>
    <row r="528" spans="1:7" x14ac:dyDescent="0.2">
      <c r="A528" s="61" t="s">
        <v>559</v>
      </c>
      <c r="B528" s="69">
        <v>403785</v>
      </c>
      <c r="C528" s="69">
        <v>301624</v>
      </c>
      <c r="D528" s="69">
        <v>295049</v>
      </c>
      <c r="E528" s="69">
        <v>177100</v>
      </c>
      <c r="F528" s="119">
        <v>73.070817390442926</v>
      </c>
      <c r="G528" s="119">
        <v>58.715486831286633</v>
      </c>
    </row>
    <row r="529" spans="1:7" x14ac:dyDescent="0.2">
      <c r="A529" s="28" t="s">
        <v>560</v>
      </c>
      <c r="B529" s="69">
        <v>65599</v>
      </c>
      <c r="C529" s="69">
        <v>62030</v>
      </c>
      <c r="D529" s="69">
        <v>4799</v>
      </c>
      <c r="E529" s="69">
        <v>2350</v>
      </c>
      <c r="F529" s="119">
        <v>7.3156602996996902</v>
      </c>
      <c r="G529" s="119">
        <v>3.7884894405932616</v>
      </c>
    </row>
    <row r="530" spans="1:7" x14ac:dyDescent="0.2">
      <c r="A530" s="28" t="s">
        <v>561</v>
      </c>
      <c r="B530" s="69">
        <v>83466</v>
      </c>
      <c r="C530" s="69">
        <v>78209</v>
      </c>
      <c r="D530" s="69">
        <v>49547</v>
      </c>
      <c r="E530" s="69">
        <v>43594</v>
      </c>
      <c r="F530" s="119">
        <v>59.361895861788042</v>
      </c>
      <c r="G530" s="119">
        <v>55.740387934892397</v>
      </c>
    </row>
    <row r="531" spans="1:7" x14ac:dyDescent="0.2">
      <c r="A531" s="28" t="s">
        <v>562</v>
      </c>
      <c r="B531" s="69">
        <v>22727</v>
      </c>
      <c r="C531" s="69">
        <v>21231</v>
      </c>
      <c r="D531" s="69">
        <v>0</v>
      </c>
      <c r="E531" s="69">
        <v>0</v>
      </c>
      <c r="F531" s="119">
        <v>0</v>
      </c>
      <c r="G531" s="119">
        <v>0</v>
      </c>
    </row>
    <row r="532" spans="1:7" x14ac:dyDescent="0.2">
      <c r="A532" s="28" t="s">
        <v>563</v>
      </c>
      <c r="B532" s="69">
        <v>37720</v>
      </c>
      <c r="C532" s="69">
        <v>35289</v>
      </c>
      <c r="D532" s="69">
        <v>1368</v>
      </c>
      <c r="E532" s="69">
        <v>576</v>
      </c>
      <c r="F532" s="119">
        <v>3.6267232237539768</v>
      </c>
      <c r="G532" s="119">
        <v>1.6322366743177761</v>
      </c>
    </row>
    <row r="533" spans="1:7" x14ac:dyDescent="0.2">
      <c r="A533" s="28" t="s">
        <v>564</v>
      </c>
      <c r="B533" s="69">
        <v>31529</v>
      </c>
      <c r="C533" s="69">
        <v>28570</v>
      </c>
      <c r="D533" s="69">
        <v>0</v>
      </c>
      <c r="E533" s="69">
        <v>2243</v>
      </c>
      <c r="F533" s="119">
        <v>0</v>
      </c>
      <c r="G533" s="119">
        <v>7.8508925446272322</v>
      </c>
    </row>
    <row r="534" spans="1:7" x14ac:dyDescent="0.2">
      <c r="A534" s="28" t="s">
        <v>565</v>
      </c>
      <c r="B534" s="69">
        <v>111454</v>
      </c>
      <c r="C534" s="69">
        <v>88144</v>
      </c>
      <c r="D534" s="69">
        <v>55212</v>
      </c>
      <c r="E534" s="69">
        <v>29724</v>
      </c>
      <c r="F534" s="119">
        <v>49.537925960485943</v>
      </c>
      <c r="G534" s="119">
        <v>33.722091123615897</v>
      </c>
    </row>
    <row r="535" spans="1:7" x14ac:dyDescent="0.2">
      <c r="A535" s="28" t="s">
        <v>566</v>
      </c>
      <c r="B535" s="69">
        <v>45846</v>
      </c>
      <c r="C535" s="69">
        <v>41678</v>
      </c>
      <c r="D535" s="69">
        <v>19450</v>
      </c>
      <c r="E535" s="69">
        <v>15593</v>
      </c>
      <c r="F535" s="119">
        <v>42.424639008855735</v>
      </c>
      <c r="G535" s="119">
        <v>37.413023657565141</v>
      </c>
    </row>
    <row r="536" spans="1:7" x14ac:dyDescent="0.2">
      <c r="A536" s="28" t="s">
        <v>282</v>
      </c>
      <c r="B536" s="69">
        <v>110706</v>
      </c>
      <c r="C536" s="69">
        <v>92253</v>
      </c>
      <c r="D536" s="69">
        <v>80385</v>
      </c>
      <c r="E536" s="69">
        <v>54790</v>
      </c>
      <c r="F536" s="119">
        <v>72.611240583166222</v>
      </c>
      <c r="G536" s="119">
        <v>59.391022514172974</v>
      </c>
    </row>
    <row r="537" spans="1:7" x14ac:dyDescent="0.2">
      <c r="A537" s="28" t="s">
        <v>567</v>
      </c>
      <c r="B537" s="69">
        <v>248085</v>
      </c>
      <c r="C537" s="69">
        <v>213490</v>
      </c>
      <c r="D537" s="69">
        <v>147637</v>
      </c>
      <c r="E537" s="69">
        <v>108539</v>
      </c>
      <c r="F537" s="119">
        <v>59.510651591188498</v>
      </c>
      <c r="G537" s="119">
        <v>50.840320389713803</v>
      </c>
    </row>
    <row r="538" spans="1:7" x14ac:dyDescent="0.2">
      <c r="A538" s="28" t="s">
        <v>568</v>
      </c>
      <c r="B538" s="69">
        <v>71181</v>
      </c>
      <c r="C538" s="69">
        <v>62030</v>
      </c>
      <c r="D538" s="69">
        <v>45906</v>
      </c>
      <c r="E538" s="69">
        <v>18800</v>
      </c>
      <c r="F538" s="119">
        <v>64.491929026004129</v>
      </c>
      <c r="G538" s="119">
        <v>30.307915524746093</v>
      </c>
    </row>
    <row r="539" spans="1:7" x14ac:dyDescent="0.2">
      <c r="A539" s="28" t="s">
        <v>569</v>
      </c>
      <c r="B539" s="69">
        <v>226188</v>
      </c>
      <c r="C539" s="69">
        <v>188755</v>
      </c>
      <c r="D539" s="69">
        <v>185231</v>
      </c>
      <c r="E539" s="69">
        <v>130719</v>
      </c>
      <c r="F539" s="119">
        <v>81.892496507330179</v>
      </c>
      <c r="G539" s="119">
        <v>69.253264814177101</v>
      </c>
    </row>
    <row r="540" spans="1:7" x14ac:dyDescent="0.2">
      <c r="A540" s="28" t="s">
        <v>570</v>
      </c>
      <c r="B540" s="69">
        <v>23157</v>
      </c>
      <c r="C540" s="69">
        <v>19297</v>
      </c>
      <c r="D540" s="69">
        <v>11584</v>
      </c>
      <c r="E540" s="69">
        <v>5011</v>
      </c>
      <c r="F540" s="119">
        <v>50.023750917649089</v>
      </c>
      <c r="G540" s="119">
        <v>25.967767010416125</v>
      </c>
    </row>
    <row r="541" spans="1:7" x14ac:dyDescent="0.2">
      <c r="A541" s="28" t="s">
        <v>571</v>
      </c>
      <c r="B541" s="69">
        <v>155713</v>
      </c>
      <c r="C541" s="69">
        <v>104559</v>
      </c>
      <c r="D541" s="69">
        <v>154301</v>
      </c>
      <c r="E541" s="69">
        <v>94932</v>
      </c>
      <c r="F541" s="119">
        <v>99.093203521863941</v>
      </c>
      <c r="G541" s="119">
        <v>90.792758155682435</v>
      </c>
    </row>
    <row r="542" spans="1:7" x14ac:dyDescent="0.2">
      <c r="A542" s="28" t="s">
        <v>572</v>
      </c>
      <c r="B542" s="69">
        <v>155143</v>
      </c>
      <c r="C542" s="69">
        <v>138540</v>
      </c>
      <c r="D542" s="69">
        <v>103724</v>
      </c>
      <c r="E542" s="69">
        <v>80092</v>
      </c>
      <c r="F542" s="119">
        <v>66.857028676769175</v>
      </c>
      <c r="G542" s="119">
        <v>57.811462393532551</v>
      </c>
    </row>
    <row r="543" spans="1:7" x14ac:dyDescent="0.2">
      <c r="A543" s="23" t="s">
        <v>54</v>
      </c>
      <c r="B543" s="31">
        <v>3035081</v>
      </c>
      <c r="C543" s="31">
        <v>2669847</v>
      </c>
      <c r="D543" s="31">
        <v>2298109</v>
      </c>
      <c r="E543" s="31">
        <v>1918377</v>
      </c>
      <c r="F543" s="135">
        <v>75.71820982701945</v>
      </c>
      <c r="G543" s="135">
        <v>71.85344328719961</v>
      </c>
    </row>
    <row r="544" spans="1:7" x14ac:dyDescent="0.2">
      <c r="A544" s="28" t="s">
        <v>573</v>
      </c>
      <c r="B544" s="69">
        <v>47859</v>
      </c>
      <c r="C544" s="69">
        <v>43526</v>
      </c>
      <c r="D544" s="69">
        <v>11955</v>
      </c>
      <c r="E544" s="69">
        <v>14256</v>
      </c>
      <c r="F544" s="119">
        <v>24.979627656240204</v>
      </c>
      <c r="G544" s="119">
        <v>32.752837384551761</v>
      </c>
    </row>
    <row r="545" spans="1:7" x14ac:dyDescent="0.2">
      <c r="A545" s="28" t="s">
        <v>574</v>
      </c>
      <c r="B545" s="69">
        <v>62143</v>
      </c>
      <c r="C545" s="69">
        <v>55698</v>
      </c>
      <c r="D545" s="69">
        <v>32004</v>
      </c>
      <c r="E545" s="69">
        <v>28264</v>
      </c>
      <c r="F545" s="119">
        <v>51.500571263054574</v>
      </c>
      <c r="G545" s="119">
        <v>50.74508959029049</v>
      </c>
    </row>
    <row r="546" spans="1:7" x14ac:dyDescent="0.2">
      <c r="A546" s="61" t="s">
        <v>575</v>
      </c>
      <c r="B546" s="69">
        <v>333028</v>
      </c>
      <c r="C546" s="69">
        <v>283396</v>
      </c>
      <c r="D546" s="69">
        <v>327173</v>
      </c>
      <c r="E546" s="69">
        <v>270281</v>
      </c>
      <c r="F546" s="119">
        <v>98.241889570846894</v>
      </c>
      <c r="G546" s="119">
        <v>95.37220003105196</v>
      </c>
    </row>
    <row r="547" spans="1:7" x14ac:dyDescent="0.2">
      <c r="A547" s="61" t="s">
        <v>576</v>
      </c>
      <c r="B547" s="69">
        <v>308745</v>
      </c>
      <c r="C547" s="69">
        <v>248436</v>
      </c>
      <c r="D547" s="69">
        <v>308745</v>
      </c>
      <c r="E547" s="69">
        <v>248436</v>
      </c>
      <c r="F547" s="119">
        <v>100</v>
      </c>
      <c r="G547" s="119">
        <v>100</v>
      </c>
    </row>
    <row r="548" spans="1:7" x14ac:dyDescent="0.2">
      <c r="A548" s="28" t="s">
        <v>577</v>
      </c>
      <c r="B548" s="69">
        <v>454486</v>
      </c>
      <c r="C548" s="69">
        <v>389377</v>
      </c>
      <c r="D548" s="69">
        <v>416628</v>
      </c>
      <c r="E548" s="69">
        <v>332776</v>
      </c>
      <c r="F548" s="119">
        <v>91.670150455679604</v>
      </c>
      <c r="G548" s="119">
        <v>85.463702273118329</v>
      </c>
    </row>
    <row r="549" spans="1:7" x14ac:dyDescent="0.2">
      <c r="A549" s="28" t="s">
        <v>578</v>
      </c>
      <c r="B549" s="69">
        <v>80453</v>
      </c>
      <c r="C549" s="69">
        <v>74890</v>
      </c>
      <c r="D549" s="69">
        <v>48098</v>
      </c>
      <c r="E549" s="69">
        <v>43000</v>
      </c>
      <c r="F549" s="119">
        <v>59.783973251463586</v>
      </c>
      <c r="G549" s="119">
        <v>57.417545733742827</v>
      </c>
    </row>
    <row r="550" spans="1:7" x14ac:dyDescent="0.2">
      <c r="A550" s="28" t="s">
        <v>579</v>
      </c>
      <c r="B550" s="69">
        <v>21702</v>
      </c>
      <c r="C550" s="69">
        <v>20809</v>
      </c>
      <c r="D550" s="69">
        <v>6358</v>
      </c>
      <c r="E550" s="69">
        <v>6575</v>
      </c>
      <c r="F550" s="119">
        <v>29.29683900101373</v>
      </c>
      <c r="G550" s="119">
        <v>31.596905185256379</v>
      </c>
    </row>
    <row r="551" spans="1:7" x14ac:dyDescent="0.2">
      <c r="A551" s="28" t="s">
        <v>580</v>
      </c>
      <c r="B551" s="69">
        <v>16587</v>
      </c>
      <c r="C551" s="69">
        <v>15021</v>
      </c>
      <c r="D551" s="69">
        <v>414</v>
      </c>
      <c r="E551" s="69">
        <v>373</v>
      </c>
      <c r="F551" s="119">
        <v>2.4959305480195333</v>
      </c>
      <c r="G551" s="119">
        <v>2.4831902003861259</v>
      </c>
    </row>
    <row r="552" spans="1:7" x14ac:dyDescent="0.2">
      <c r="A552" s="28" t="s">
        <v>581</v>
      </c>
      <c r="B552" s="69">
        <v>23269</v>
      </c>
      <c r="C552" s="69">
        <v>20944</v>
      </c>
      <c r="D552" s="69">
        <v>23269</v>
      </c>
      <c r="E552" s="69">
        <v>20944</v>
      </c>
      <c r="F552" s="119">
        <v>100</v>
      </c>
      <c r="G552" s="119">
        <v>100</v>
      </c>
    </row>
    <row r="553" spans="1:7" x14ac:dyDescent="0.2">
      <c r="A553" s="28" t="s">
        <v>582</v>
      </c>
      <c r="B553" s="69">
        <v>36582</v>
      </c>
      <c r="C553" s="69">
        <v>33851</v>
      </c>
      <c r="D553" s="69">
        <v>1206</v>
      </c>
      <c r="E553" s="69">
        <v>799</v>
      </c>
      <c r="F553" s="119">
        <v>3.296703296703297</v>
      </c>
      <c r="G553" s="119">
        <v>2.3603438598564295</v>
      </c>
    </row>
    <row r="554" spans="1:7" x14ac:dyDescent="0.2">
      <c r="A554" s="28" t="s">
        <v>583</v>
      </c>
      <c r="B554" s="69">
        <v>112008</v>
      </c>
      <c r="C554" s="69">
        <v>101884</v>
      </c>
      <c r="D554" s="69">
        <v>106428</v>
      </c>
      <c r="E554" s="69">
        <v>92405</v>
      </c>
      <c r="F554" s="119">
        <v>95.0182129847868</v>
      </c>
      <c r="G554" s="119">
        <v>90.696282046248683</v>
      </c>
    </row>
    <row r="555" spans="1:7" x14ac:dyDescent="0.2">
      <c r="A555" s="28" t="s">
        <v>584</v>
      </c>
      <c r="B555" s="69">
        <v>19720</v>
      </c>
      <c r="C555" s="69">
        <v>20148</v>
      </c>
      <c r="D555" s="69">
        <v>0</v>
      </c>
      <c r="E555" s="69">
        <v>0</v>
      </c>
      <c r="F555" s="119">
        <v>0</v>
      </c>
      <c r="G555" s="119">
        <v>0</v>
      </c>
    </row>
    <row r="556" spans="1:7" x14ac:dyDescent="0.2">
      <c r="A556" s="28" t="s">
        <v>585</v>
      </c>
      <c r="B556" s="69">
        <v>30652</v>
      </c>
      <c r="C556" s="69">
        <v>29470</v>
      </c>
      <c r="D556" s="69">
        <v>2125</v>
      </c>
      <c r="E556" s="69">
        <v>2120</v>
      </c>
      <c r="F556" s="119">
        <v>6.9326634477358731</v>
      </c>
      <c r="G556" s="119">
        <v>7.1937563624024428</v>
      </c>
    </row>
    <row r="557" spans="1:7" x14ac:dyDescent="0.2">
      <c r="A557" s="28" t="s">
        <v>586</v>
      </c>
      <c r="B557" s="69">
        <v>20530</v>
      </c>
      <c r="C557" s="69">
        <v>18618</v>
      </c>
      <c r="D557" s="69">
        <v>0</v>
      </c>
      <c r="E557" s="69">
        <v>0</v>
      </c>
      <c r="F557" s="119">
        <v>0</v>
      </c>
      <c r="G557" s="119">
        <v>0</v>
      </c>
    </row>
    <row r="558" spans="1:7" x14ac:dyDescent="0.2">
      <c r="A558" s="28" t="s">
        <v>587</v>
      </c>
      <c r="B558" s="69">
        <v>25266</v>
      </c>
      <c r="C558" s="69">
        <v>22976</v>
      </c>
      <c r="D558" s="69">
        <v>0</v>
      </c>
      <c r="E558" s="69">
        <v>0</v>
      </c>
      <c r="F558" s="119">
        <v>0</v>
      </c>
      <c r="G558" s="119">
        <v>0</v>
      </c>
    </row>
    <row r="559" spans="1:7" x14ac:dyDescent="0.2">
      <c r="A559" s="28" t="s">
        <v>588</v>
      </c>
      <c r="B559" s="69">
        <v>27792</v>
      </c>
      <c r="C559" s="69">
        <v>26547</v>
      </c>
      <c r="D559" s="69">
        <v>0</v>
      </c>
      <c r="E559" s="69">
        <v>0</v>
      </c>
      <c r="F559" s="119">
        <v>0</v>
      </c>
      <c r="G559" s="119">
        <v>0</v>
      </c>
    </row>
    <row r="560" spans="1:7" x14ac:dyDescent="0.2">
      <c r="A560" s="28" t="s">
        <v>589</v>
      </c>
      <c r="B560" s="69">
        <v>63057</v>
      </c>
      <c r="C560" s="69">
        <v>59726</v>
      </c>
      <c r="D560" s="69">
        <v>12925</v>
      </c>
      <c r="E560" s="69">
        <v>13330</v>
      </c>
      <c r="F560" s="119">
        <v>20.497327814517025</v>
      </c>
      <c r="G560" s="119">
        <v>22.318588219535883</v>
      </c>
    </row>
    <row r="561" spans="1:7" x14ac:dyDescent="0.2">
      <c r="A561" s="28" t="s">
        <v>590</v>
      </c>
      <c r="B561" s="69">
        <v>25096</v>
      </c>
      <c r="C561" s="69">
        <v>23523</v>
      </c>
      <c r="D561" s="69">
        <v>7341</v>
      </c>
      <c r="E561" s="69">
        <v>9008</v>
      </c>
      <c r="F561" s="119">
        <v>29.251673573477845</v>
      </c>
      <c r="G561" s="119">
        <v>38.294435233601156</v>
      </c>
    </row>
    <row r="562" spans="1:7" x14ac:dyDescent="0.2">
      <c r="A562" s="28" t="s">
        <v>591</v>
      </c>
      <c r="B562" s="69">
        <v>42164</v>
      </c>
      <c r="C562" s="69">
        <v>39313</v>
      </c>
      <c r="D562" s="69">
        <v>18442</v>
      </c>
      <c r="E562" s="69">
        <v>7159</v>
      </c>
      <c r="F562" s="119">
        <v>43.738734465420734</v>
      </c>
      <c r="G562" s="119">
        <v>18.210261236741026</v>
      </c>
    </row>
    <row r="563" spans="1:7" x14ac:dyDescent="0.2">
      <c r="A563" s="28" t="s">
        <v>592</v>
      </c>
      <c r="B563" s="69">
        <v>20659</v>
      </c>
      <c r="C563" s="69">
        <v>20822</v>
      </c>
      <c r="D563" s="69">
        <v>0</v>
      </c>
      <c r="E563" s="69">
        <v>0</v>
      </c>
      <c r="F563" s="119">
        <v>0</v>
      </c>
      <c r="G563" s="119">
        <v>0</v>
      </c>
    </row>
    <row r="564" spans="1:7" x14ac:dyDescent="0.2">
      <c r="A564" s="28" t="s">
        <v>593</v>
      </c>
      <c r="B564" s="69">
        <v>24274</v>
      </c>
      <c r="C564" s="69">
        <v>23201</v>
      </c>
      <c r="D564" s="69">
        <v>12560</v>
      </c>
      <c r="E564" s="69">
        <v>11876</v>
      </c>
      <c r="F564" s="119">
        <v>51.742605256653206</v>
      </c>
      <c r="G564" s="119">
        <v>51.187448816861348</v>
      </c>
    </row>
    <row r="565" spans="1:7" x14ac:dyDescent="0.2">
      <c r="A565" s="28" t="s">
        <v>594</v>
      </c>
      <c r="B565" s="69">
        <v>50289</v>
      </c>
      <c r="C565" s="69">
        <v>46534</v>
      </c>
      <c r="D565" s="69">
        <v>20077</v>
      </c>
      <c r="E565" s="69">
        <v>16025</v>
      </c>
      <c r="F565" s="119">
        <v>39.923243651693213</v>
      </c>
      <c r="G565" s="119">
        <v>34.437185713671724</v>
      </c>
    </row>
    <row r="566" spans="1:7" x14ac:dyDescent="0.2">
      <c r="A566" s="28" t="s">
        <v>57</v>
      </c>
      <c r="B566" s="69">
        <v>17253</v>
      </c>
      <c r="C566" s="69">
        <v>15518</v>
      </c>
      <c r="D566" s="69">
        <v>0</v>
      </c>
      <c r="E566" s="69">
        <v>0</v>
      </c>
      <c r="F566" s="119">
        <v>0</v>
      </c>
      <c r="G566" s="119">
        <v>0</v>
      </c>
    </row>
    <row r="567" spans="1:7" x14ac:dyDescent="0.2">
      <c r="A567" s="28" t="s">
        <v>595</v>
      </c>
      <c r="B567" s="69">
        <v>266068</v>
      </c>
      <c r="C567" s="69">
        <v>248890</v>
      </c>
      <c r="D567" s="69">
        <v>159476</v>
      </c>
      <c r="E567" s="69">
        <v>139840</v>
      </c>
      <c r="F567" s="119">
        <v>59.938060946825622</v>
      </c>
      <c r="G567" s="119">
        <v>56.185463457752419</v>
      </c>
    </row>
    <row r="568" spans="1:7" x14ac:dyDescent="0.2">
      <c r="A568" s="61" t="s">
        <v>596</v>
      </c>
      <c r="B568" s="69">
        <v>325809</v>
      </c>
      <c r="C568" s="69">
        <v>294310</v>
      </c>
      <c r="D568" s="69">
        <v>308387</v>
      </c>
      <c r="E568" s="69">
        <v>274666</v>
      </c>
      <c r="F568" s="119">
        <v>94.652695290799215</v>
      </c>
      <c r="G568" s="119">
        <v>93.325405185009004</v>
      </c>
    </row>
    <row r="569" spans="1:7" x14ac:dyDescent="0.2">
      <c r="A569" s="28" t="s">
        <v>597</v>
      </c>
      <c r="B569" s="69">
        <v>117605</v>
      </c>
      <c r="C569" s="69">
        <v>110943</v>
      </c>
      <c r="D569" s="69">
        <v>86584</v>
      </c>
      <c r="E569" s="69">
        <v>82645</v>
      </c>
      <c r="F569" s="119">
        <v>73.622720122443781</v>
      </c>
      <c r="G569" s="119">
        <v>74.493208224042974</v>
      </c>
    </row>
    <row r="570" spans="1:7" x14ac:dyDescent="0.2">
      <c r="A570" s="28" t="s">
        <v>263</v>
      </c>
      <c r="B570" s="69">
        <v>30830</v>
      </c>
      <c r="C570" s="69">
        <v>26839</v>
      </c>
      <c r="D570" s="69">
        <v>0</v>
      </c>
      <c r="E570" s="69">
        <v>0</v>
      </c>
      <c r="F570" s="119">
        <v>0</v>
      </c>
      <c r="G570" s="119">
        <v>0</v>
      </c>
    </row>
    <row r="571" spans="1:7" x14ac:dyDescent="0.2">
      <c r="A571" s="28" t="s">
        <v>598</v>
      </c>
      <c r="B571" s="69">
        <v>353767</v>
      </c>
      <c r="C571" s="69">
        <v>284670</v>
      </c>
      <c r="D571" s="69">
        <v>353767</v>
      </c>
      <c r="E571" s="69">
        <v>276956</v>
      </c>
      <c r="F571" s="119">
        <v>100</v>
      </c>
      <c r="G571" s="119">
        <v>97.290195665156148</v>
      </c>
    </row>
    <row r="572" spans="1:7" x14ac:dyDescent="0.2">
      <c r="A572" s="28" t="s">
        <v>599</v>
      </c>
      <c r="B572" s="69">
        <v>38067</v>
      </c>
      <c r="C572" s="69">
        <v>35363</v>
      </c>
      <c r="D572" s="69">
        <v>6172</v>
      </c>
      <c r="E572" s="69">
        <v>5981</v>
      </c>
      <c r="F572" s="119">
        <v>16.21351827041795</v>
      </c>
      <c r="G572" s="119">
        <v>16.913157820320674</v>
      </c>
    </row>
    <row r="573" spans="1:7" x14ac:dyDescent="0.2">
      <c r="A573" s="28" t="s">
        <v>512</v>
      </c>
      <c r="B573" s="69">
        <v>39321</v>
      </c>
      <c r="C573" s="69">
        <v>34604</v>
      </c>
      <c r="D573" s="69">
        <v>27975</v>
      </c>
      <c r="E573" s="69">
        <v>20662</v>
      </c>
      <c r="F573" s="119">
        <v>71.145189593347069</v>
      </c>
      <c r="G573" s="119">
        <v>59.709860131776672</v>
      </c>
    </row>
    <row r="574" spans="1:7" x14ac:dyDescent="0.2">
      <c r="A574" s="23" t="s">
        <v>55</v>
      </c>
      <c r="B574" s="32">
        <v>1856582</v>
      </c>
      <c r="C574" s="32">
        <v>1740638</v>
      </c>
      <c r="D574" s="32">
        <v>544976</v>
      </c>
      <c r="E574" s="32">
        <v>351809</v>
      </c>
      <c r="F574" s="123">
        <v>29.353726363823412</v>
      </c>
      <c r="G574" s="123">
        <v>20.21149716368366</v>
      </c>
    </row>
    <row r="575" spans="1:7" x14ac:dyDescent="0.2">
      <c r="A575" s="28" t="s">
        <v>600</v>
      </c>
      <c r="B575" s="60">
        <v>12851</v>
      </c>
      <c r="C575" s="60">
        <v>11567</v>
      </c>
      <c r="D575" s="60">
        <v>0</v>
      </c>
      <c r="E575" s="60">
        <v>0</v>
      </c>
      <c r="F575" s="111">
        <v>0</v>
      </c>
      <c r="G575" s="111">
        <v>0</v>
      </c>
    </row>
    <row r="576" spans="1:7" x14ac:dyDescent="0.2">
      <c r="A576" s="28" t="s">
        <v>601</v>
      </c>
      <c r="B576" s="79">
        <v>15630</v>
      </c>
      <c r="C576" s="79">
        <v>16120</v>
      </c>
      <c r="D576" s="79">
        <v>0</v>
      </c>
      <c r="E576" s="79">
        <v>0</v>
      </c>
      <c r="F576" s="125">
        <v>0</v>
      </c>
      <c r="G576" s="125">
        <v>0</v>
      </c>
    </row>
    <row r="577" spans="1:7" x14ac:dyDescent="0.2">
      <c r="A577" s="28" t="s">
        <v>602</v>
      </c>
      <c r="B577" s="79">
        <v>63432</v>
      </c>
      <c r="C577" s="79">
        <v>61587</v>
      </c>
      <c r="D577" s="79">
        <v>24452</v>
      </c>
      <c r="E577" s="79">
        <v>18519</v>
      </c>
      <c r="F577" s="125">
        <v>38.54836675495018</v>
      </c>
      <c r="G577" s="125">
        <v>30.069657557601442</v>
      </c>
    </row>
    <row r="578" spans="1:7" x14ac:dyDescent="0.2">
      <c r="A578" s="28" t="s">
        <v>127</v>
      </c>
      <c r="B578" s="79">
        <v>30047</v>
      </c>
      <c r="C578" s="79">
        <v>29053</v>
      </c>
      <c r="D578" s="79">
        <v>0</v>
      </c>
      <c r="E578" s="79">
        <v>0</v>
      </c>
      <c r="F578" s="125">
        <v>0</v>
      </c>
      <c r="G578" s="125">
        <v>0</v>
      </c>
    </row>
    <row r="579" spans="1:7" x14ac:dyDescent="0.2">
      <c r="A579" s="28" t="s">
        <v>603</v>
      </c>
      <c r="B579" s="79">
        <v>26760</v>
      </c>
      <c r="C579" s="79">
        <v>24166</v>
      </c>
      <c r="D579" s="79">
        <v>5963</v>
      </c>
      <c r="E579" s="79">
        <v>5129</v>
      </c>
      <c r="F579" s="125">
        <v>22.283258594917786</v>
      </c>
      <c r="G579" s="125">
        <v>21.224033766448731</v>
      </c>
    </row>
    <row r="580" spans="1:7" x14ac:dyDescent="0.2">
      <c r="A580" s="28" t="s">
        <v>604</v>
      </c>
      <c r="B580" s="79">
        <v>73139</v>
      </c>
      <c r="C580" s="79">
        <v>69223</v>
      </c>
      <c r="D580" s="79">
        <v>9051</v>
      </c>
      <c r="E580" s="79">
        <v>6661</v>
      </c>
      <c r="F580" s="125">
        <v>12.375066653905577</v>
      </c>
      <c r="G580" s="125">
        <v>9.6225243055053955</v>
      </c>
    </row>
    <row r="581" spans="1:7" x14ac:dyDescent="0.2">
      <c r="A581" s="28" t="s">
        <v>516</v>
      </c>
      <c r="B581" s="79">
        <v>117434</v>
      </c>
      <c r="C581" s="79">
        <v>110570</v>
      </c>
      <c r="D581" s="79">
        <v>89392</v>
      </c>
      <c r="E581" s="79">
        <v>79672</v>
      </c>
      <c r="F581" s="125">
        <v>76.121055231023377</v>
      </c>
      <c r="G581" s="125">
        <v>72.055711314099668</v>
      </c>
    </row>
    <row r="582" spans="1:7" x14ac:dyDescent="0.2">
      <c r="A582" s="28" t="s">
        <v>605</v>
      </c>
      <c r="B582" s="79">
        <v>71073</v>
      </c>
      <c r="C582" s="79">
        <v>65832</v>
      </c>
      <c r="D582" s="79">
        <v>14387</v>
      </c>
      <c r="E582" s="79">
        <v>1291</v>
      </c>
      <c r="F582" s="125">
        <v>20.24256750102008</v>
      </c>
      <c r="G582" s="125">
        <v>1.961052375744319</v>
      </c>
    </row>
    <row r="583" spans="1:7" x14ac:dyDescent="0.2">
      <c r="A583" s="28" t="s">
        <v>146</v>
      </c>
      <c r="B583" s="79">
        <v>28891</v>
      </c>
      <c r="C583" s="79">
        <v>27702</v>
      </c>
      <c r="D583" s="79">
        <v>1044</v>
      </c>
      <c r="E583" s="79">
        <v>0</v>
      </c>
      <c r="F583" s="125">
        <v>3.6135820843861408</v>
      </c>
      <c r="G583" s="125">
        <v>0</v>
      </c>
    </row>
    <row r="584" spans="1:7" x14ac:dyDescent="0.2">
      <c r="A584" s="28" t="s">
        <v>606</v>
      </c>
      <c r="B584" s="79">
        <v>26494</v>
      </c>
      <c r="C584" s="79">
        <v>25373</v>
      </c>
      <c r="D584" s="79">
        <v>0</v>
      </c>
      <c r="E584" s="79">
        <v>0</v>
      </c>
      <c r="F584" s="125">
        <v>0</v>
      </c>
      <c r="G584" s="125">
        <v>0</v>
      </c>
    </row>
    <row r="585" spans="1:7" x14ac:dyDescent="0.2">
      <c r="A585" s="28" t="s">
        <v>607</v>
      </c>
      <c r="B585" s="79">
        <v>29705</v>
      </c>
      <c r="C585" s="79">
        <v>25973</v>
      </c>
      <c r="D585" s="79">
        <v>6123</v>
      </c>
      <c r="E585" s="79">
        <v>0</v>
      </c>
      <c r="F585" s="125">
        <v>20.612691466083152</v>
      </c>
      <c r="G585" s="125">
        <v>0</v>
      </c>
    </row>
    <row r="586" spans="1:7" x14ac:dyDescent="0.2">
      <c r="A586" s="28" t="s">
        <v>608</v>
      </c>
      <c r="B586" s="79">
        <v>45155</v>
      </c>
      <c r="C586" s="79">
        <v>41669</v>
      </c>
      <c r="D586" s="79">
        <v>7643</v>
      </c>
      <c r="E586" s="79">
        <v>2017</v>
      </c>
      <c r="F586" s="125">
        <v>16.92614328424316</v>
      </c>
      <c r="G586" s="125">
        <v>4.8405289303798993</v>
      </c>
    </row>
    <row r="587" spans="1:7" x14ac:dyDescent="0.2">
      <c r="A587" s="28" t="s">
        <v>609</v>
      </c>
      <c r="B587" s="79">
        <v>73877</v>
      </c>
      <c r="C587" s="79">
        <v>69618</v>
      </c>
      <c r="D587" s="79">
        <v>17729</v>
      </c>
      <c r="E587" s="79">
        <v>8270</v>
      </c>
      <c r="F587" s="125">
        <v>23.997996670140907</v>
      </c>
      <c r="G587" s="125">
        <v>11.879111723979431</v>
      </c>
    </row>
    <row r="588" spans="1:7" x14ac:dyDescent="0.2">
      <c r="A588" s="28" t="s">
        <v>307</v>
      </c>
      <c r="B588" s="79">
        <v>69079</v>
      </c>
      <c r="C588" s="79">
        <v>64818</v>
      </c>
      <c r="D588" s="79">
        <v>22905</v>
      </c>
      <c r="E588" s="79">
        <v>17376</v>
      </c>
      <c r="F588" s="125">
        <v>33.157689022713129</v>
      </c>
      <c r="G588" s="125">
        <v>26.807368323613812</v>
      </c>
    </row>
    <row r="589" spans="1:7" x14ac:dyDescent="0.2">
      <c r="A589" s="28" t="s">
        <v>610</v>
      </c>
      <c r="B589" s="79">
        <v>7417</v>
      </c>
      <c r="C589" s="79">
        <v>6884</v>
      </c>
      <c r="D589" s="79">
        <v>0</v>
      </c>
      <c r="E589" s="79">
        <v>0</v>
      </c>
      <c r="F589" s="125">
        <v>0</v>
      </c>
      <c r="G589" s="125">
        <v>0</v>
      </c>
    </row>
    <row r="590" spans="1:7" x14ac:dyDescent="0.2">
      <c r="A590" s="28" t="s">
        <v>611</v>
      </c>
      <c r="B590" s="79">
        <v>95167</v>
      </c>
      <c r="C590" s="79">
        <v>91074</v>
      </c>
      <c r="D590" s="79">
        <v>25337</v>
      </c>
      <c r="E590" s="79">
        <v>19803</v>
      </c>
      <c r="F590" s="125">
        <v>26.623724610421679</v>
      </c>
      <c r="G590" s="125">
        <v>21.7438566440477</v>
      </c>
    </row>
    <row r="591" spans="1:7" x14ac:dyDescent="0.2">
      <c r="A591" s="28" t="s">
        <v>612</v>
      </c>
      <c r="B591" s="79">
        <v>51475</v>
      </c>
      <c r="C591" s="79">
        <v>46698</v>
      </c>
      <c r="D591" s="79">
        <v>34371</v>
      </c>
      <c r="E591" s="79">
        <v>10526</v>
      </c>
      <c r="F591" s="125">
        <v>66.772219524040793</v>
      </c>
      <c r="G591" s="125">
        <v>22.540579896355304</v>
      </c>
    </row>
    <row r="592" spans="1:7" x14ac:dyDescent="0.2">
      <c r="A592" s="28" t="s">
        <v>613</v>
      </c>
      <c r="B592" s="79">
        <v>28188</v>
      </c>
      <c r="C592" s="79">
        <v>26419</v>
      </c>
      <c r="D592" s="79">
        <v>1545</v>
      </c>
      <c r="E592" s="79">
        <v>0</v>
      </c>
      <c r="F592" s="125">
        <v>5.48105576841209</v>
      </c>
      <c r="G592" s="125">
        <v>0</v>
      </c>
    </row>
    <row r="593" spans="1:7" x14ac:dyDescent="0.2">
      <c r="A593" s="28" t="s">
        <v>614</v>
      </c>
      <c r="B593" s="79">
        <v>63819</v>
      </c>
      <c r="C593" s="79">
        <v>61141</v>
      </c>
      <c r="D593" s="79">
        <v>15118</v>
      </c>
      <c r="E593" s="79">
        <v>9617</v>
      </c>
      <c r="F593" s="125">
        <v>23.688870085711152</v>
      </c>
      <c r="G593" s="125">
        <v>15.729216074320016</v>
      </c>
    </row>
    <row r="594" spans="1:7" x14ac:dyDescent="0.2">
      <c r="A594" s="28" t="s">
        <v>615</v>
      </c>
      <c r="B594" s="79">
        <v>53123</v>
      </c>
      <c r="C594" s="79">
        <v>50826</v>
      </c>
      <c r="D594" s="79">
        <v>0</v>
      </c>
      <c r="E594" s="79">
        <v>0</v>
      </c>
      <c r="F594" s="125">
        <v>0</v>
      </c>
      <c r="G594" s="125">
        <v>0</v>
      </c>
    </row>
    <row r="595" spans="1:7" x14ac:dyDescent="0.2">
      <c r="A595" s="28" t="s">
        <v>616</v>
      </c>
      <c r="B595" s="79">
        <v>22460</v>
      </c>
      <c r="C595" s="79">
        <v>20161</v>
      </c>
      <c r="D595" s="79">
        <v>1495</v>
      </c>
      <c r="E595" s="79">
        <v>0</v>
      </c>
      <c r="F595" s="125">
        <v>6.6562778272484415</v>
      </c>
      <c r="G595" s="125">
        <v>0</v>
      </c>
    </row>
    <row r="596" spans="1:7" x14ac:dyDescent="0.2">
      <c r="A596" s="28" t="s">
        <v>617</v>
      </c>
      <c r="B596" s="79">
        <v>75023</v>
      </c>
      <c r="C596" s="79">
        <v>65996</v>
      </c>
      <c r="D596" s="79">
        <v>52570</v>
      </c>
      <c r="E596" s="79">
        <v>29112</v>
      </c>
      <c r="F596" s="125">
        <v>70.071844634312143</v>
      </c>
      <c r="G596" s="125">
        <v>44.111764349354502</v>
      </c>
    </row>
    <row r="597" spans="1:7" x14ac:dyDescent="0.2">
      <c r="A597" s="28" t="s">
        <v>618</v>
      </c>
      <c r="B597" s="79">
        <v>13546</v>
      </c>
      <c r="C597" s="79">
        <v>12511</v>
      </c>
      <c r="D597" s="79">
        <v>0</v>
      </c>
      <c r="E597" s="79">
        <v>0</v>
      </c>
      <c r="F597" s="125">
        <v>0</v>
      </c>
      <c r="G597" s="125">
        <v>0</v>
      </c>
    </row>
    <row r="598" spans="1:7" x14ac:dyDescent="0.2">
      <c r="A598" s="28" t="s">
        <v>619</v>
      </c>
      <c r="B598" s="79">
        <v>14606</v>
      </c>
      <c r="C598" s="79">
        <v>13865</v>
      </c>
      <c r="D598" s="79">
        <v>6040</v>
      </c>
      <c r="E598" s="79">
        <v>5526</v>
      </c>
      <c r="F598" s="125">
        <v>41.352868684102425</v>
      </c>
      <c r="G598" s="125">
        <v>39.855751893256404</v>
      </c>
    </row>
    <row r="599" spans="1:7" x14ac:dyDescent="0.2">
      <c r="A599" s="28" t="s">
        <v>620</v>
      </c>
      <c r="B599" s="79">
        <v>12173</v>
      </c>
      <c r="C599" s="79">
        <v>12039</v>
      </c>
      <c r="D599" s="79">
        <v>0</v>
      </c>
      <c r="E599" s="79">
        <v>0</v>
      </c>
      <c r="F599" s="125">
        <v>0</v>
      </c>
      <c r="G599" s="125">
        <v>0</v>
      </c>
    </row>
    <row r="600" spans="1:7" x14ac:dyDescent="0.2">
      <c r="A600" s="28" t="s">
        <v>621</v>
      </c>
      <c r="B600" s="79">
        <v>23019</v>
      </c>
      <c r="C600" s="79">
        <v>21380</v>
      </c>
      <c r="D600" s="79">
        <v>973</v>
      </c>
      <c r="E600" s="79">
        <v>987</v>
      </c>
      <c r="F600" s="125">
        <v>4.2269429601633437</v>
      </c>
      <c r="G600" s="125">
        <v>4.6164639850327402</v>
      </c>
    </row>
    <row r="601" spans="1:7" x14ac:dyDescent="0.2">
      <c r="A601" s="28" t="s">
        <v>447</v>
      </c>
      <c r="B601" s="79">
        <v>10935</v>
      </c>
      <c r="C601" s="79">
        <v>10238</v>
      </c>
      <c r="D601" s="79">
        <v>0</v>
      </c>
      <c r="E601" s="79">
        <v>0</v>
      </c>
      <c r="F601" s="125">
        <v>0</v>
      </c>
      <c r="G601" s="125">
        <v>0</v>
      </c>
    </row>
    <row r="602" spans="1:7" x14ac:dyDescent="0.2">
      <c r="A602" s="28" t="s">
        <v>622</v>
      </c>
      <c r="B602" s="79">
        <v>30582</v>
      </c>
      <c r="C602" s="79">
        <v>28125</v>
      </c>
      <c r="D602" s="79">
        <v>6003</v>
      </c>
      <c r="E602" s="79">
        <v>4540</v>
      </c>
      <c r="F602" s="125">
        <v>19.629193643319599</v>
      </c>
      <c r="G602" s="125">
        <v>16.142222222222223</v>
      </c>
    </row>
    <row r="603" spans="1:7" x14ac:dyDescent="0.2">
      <c r="A603" s="28" t="s">
        <v>382</v>
      </c>
      <c r="B603" s="79">
        <v>15228</v>
      </c>
      <c r="C603" s="79">
        <v>15142</v>
      </c>
      <c r="D603" s="79">
        <v>0</v>
      </c>
      <c r="E603" s="79">
        <v>0</v>
      </c>
      <c r="F603" s="125">
        <v>0</v>
      </c>
      <c r="G603" s="125">
        <v>0</v>
      </c>
    </row>
    <row r="604" spans="1:7" x14ac:dyDescent="0.2">
      <c r="A604" s="28" t="s">
        <v>623</v>
      </c>
      <c r="B604" s="79">
        <v>35979</v>
      </c>
      <c r="C604" s="79">
        <v>35189</v>
      </c>
      <c r="D604" s="79">
        <v>5568</v>
      </c>
      <c r="E604" s="79">
        <v>5522</v>
      </c>
      <c r="F604" s="125">
        <v>15.475694154923705</v>
      </c>
      <c r="G604" s="125">
        <v>15.692403876211317</v>
      </c>
    </row>
    <row r="605" spans="1:7" x14ac:dyDescent="0.2">
      <c r="A605" s="28" t="s">
        <v>624</v>
      </c>
      <c r="B605" s="79">
        <v>13907</v>
      </c>
      <c r="C605" s="79">
        <v>13107</v>
      </c>
      <c r="D605" s="79">
        <v>2061</v>
      </c>
      <c r="E605" s="79">
        <v>0</v>
      </c>
      <c r="F605" s="125">
        <v>14.819874883152369</v>
      </c>
      <c r="G605" s="125">
        <v>0</v>
      </c>
    </row>
    <row r="606" spans="1:7" x14ac:dyDescent="0.2">
      <c r="A606" s="28" t="s">
        <v>625</v>
      </c>
      <c r="B606" s="79">
        <v>35780</v>
      </c>
      <c r="C606" s="79">
        <v>33586</v>
      </c>
      <c r="D606" s="79">
        <v>25837</v>
      </c>
      <c r="E606" s="79">
        <v>24580</v>
      </c>
      <c r="F606" s="125">
        <v>72.21073225265512</v>
      </c>
      <c r="G606" s="125">
        <v>73.185255761329131</v>
      </c>
    </row>
    <row r="607" spans="1:7" x14ac:dyDescent="0.2">
      <c r="A607" s="28" t="s">
        <v>474</v>
      </c>
      <c r="B607" s="79">
        <v>33467</v>
      </c>
      <c r="C607" s="79">
        <v>31681</v>
      </c>
      <c r="D607" s="79">
        <v>0</v>
      </c>
      <c r="E607" s="79">
        <v>0</v>
      </c>
      <c r="F607" s="125">
        <v>0</v>
      </c>
      <c r="G607" s="125">
        <v>0</v>
      </c>
    </row>
    <row r="608" spans="1:7" x14ac:dyDescent="0.2">
      <c r="A608" s="28" t="s">
        <v>626</v>
      </c>
      <c r="B608" s="79">
        <v>61473</v>
      </c>
      <c r="C608" s="79">
        <v>57979</v>
      </c>
      <c r="D608" s="79">
        <v>13445</v>
      </c>
      <c r="E608" s="79">
        <v>13604</v>
      </c>
      <c r="F608" s="125">
        <v>21.871390691848454</v>
      </c>
      <c r="G608" s="125">
        <v>23.463667879749565</v>
      </c>
    </row>
    <row r="609" spans="1:7" x14ac:dyDescent="0.2">
      <c r="A609" s="28" t="s">
        <v>523</v>
      </c>
      <c r="B609" s="79">
        <v>48461</v>
      </c>
      <c r="C609" s="79">
        <v>45386</v>
      </c>
      <c r="D609" s="79">
        <v>0</v>
      </c>
      <c r="E609" s="79">
        <v>0</v>
      </c>
      <c r="F609" s="125">
        <v>0</v>
      </c>
      <c r="G609" s="125">
        <v>0</v>
      </c>
    </row>
    <row r="610" spans="1:7" x14ac:dyDescent="0.2">
      <c r="A610" s="28" t="s">
        <v>627</v>
      </c>
      <c r="B610" s="79">
        <v>148980</v>
      </c>
      <c r="C610" s="79">
        <v>138894</v>
      </c>
      <c r="D610" s="79">
        <v>68178</v>
      </c>
      <c r="E610" s="79">
        <v>45389</v>
      </c>
      <c r="F610" s="125">
        <v>45.763189689891263</v>
      </c>
      <c r="G610" s="125">
        <v>32.678877417311043</v>
      </c>
    </row>
    <row r="611" spans="1:7" x14ac:dyDescent="0.2">
      <c r="A611" s="28" t="s">
        <v>628</v>
      </c>
      <c r="B611" s="79">
        <v>51832</v>
      </c>
      <c r="C611" s="79">
        <v>50833</v>
      </c>
      <c r="D611" s="79">
        <v>7219</v>
      </c>
      <c r="E611" s="79">
        <v>4435</v>
      </c>
      <c r="F611" s="125">
        <v>13.927689458249731</v>
      </c>
      <c r="G611" s="125">
        <v>8.7246473747368842</v>
      </c>
    </row>
    <row r="612" spans="1:7" x14ac:dyDescent="0.2">
      <c r="A612" s="28" t="s">
        <v>629</v>
      </c>
      <c r="B612" s="79">
        <v>99779</v>
      </c>
      <c r="C612" s="79">
        <v>91428</v>
      </c>
      <c r="D612" s="79">
        <v>30845</v>
      </c>
      <c r="E612" s="79">
        <v>13407</v>
      </c>
      <c r="F612" s="125">
        <v>30.913318433738564</v>
      </c>
      <c r="G612" s="125">
        <v>14.663997899986875</v>
      </c>
    </row>
    <row r="613" spans="1:7" x14ac:dyDescent="0.2">
      <c r="A613" s="28" t="s">
        <v>630</v>
      </c>
      <c r="B613" s="79">
        <v>99712</v>
      </c>
      <c r="C613" s="79">
        <v>91599</v>
      </c>
      <c r="D613" s="79">
        <v>49682</v>
      </c>
      <c r="E613" s="79">
        <v>25826</v>
      </c>
      <c r="F613" s="125">
        <v>49.8254974326059</v>
      </c>
      <c r="G613" s="125">
        <v>28.194630945752685</v>
      </c>
    </row>
    <row r="614" spans="1:7" x14ac:dyDescent="0.2">
      <c r="A614" s="28" t="s">
        <v>631</v>
      </c>
      <c r="B614" s="79">
        <v>26884</v>
      </c>
      <c r="C614" s="79">
        <v>25186</v>
      </c>
      <c r="D614" s="79">
        <v>0</v>
      </c>
      <c r="E614" s="79">
        <v>0</v>
      </c>
      <c r="F614" s="125">
        <v>0</v>
      </c>
      <c r="G614" s="125">
        <v>0</v>
      </c>
    </row>
    <row r="615" spans="1:7" x14ac:dyDescent="0.2">
      <c r="A615" s="18" t="s">
        <v>56</v>
      </c>
      <c r="B615" s="16">
        <v>266248</v>
      </c>
      <c r="C615" s="16">
        <v>246392</v>
      </c>
      <c r="D615" s="16">
        <v>246238</v>
      </c>
      <c r="E615" s="16">
        <v>223835</v>
      </c>
      <c r="F615" s="128">
        <v>92.484450587422245</v>
      </c>
      <c r="G615" s="128">
        <v>90.84507613883568</v>
      </c>
    </row>
    <row r="616" spans="1:7" x14ac:dyDescent="0.2">
      <c r="A616" s="23" t="s">
        <v>57</v>
      </c>
      <c r="B616" s="31">
        <v>2884227</v>
      </c>
      <c r="C616" s="31">
        <v>2484840</v>
      </c>
      <c r="D616" s="31">
        <v>2699909</v>
      </c>
      <c r="E616" s="31">
        <v>2304345</v>
      </c>
      <c r="F616" s="135">
        <v>93.609448909534507</v>
      </c>
      <c r="G616" s="135">
        <v>92.736152025884962</v>
      </c>
    </row>
    <row r="617" spans="1:7" x14ac:dyDescent="0.2">
      <c r="A617" s="28" t="s">
        <v>632</v>
      </c>
      <c r="B617" s="69">
        <v>113283</v>
      </c>
      <c r="C617" s="69">
        <v>102407</v>
      </c>
      <c r="D617" s="69">
        <v>104652</v>
      </c>
      <c r="E617" s="69">
        <v>97246</v>
      </c>
      <c r="F617" s="119">
        <v>92.381028044808133</v>
      </c>
      <c r="G617" s="119">
        <v>94.960305447869771</v>
      </c>
    </row>
    <row r="618" spans="1:7" x14ac:dyDescent="0.2">
      <c r="A618" s="28" t="s">
        <v>633</v>
      </c>
      <c r="B618" s="69">
        <v>776386</v>
      </c>
      <c r="C618" s="69">
        <v>677741</v>
      </c>
      <c r="D618" s="69">
        <v>776386</v>
      </c>
      <c r="E618" s="69">
        <v>676151</v>
      </c>
      <c r="F618" s="119">
        <v>100</v>
      </c>
      <c r="G618" s="119">
        <v>99.765397105974102</v>
      </c>
    </row>
    <row r="619" spans="1:7" x14ac:dyDescent="0.2">
      <c r="A619" s="28" t="s">
        <v>634</v>
      </c>
      <c r="B619" s="69">
        <v>69300</v>
      </c>
      <c r="C619" s="69">
        <v>32609</v>
      </c>
      <c r="D619" s="69">
        <v>49454</v>
      </c>
      <c r="E619" s="69">
        <v>11351</v>
      </c>
      <c r="F619" s="119">
        <v>71.362193362193366</v>
      </c>
      <c r="G619" s="119">
        <v>34.809408445521171</v>
      </c>
    </row>
    <row r="620" spans="1:7" x14ac:dyDescent="0.2">
      <c r="A620" s="28" t="s">
        <v>635</v>
      </c>
      <c r="B620" s="69">
        <v>282474</v>
      </c>
      <c r="C620" s="69">
        <v>249872</v>
      </c>
      <c r="D620" s="69">
        <v>246298</v>
      </c>
      <c r="E620" s="69">
        <v>214496</v>
      </c>
      <c r="F620" s="119">
        <v>87.193157600345515</v>
      </c>
      <c r="G620" s="119">
        <v>85.842351283857326</v>
      </c>
    </row>
    <row r="621" spans="1:7" x14ac:dyDescent="0.2">
      <c r="A621" s="28" t="s">
        <v>636</v>
      </c>
      <c r="B621" s="69">
        <v>322128</v>
      </c>
      <c r="C621" s="69">
        <v>311845</v>
      </c>
      <c r="D621" s="69">
        <v>320501</v>
      </c>
      <c r="E621" s="69">
        <v>311845</v>
      </c>
      <c r="F621" s="119">
        <v>99.49492127353102</v>
      </c>
      <c r="G621" s="119">
        <v>100</v>
      </c>
    </row>
    <row r="622" spans="1:7" x14ac:dyDescent="0.2">
      <c r="A622" s="28" t="s">
        <v>637</v>
      </c>
      <c r="B622" s="69">
        <v>49034</v>
      </c>
      <c r="C622" s="69">
        <v>47414</v>
      </c>
      <c r="D622" s="69">
        <v>22453</v>
      </c>
      <c r="E622" s="69">
        <v>21441</v>
      </c>
      <c r="F622" s="119">
        <v>45.790675857568218</v>
      </c>
      <c r="G622" s="119">
        <v>45.220820854599907</v>
      </c>
    </row>
    <row r="623" spans="1:7" x14ac:dyDescent="0.2">
      <c r="A623" s="28" t="s">
        <v>638</v>
      </c>
      <c r="B623" s="69">
        <v>32254</v>
      </c>
      <c r="C623" s="69">
        <v>30074</v>
      </c>
      <c r="D623" s="69">
        <v>0</v>
      </c>
      <c r="E623" s="69">
        <v>0</v>
      </c>
      <c r="F623" s="119">
        <v>0</v>
      </c>
      <c r="G623" s="119">
        <v>0</v>
      </c>
    </row>
    <row r="624" spans="1:7" x14ac:dyDescent="0.2">
      <c r="A624" s="28" t="s">
        <v>639</v>
      </c>
      <c r="B624" s="69">
        <v>369222</v>
      </c>
      <c r="C624" s="69">
        <v>280904</v>
      </c>
      <c r="D624" s="69">
        <v>360602</v>
      </c>
      <c r="E624" s="69">
        <v>273538</v>
      </c>
      <c r="F624" s="119">
        <v>97.665361218995614</v>
      </c>
      <c r="G624" s="119">
        <v>97.377751829806627</v>
      </c>
    </row>
    <row r="625" spans="1:7" x14ac:dyDescent="0.2">
      <c r="A625" s="28" t="s">
        <v>428</v>
      </c>
      <c r="B625" s="69">
        <v>58118</v>
      </c>
      <c r="C625" s="69">
        <v>52194</v>
      </c>
      <c r="D625" s="69">
        <v>45387</v>
      </c>
      <c r="E625" s="69">
        <v>41284</v>
      </c>
      <c r="F625" s="119">
        <v>78.094566227330603</v>
      </c>
      <c r="G625" s="119">
        <v>79.097214239184581</v>
      </c>
    </row>
    <row r="626" spans="1:7" x14ac:dyDescent="0.2">
      <c r="A626" s="28" t="s">
        <v>640</v>
      </c>
      <c r="B626" s="69">
        <v>64812</v>
      </c>
      <c r="C626" s="69">
        <v>59527</v>
      </c>
      <c r="D626" s="69">
        <v>52731</v>
      </c>
      <c r="E626" s="69">
        <v>48872</v>
      </c>
      <c r="F626" s="119">
        <v>81.359933345676723</v>
      </c>
      <c r="G626" s="119">
        <v>82.100559410015634</v>
      </c>
    </row>
    <row r="627" spans="1:7" x14ac:dyDescent="0.2">
      <c r="A627" s="28" t="s">
        <v>389</v>
      </c>
      <c r="B627" s="69">
        <v>252527</v>
      </c>
      <c r="C627" s="69">
        <v>205255</v>
      </c>
      <c r="D627" s="69">
        <v>248371</v>
      </c>
      <c r="E627" s="69">
        <v>201175</v>
      </c>
      <c r="F627" s="119">
        <v>98.354235388691109</v>
      </c>
      <c r="G627" s="119">
        <v>98.012228691140294</v>
      </c>
    </row>
    <row r="628" spans="1:7" x14ac:dyDescent="0.2">
      <c r="A628" s="28" t="s">
        <v>641</v>
      </c>
      <c r="B628" s="69">
        <v>117830</v>
      </c>
      <c r="C628" s="69">
        <v>98879</v>
      </c>
      <c r="D628" s="69">
        <v>101308</v>
      </c>
      <c r="E628" s="69">
        <v>85309</v>
      </c>
      <c r="F628" s="119">
        <v>85.97810404820504</v>
      </c>
      <c r="G628" s="119">
        <v>86.276155705458194</v>
      </c>
    </row>
    <row r="629" spans="1:7" x14ac:dyDescent="0.2">
      <c r="A629" s="28" t="s">
        <v>642</v>
      </c>
      <c r="B629" s="69">
        <v>319104</v>
      </c>
      <c r="C629" s="69">
        <v>288956</v>
      </c>
      <c r="D629" s="69">
        <v>319104</v>
      </c>
      <c r="E629" s="69">
        <v>288956</v>
      </c>
      <c r="F629" s="119">
        <v>100</v>
      </c>
      <c r="G629" s="119">
        <v>100</v>
      </c>
    </row>
    <row r="630" spans="1:7" x14ac:dyDescent="0.2">
      <c r="A630" s="28" t="s">
        <v>643</v>
      </c>
      <c r="B630" s="69">
        <v>57755</v>
      </c>
      <c r="C630" s="69">
        <v>47163</v>
      </c>
      <c r="D630" s="69">
        <v>52662</v>
      </c>
      <c r="E630" s="69">
        <v>32681</v>
      </c>
      <c r="F630" s="119">
        <v>91.181715868755958</v>
      </c>
      <c r="G630" s="119">
        <v>69.293726014036423</v>
      </c>
    </row>
    <row r="631" spans="1:7" x14ac:dyDescent="0.2">
      <c r="A631" s="14" t="s">
        <v>21</v>
      </c>
      <c r="B631" s="15"/>
      <c r="C631" s="15"/>
      <c r="D631" s="15"/>
      <c r="E631" s="15"/>
      <c r="F631" s="110"/>
      <c r="G631" s="110"/>
    </row>
    <row r="632" spans="1:7" x14ac:dyDescent="0.2">
      <c r="A632" s="33" t="s">
        <v>58</v>
      </c>
      <c r="B632" s="34">
        <v>2963360</v>
      </c>
      <c r="C632" s="34">
        <v>2744671</v>
      </c>
      <c r="D632" s="34">
        <v>905666</v>
      </c>
      <c r="E632" s="34">
        <v>612615</v>
      </c>
      <c r="F632" s="121">
        <v>30.562132174288649</v>
      </c>
      <c r="G632" s="121">
        <v>22.320161505695946</v>
      </c>
    </row>
    <row r="633" spans="1:7" x14ac:dyDescent="0.2">
      <c r="A633" s="33" t="s">
        <v>59</v>
      </c>
      <c r="B633" s="34">
        <v>234521</v>
      </c>
      <c r="C633" s="34">
        <v>227828</v>
      </c>
      <c r="D633" s="34">
        <v>9083</v>
      </c>
      <c r="E633" s="34">
        <v>1590</v>
      </c>
      <c r="F633" s="121">
        <v>3.8730007120897492</v>
      </c>
      <c r="G633" s="121">
        <v>0.69789490317256875</v>
      </c>
    </row>
    <row r="634" spans="1:7" x14ac:dyDescent="0.2">
      <c r="A634" s="28" t="s">
        <v>644</v>
      </c>
      <c r="B634" s="60">
        <v>54730</v>
      </c>
      <c r="C634" s="60">
        <v>52892</v>
      </c>
      <c r="D634" s="60">
        <v>5694</v>
      </c>
      <c r="E634" s="60">
        <v>1590</v>
      </c>
      <c r="F634" s="111">
        <v>10.403800475059382</v>
      </c>
      <c r="G634" s="111">
        <v>3.0061256900854572</v>
      </c>
    </row>
    <row r="635" spans="1:7" x14ac:dyDescent="0.2">
      <c r="A635" s="28" t="s">
        <v>127</v>
      </c>
      <c r="B635" s="60">
        <v>23988</v>
      </c>
      <c r="C635" s="60">
        <v>23111</v>
      </c>
      <c r="D635" s="60">
        <v>0</v>
      </c>
      <c r="E635" s="60">
        <v>0</v>
      </c>
      <c r="F635" s="111">
        <v>0</v>
      </c>
      <c r="G635" s="111">
        <v>0</v>
      </c>
    </row>
    <row r="636" spans="1:7" x14ac:dyDescent="0.2">
      <c r="A636" s="28" t="s">
        <v>645</v>
      </c>
      <c r="B636" s="60">
        <v>34828</v>
      </c>
      <c r="C636" s="60">
        <v>33402</v>
      </c>
      <c r="D636" s="60">
        <v>0</v>
      </c>
      <c r="E636" s="60">
        <v>0</v>
      </c>
      <c r="F636" s="111">
        <v>0</v>
      </c>
      <c r="G636" s="111">
        <v>0</v>
      </c>
    </row>
    <row r="637" spans="1:7" x14ac:dyDescent="0.2">
      <c r="A637" s="28" t="s">
        <v>646</v>
      </c>
      <c r="B637" s="60">
        <v>34043</v>
      </c>
      <c r="C637" s="60">
        <v>33384</v>
      </c>
      <c r="D637" s="60">
        <v>0</v>
      </c>
      <c r="E637" s="60">
        <v>0</v>
      </c>
      <c r="F637" s="111">
        <v>0</v>
      </c>
      <c r="G637" s="111">
        <v>0</v>
      </c>
    </row>
    <row r="638" spans="1:7" x14ac:dyDescent="0.2">
      <c r="A638" s="28" t="s">
        <v>261</v>
      </c>
      <c r="B638" s="60">
        <v>56408</v>
      </c>
      <c r="C638" s="60">
        <v>55673</v>
      </c>
      <c r="D638" s="60">
        <v>0</v>
      </c>
      <c r="E638" s="60">
        <v>0</v>
      </c>
      <c r="F638" s="111">
        <v>0</v>
      </c>
      <c r="G638" s="111">
        <v>0</v>
      </c>
    </row>
    <row r="639" spans="1:7" x14ac:dyDescent="0.2">
      <c r="A639" s="28" t="s">
        <v>647</v>
      </c>
      <c r="B639" s="60">
        <v>30524</v>
      </c>
      <c r="C639" s="60">
        <v>29366</v>
      </c>
      <c r="D639" s="60">
        <v>3389</v>
      </c>
      <c r="E639" s="60">
        <v>0</v>
      </c>
      <c r="F639" s="111">
        <v>11.102738828462849</v>
      </c>
      <c r="G639" s="111">
        <v>0</v>
      </c>
    </row>
    <row r="640" spans="1:7" x14ac:dyDescent="0.2">
      <c r="A640" s="23" t="s">
        <v>60</v>
      </c>
      <c r="B640" s="34">
        <v>487414</v>
      </c>
      <c r="C640" s="34">
        <v>452971</v>
      </c>
      <c r="D640" s="34">
        <v>223567</v>
      </c>
      <c r="E640" s="34">
        <v>191639</v>
      </c>
      <c r="F640" s="121">
        <v>45.86798901960141</v>
      </c>
      <c r="G640" s="121">
        <v>42.307123414081701</v>
      </c>
    </row>
    <row r="641" spans="1:7" x14ac:dyDescent="0.2">
      <c r="A641" s="28" t="s">
        <v>648</v>
      </c>
      <c r="B641" s="60">
        <v>31306</v>
      </c>
      <c r="C641" s="60">
        <v>29225</v>
      </c>
      <c r="D641" s="60">
        <v>5730</v>
      </c>
      <c r="E641" s="60">
        <v>5009</v>
      </c>
      <c r="F641" s="111">
        <v>18.303200664409378</v>
      </c>
      <c r="G641" s="111">
        <v>17.139435414884517</v>
      </c>
    </row>
    <row r="642" spans="1:7" x14ac:dyDescent="0.2">
      <c r="A642" s="28" t="s">
        <v>649</v>
      </c>
      <c r="B642" s="60">
        <v>29826</v>
      </c>
      <c r="C642" s="60">
        <v>28148</v>
      </c>
      <c r="D642" s="60">
        <v>12445</v>
      </c>
      <c r="E642" s="60">
        <v>6783</v>
      </c>
      <c r="F642" s="111">
        <v>41.7253403071146</v>
      </c>
      <c r="G642" s="111">
        <v>24.097626829614892</v>
      </c>
    </row>
    <row r="643" spans="1:7" x14ac:dyDescent="0.2">
      <c r="A643" s="28" t="s">
        <v>650</v>
      </c>
      <c r="B643" s="60">
        <v>10117</v>
      </c>
      <c r="C643" s="60">
        <v>9758</v>
      </c>
      <c r="D643" s="60">
        <v>0</v>
      </c>
      <c r="E643" s="60">
        <v>0</v>
      </c>
      <c r="F643" s="111">
        <v>0</v>
      </c>
      <c r="G643" s="111">
        <v>0</v>
      </c>
    </row>
    <row r="644" spans="1:7" x14ac:dyDescent="0.2">
      <c r="A644" s="28" t="s">
        <v>651</v>
      </c>
      <c r="B644" s="60">
        <v>18803</v>
      </c>
      <c r="C644" s="60">
        <v>23068</v>
      </c>
      <c r="D644" s="60">
        <v>0</v>
      </c>
      <c r="E644" s="60">
        <v>0</v>
      </c>
      <c r="F644" s="111">
        <v>0</v>
      </c>
      <c r="G644" s="111">
        <v>0</v>
      </c>
    </row>
    <row r="645" spans="1:7" x14ac:dyDescent="0.2">
      <c r="A645" s="28" t="s">
        <v>652</v>
      </c>
      <c r="B645" s="60">
        <v>36016</v>
      </c>
      <c r="C645" s="60">
        <v>31969</v>
      </c>
      <c r="D645" s="60">
        <v>12130</v>
      </c>
      <c r="E645" s="60">
        <v>12771</v>
      </c>
      <c r="F645" s="111">
        <v>33.679475788538426</v>
      </c>
      <c r="G645" s="111">
        <v>39.948074697363076</v>
      </c>
    </row>
    <row r="646" spans="1:7" x14ac:dyDescent="0.2">
      <c r="A646" s="28" t="s">
        <v>653</v>
      </c>
      <c r="B646" s="60">
        <v>42975</v>
      </c>
      <c r="C646" s="60">
        <v>39237</v>
      </c>
      <c r="D646" s="60">
        <v>28625</v>
      </c>
      <c r="E646" s="60">
        <v>25711</v>
      </c>
      <c r="F646" s="111">
        <v>66.608493310063992</v>
      </c>
      <c r="G646" s="111">
        <v>65.527435838621699</v>
      </c>
    </row>
    <row r="647" spans="1:7" x14ac:dyDescent="0.2">
      <c r="A647" s="28" t="s">
        <v>654</v>
      </c>
      <c r="B647" s="60">
        <v>16025</v>
      </c>
      <c r="C647" s="60">
        <v>15223</v>
      </c>
      <c r="D647" s="60">
        <v>0</v>
      </c>
      <c r="E647" s="60">
        <v>0</v>
      </c>
      <c r="F647" s="111">
        <v>0</v>
      </c>
      <c r="G647" s="111">
        <v>0</v>
      </c>
    </row>
    <row r="648" spans="1:7" x14ac:dyDescent="0.2">
      <c r="A648" s="28" t="s">
        <v>57</v>
      </c>
      <c r="B648" s="60">
        <v>38263</v>
      </c>
      <c r="C648" s="60">
        <v>34458</v>
      </c>
      <c r="D648" s="60">
        <v>10966</v>
      </c>
      <c r="E648" s="60">
        <v>0</v>
      </c>
      <c r="F648" s="111">
        <v>28.659540548310382</v>
      </c>
      <c r="G648" s="111">
        <v>0</v>
      </c>
    </row>
    <row r="649" spans="1:7" x14ac:dyDescent="0.2">
      <c r="A649" s="28" t="s">
        <v>655</v>
      </c>
      <c r="B649" s="60">
        <v>83169</v>
      </c>
      <c r="C649" s="60">
        <v>76153</v>
      </c>
      <c r="D649" s="60">
        <v>29796</v>
      </c>
      <c r="E649" s="60">
        <v>32450</v>
      </c>
      <c r="F649" s="111">
        <v>35.825848573386722</v>
      </c>
      <c r="G649" s="111">
        <v>42.611584573161927</v>
      </c>
    </row>
    <row r="650" spans="1:7" x14ac:dyDescent="0.2">
      <c r="A650" s="28" t="s">
        <v>513</v>
      </c>
      <c r="B650" s="60">
        <v>143430</v>
      </c>
      <c r="C650" s="60">
        <v>131188</v>
      </c>
      <c r="D650" s="60">
        <v>109826</v>
      </c>
      <c r="E650" s="60">
        <v>95743</v>
      </c>
      <c r="F650" s="111">
        <v>76.571149689744118</v>
      </c>
      <c r="G650" s="111">
        <v>72.98152270024697</v>
      </c>
    </row>
    <row r="651" spans="1:7" x14ac:dyDescent="0.2">
      <c r="A651" s="28" t="s">
        <v>261</v>
      </c>
      <c r="B651" s="60">
        <v>37484</v>
      </c>
      <c r="C651" s="60">
        <v>34544</v>
      </c>
      <c r="D651" s="60">
        <v>14049</v>
      </c>
      <c r="E651" s="60">
        <v>13172</v>
      </c>
      <c r="F651" s="111">
        <v>37.479991463024227</v>
      </c>
      <c r="G651" s="111">
        <v>38.131079203334878</v>
      </c>
    </row>
    <row r="652" spans="1:7" x14ac:dyDescent="0.2">
      <c r="A652" s="35" t="s">
        <v>61</v>
      </c>
      <c r="B652" s="34">
        <v>844059</v>
      </c>
      <c r="C652" s="34">
        <v>785602</v>
      </c>
      <c r="D652" s="34">
        <v>181837</v>
      </c>
      <c r="E652" s="34">
        <v>82417</v>
      </c>
      <c r="F652" s="121">
        <v>21.543162267092704</v>
      </c>
      <c r="G652" s="121">
        <v>10.490935613707704</v>
      </c>
    </row>
    <row r="653" spans="1:7" x14ac:dyDescent="0.2">
      <c r="A653" s="28" t="s">
        <v>656</v>
      </c>
      <c r="B653" s="60">
        <v>37215</v>
      </c>
      <c r="C653" s="60">
        <v>35060</v>
      </c>
      <c r="D653" s="60">
        <v>3021</v>
      </c>
      <c r="E653" s="60">
        <v>0</v>
      </c>
      <c r="F653" s="111">
        <v>8.1176944780330516</v>
      </c>
      <c r="G653" s="111">
        <v>0</v>
      </c>
    </row>
    <row r="654" spans="1:7" x14ac:dyDescent="0.2">
      <c r="A654" s="28" t="s">
        <v>657</v>
      </c>
      <c r="B654" s="60">
        <v>40992</v>
      </c>
      <c r="C654" s="60">
        <v>38341</v>
      </c>
      <c r="D654" s="60">
        <v>12026</v>
      </c>
      <c r="E654" s="60">
        <v>6274</v>
      </c>
      <c r="F654" s="111">
        <v>29.337431693989068</v>
      </c>
      <c r="G654" s="111">
        <v>16.363683784982133</v>
      </c>
    </row>
    <row r="655" spans="1:7" x14ac:dyDescent="0.2">
      <c r="A655" s="28" t="s">
        <v>658</v>
      </c>
      <c r="B655" s="60">
        <v>72073</v>
      </c>
      <c r="C655" s="60">
        <v>66569</v>
      </c>
      <c r="D655" s="60">
        <v>7865</v>
      </c>
      <c r="E655" s="60">
        <v>5168</v>
      </c>
      <c r="F655" s="111">
        <v>10.912547000957362</v>
      </c>
      <c r="G655" s="111">
        <v>7.7633733419459503</v>
      </c>
    </row>
    <row r="656" spans="1:7" x14ac:dyDescent="0.2">
      <c r="A656" s="28" t="s">
        <v>659</v>
      </c>
      <c r="B656" s="60">
        <v>39107</v>
      </c>
      <c r="C656" s="60">
        <v>33754</v>
      </c>
      <c r="D656" s="60">
        <v>12827</v>
      </c>
      <c r="E656" s="60">
        <v>0</v>
      </c>
      <c r="F656" s="111">
        <v>32.799754519651216</v>
      </c>
      <c r="G656" s="111">
        <v>0</v>
      </c>
    </row>
    <row r="657" spans="1:7" x14ac:dyDescent="0.2">
      <c r="A657" s="28" t="s">
        <v>660</v>
      </c>
      <c r="B657" s="60">
        <v>133893</v>
      </c>
      <c r="C657" s="60">
        <v>124173</v>
      </c>
      <c r="D657" s="60">
        <v>44998</v>
      </c>
      <c r="E657" s="60">
        <v>24516</v>
      </c>
      <c r="F657" s="111">
        <v>33.607432800818565</v>
      </c>
      <c r="G657" s="111">
        <v>19.74342248314851</v>
      </c>
    </row>
    <row r="658" spans="1:7" x14ac:dyDescent="0.2">
      <c r="A658" s="28" t="s">
        <v>661</v>
      </c>
      <c r="B658" s="60">
        <v>45073</v>
      </c>
      <c r="C658" s="60">
        <v>42012</v>
      </c>
      <c r="D658" s="60">
        <v>2298</v>
      </c>
      <c r="E658" s="60">
        <v>0</v>
      </c>
      <c r="F658" s="111">
        <v>5.0983959354824391</v>
      </c>
      <c r="G658" s="111">
        <v>0</v>
      </c>
    </row>
    <row r="659" spans="1:7" x14ac:dyDescent="0.2">
      <c r="A659" s="28" t="s">
        <v>662</v>
      </c>
      <c r="B659" s="60">
        <v>54533</v>
      </c>
      <c r="C659" s="60">
        <v>51705</v>
      </c>
      <c r="D659" s="60">
        <v>23001</v>
      </c>
      <c r="E659" s="60">
        <v>17270</v>
      </c>
      <c r="F659" s="111">
        <v>42.178130673170372</v>
      </c>
      <c r="G659" s="111">
        <v>33.401025045933665</v>
      </c>
    </row>
    <row r="660" spans="1:7" x14ac:dyDescent="0.2">
      <c r="A660" s="28" t="s">
        <v>663</v>
      </c>
      <c r="B660" s="60">
        <v>102998</v>
      </c>
      <c r="C660" s="60">
        <v>94497</v>
      </c>
      <c r="D660" s="60">
        <v>5396</v>
      </c>
      <c r="E660" s="60">
        <v>0</v>
      </c>
      <c r="F660" s="111">
        <v>5.2389366783821041</v>
      </c>
      <c r="G660" s="111">
        <v>0</v>
      </c>
    </row>
    <row r="661" spans="1:7" x14ac:dyDescent="0.2">
      <c r="A661" s="28" t="s">
        <v>664</v>
      </c>
      <c r="B661" s="60">
        <v>86172</v>
      </c>
      <c r="C661" s="60">
        <v>81666</v>
      </c>
      <c r="D661" s="60">
        <v>28884</v>
      </c>
      <c r="E661" s="60">
        <v>14436</v>
      </c>
      <c r="F661" s="111">
        <v>33.519008494638634</v>
      </c>
      <c r="G661" s="111">
        <v>17.676878994930568</v>
      </c>
    </row>
    <row r="662" spans="1:7" x14ac:dyDescent="0.2">
      <c r="A662" s="28" t="s">
        <v>665</v>
      </c>
      <c r="B662" s="60">
        <v>34701</v>
      </c>
      <c r="C662" s="60">
        <v>32984</v>
      </c>
      <c r="D662" s="60">
        <v>0</v>
      </c>
      <c r="E662" s="60">
        <v>0</v>
      </c>
      <c r="F662" s="111">
        <v>0</v>
      </c>
      <c r="G662" s="111">
        <v>0</v>
      </c>
    </row>
    <row r="663" spans="1:7" x14ac:dyDescent="0.2">
      <c r="A663" s="28" t="s">
        <v>666</v>
      </c>
      <c r="B663" s="60">
        <v>36606</v>
      </c>
      <c r="C663" s="60">
        <v>32521</v>
      </c>
      <c r="D663" s="60">
        <v>20015</v>
      </c>
      <c r="E663" s="60">
        <v>8431</v>
      </c>
      <c r="F663" s="111">
        <v>54.676828935147249</v>
      </c>
      <c r="G663" s="111">
        <v>25.924787060668493</v>
      </c>
    </row>
    <row r="664" spans="1:7" x14ac:dyDescent="0.2">
      <c r="A664" s="28" t="s">
        <v>385</v>
      </c>
      <c r="B664" s="60">
        <v>53201</v>
      </c>
      <c r="C664" s="60">
        <v>49854</v>
      </c>
      <c r="D664" s="60">
        <v>12070</v>
      </c>
      <c r="E664" s="60">
        <v>6322</v>
      </c>
      <c r="F664" s="111">
        <v>22.68754346722806</v>
      </c>
      <c r="G664" s="111">
        <v>12.681028603522284</v>
      </c>
    </row>
    <row r="665" spans="1:7" x14ac:dyDescent="0.2">
      <c r="A665" s="28" t="s">
        <v>667</v>
      </c>
      <c r="B665" s="60">
        <v>17904</v>
      </c>
      <c r="C665" s="60">
        <v>15810</v>
      </c>
      <c r="D665" s="60">
        <v>0</v>
      </c>
      <c r="E665" s="60">
        <v>0</v>
      </c>
      <c r="F665" s="111">
        <v>0</v>
      </c>
      <c r="G665" s="111">
        <v>0</v>
      </c>
    </row>
    <row r="666" spans="1:7" x14ac:dyDescent="0.2">
      <c r="A666" s="28" t="s">
        <v>668</v>
      </c>
      <c r="B666" s="60">
        <v>39099</v>
      </c>
      <c r="C666" s="60">
        <v>38348</v>
      </c>
      <c r="D666" s="60">
        <v>2633</v>
      </c>
      <c r="E666" s="60">
        <v>0</v>
      </c>
      <c r="F666" s="111">
        <v>6.7341875751297993</v>
      </c>
      <c r="G666" s="111">
        <v>0</v>
      </c>
    </row>
    <row r="667" spans="1:7" x14ac:dyDescent="0.2">
      <c r="A667" s="28" t="s">
        <v>512</v>
      </c>
      <c r="B667" s="60">
        <v>50492</v>
      </c>
      <c r="C667" s="60">
        <v>48308</v>
      </c>
      <c r="D667" s="60">
        <v>6803</v>
      </c>
      <c r="E667" s="60">
        <v>0</v>
      </c>
      <c r="F667" s="111">
        <v>13.473421532123901</v>
      </c>
      <c r="G667" s="111">
        <v>0</v>
      </c>
    </row>
    <row r="668" spans="1:7" x14ac:dyDescent="0.2">
      <c r="A668" s="23" t="s">
        <v>62</v>
      </c>
      <c r="B668" s="34">
        <v>849469</v>
      </c>
      <c r="C668" s="34">
        <v>771667</v>
      </c>
      <c r="D668" s="34">
        <v>277825</v>
      </c>
      <c r="E668" s="34">
        <v>192674</v>
      </c>
      <c r="F668" s="121">
        <v>32.705725576801505</v>
      </c>
      <c r="G668" s="121">
        <v>24.968542130219383</v>
      </c>
    </row>
    <row r="669" spans="1:7" x14ac:dyDescent="0.2">
      <c r="A669" s="28" t="s">
        <v>669</v>
      </c>
      <c r="B669" s="60">
        <v>35091</v>
      </c>
      <c r="C669" s="60">
        <v>32209</v>
      </c>
      <c r="D669" s="60">
        <v>0</v>
      </c>
      <c r="E669" s="60">
        <v>950</v>
      </c>
      <c r="F669" s="111">
        <v>0</v>
      </c>
      <c r="G669" s="111">
        <v>2.9494861684622311</v>
      </c>
    </row>
    <row r="670" spans="1:7" x14ac:dyDescent="0.2">
      <c r="A670" s="28" t="s">
        <v>670</v>
      </c>
      <c r="B670" s="60">
        <v>12545</v>
      </c>
      <c r="C670" s="60">
        <v>11906</v>
      </c>
      <c r="D670" s="60">
        <v>0</v>
      </c>
      <c r="E670" s="60">
        <v>0</v>
      </c>
      <c r="F670" s="111">
        <v>0</v>
      </c>
      <c r="G670" s="111">
        <v>0</v>
      </c>
    </row>
    <row r="671" spans="1:7" x14ac:dyDescent="0.2">
      <c r="A671" s="28" t="s">
        <v>671</v>
      </c>
      <c r="B671" s="60">
        <v>14909</v>
      </c>
      <c r="C671" s="60">
        <v>14113</v>
      </c>
      <c r="D671" s="60">
        <v>0</v>
      </c>
      <c r="E671" s="60">
        <v>0</v>
      </c>
      <c r="F671" s="111">
        <v>0</v>
      </c>
      <c r="G671" s="111">
        <v>0</v>
      </c>
    </row>
    <row r="672" spans="1:7" x14ac:dyDescent="0.2">
      <c r="A672" s="28" t="s">
        <v>672</v>
      </c>
      <c r="B672" s="60">
        <v>40142</v>
      </c>
      <c r="C672" s="60">
        <v>35758</v>
      </c>
      <c r="D672" s="60">
        <v>21727</v>
      </c>
      <c r="E672" s="60">
        <v>19676</v>
      </c>
      <c r="F672" s="111">
        <v>54.12535498978626</v>
      </c>
      <c r="G672" s="111">
        <v>55.025448850606864</v>
      </c>
    </row>
    <row r="673" spans="1:7" x14ac:dyDescent="0.2">
      <c r="A673" s="28" t="s">
        <v>673</v>
      </c>
      <c r="B673" s="60">
        <v>75468</v>
      </c>
      <c r="C673" s="60">
        <v>63644</v>
      </c>
      <c r="D673" s="60">
        <v>29513</v>
      </c>
      <c r="E673" s="60">
        <v>24190</v>
      </c>
      <c r="F673" s="111">
        <v>39.106641225420049</v>
      </c>
      <c r="G673" s="111">
        <v>38.008296147319463</v>
      </c>
    </row>
    <row r="674" spans="1:7" x14ac:dyDescent="0.2">
      <c r="A674" s="28" t="s">
        <v>674</v>
      </c>
      <c r="B674" s="60">
        <v>66374</v>
      </c>
      <c r="C674" s="60">
        <v>61301</v>
      </c>
      <c r="D674" s="60">
        <v>27608</v>
      </c>
      <c r="E674" s="60">
        <v>21987</v>
      </c>
      <c r="F674" s="111">
        <v>41.594600295296352</v>
      </c>
      <c r="G674" s="111">
        <v>35.867277858436239</v>
      </c>
    </row>
    <row r="675" spans="1:7" x14ac:dyDescent="0.2">
      <c r="A675" s="28" t="s">
        <v>675</v>
      </c>
      <c r="B675" s="60">
        <v>22046</v>
      </c>
      <c r="C675" s="60">
        <v>21358</v>
      </c>
      <c r="D675" s="60">
        <v>0</v>
      </c>
      <c r="E675" s="60">
        <v>2708</v>
      </c>
      <c r="F675" s="111">
        <v>0</v>
      </c>
      <c r="G675" s="111">
        <v>12.679089802415957</v>
      </c>
    </row>
    <row r="676" spans="1:7" x14ac:dyDescent="0.2">
      <c r="A676" s="28" t="s">
        <v>676</v>
      </c>
      <c r="B676" s="60">
        <v>6285</v>
      </c>
      <c r="C676" s="60">
        <v>7116</v>
      </c>
      <c r="D676" s="60">
        <v>0</v>
      </c>
      <c r="E676" s="60">
        <v>0</v>
      </c>
      <c r="F676" s="111">
        <v>0</v>
      </c>
      <c r="G676" s="111">
        <v>0</v>
      </c>
    </row>
    <row r="677" spans="1:7" x14ac:dyDescent="0.2">
      <c r="A677" s="28" t="s">
        <v>677</v>
      </c>
      <c r="B677" s="60">
        <v>51803</v>
      </c>
      <c r="C677" s="60">
        <v>42941</v>
      </c>
      <c r="D677" s="60">
        <v>30719</v>
      </c>
      <c r="E677" s="60">
        <v>11267</v>
      </c>
      <c r="F677" s="111">
        <v>59.299654460166394</v>
      </c>
      <c r="G677" s="111">
        <v>26.238327006823315</v>
      </c>
    </row>
    <row r="678" spans="1:7" x14ac:dyDescent="0.2">
      <c r="A678" s="28" t="s">
        <v>678</v>
      </c>
      <c r="B678" s="60">
        <v>22360</v>
      </c>
      <c r="C678" s="60">
        <v>21847</v>
      </c>
      <c r="D678" s="60">
        <v>2631</v>
      </c>
      <c r="E678" s="60">
        <v>2170</v>
      </c>
      <c r="F678" s="111">
        <v>11.766547406082289</v>
      </c>
      <c r="G678" s="111">
        <v>9.9327138737584111</v>
      </c>
    </row>
    <row r="679" spans="1:7" x14ac:dyDescent="0.2">
      <c r="A679" s="28" t="s">
        <v>679</v>
      </c>
      <c r="B679" s="60">
        <v>23734</v>
      </c>
      <c r="C679" s="60">
        <v>21397</v>
      </c>
      <c r="D679" s="60">
        <v>0</v>
      </c>
      <c r="E679" s="60">
        <v>0</v>
      </c>
      <c r="F679" s="111">
        <v>0</v>
      </c>
      <c r="G679" s="111">
        <v>0</v>
      </c>
    </row>
    <row r="680" spans="1:7" x14ac:dyDescent="0.2">
      <c r="A680" s="28" t="s">
        <v>680</v>
      </c>
      <c r="B680" s="60">
        <v>41606</v>
      </c>
      <c r="C680" s="60">
        <v>36191</v>
      </c>
      <c r="D680" s="60">
        <v>14642</v>
      </c>
      <c r="E680" s="60">
        <v>1666</v>
      </c>
      <c r="F680" s="111">
        <v>35.192039609671681</v>
      </c>
      <c r="G680" s="111">
        <v>4.6033544251333209</v>
      </c>
    </row>
    <row r="681" spans="1:7" x14ac:dyDescent="0.2">
      <c r="A681" s="28" t="s">
        <v>681</v>
      </c>
      <c r="B681" s="60">
        <v>15668</v>
      </c>
      <c r="C681" s="60">
        <v>14180</v>
      </c>
      <c r="D681" s="60">
        <v>0</v>
      </c>
      <c r="E681" s="60">
        <v>0</v>
      </c>
      <c r="F681" s="111">
        <v>0</v>
      </c>
      <c r="G681" s="111">
        <v>0</v>
      </c>
    </row>
    <row r="682" spans="1:7" x14ac:dyDescent="0.2">
      <c r="A682" s="28" t="s">
        <v>652</v>
      </c>
      <c r="B682" s="60">
        <v>12196</v>
      </c>
      <c r="C682" s="60">
        <v>11965</v>
      </c>
      <c r="D682" s="60">
        <v>0</v>
      </c>
      <c r="E682" s="60">
        <v>0</v>
      </c>
      <c r="F682" s="111">
        <v>0</v>
      </c>
      <c r="G682" s="111">
        <v>0</v>
      </c>
    </row>
    <row r="683" spans="1:7" x14ac:dyDescent="0.2">
      <c r="A683" s="28" t="s">
        <v>682</v>
      </c>
      <c r="B683" s="60">
        <v>73212</v>
      </c>
      <c r="C683" s="60">
        <v>65264</v>
      </c>
      <c r="D683" s="60">
        <v>40054</v>
      </c>
      <c r="E683" s="60">
        <v>21561</v>
      </c>
      <c r="F683" s="111">
        <v>54.70961044637491</v>
      </c>
      <c r="G683" s="111">
        <v>33.036589850453538</v>
      </c>
    </row>
    <row r="684" spans="1:7" x14ac:dyDescent="0.2">
      <c r="A684" s="28" t="s">
        <v>382</v>
      </c>
      <c r="B684" s="60">
        <v>60980</v>
      </c>
      <c r="C684" s="60">
        <v>55142</v>
      </c>
      <c r="D684" s="60">
        <v>25371</v>
      </c>
      <c r="E684" s="60">
        <v>20323</v>
      </c>
      <c r="F684" s="111">
        <v>41.605444408002626</v>
      </c>
      <c r="G684" s="111">
        <v>36.855754234521783</v>
      </c>
    </row>
    <row r="685" spans="1:7" x14ac:dyDescent="0.2">
      <c r="A685" s="28" t="s">
        <v>385</v>
      </c>
      <c r="B685" s="60">
        <v>65358</v>
      </c>
      <c r="C685" s="60">
        <v>61058</v>
      </c>
      <c r="D685" s="60">
        <v>16368</v>
      </c>
      <c r="E685" s="60">
        <v>9920</v>
      </c>
      <c r="F685" s="111">
        <v>25.043605985495272</v>
      </c>
      <c r="G685" s="111">
        <v>16.24684725998231</v>
      </c>
    </row>
    <row r="686" spans="1:7" x14ac:dyDescent="0.2">
      <c r="A686" s="28" t="s">
        <v>258</v>
      </c>
      <c r="B686" s="60">
        <v>31232</v>
      </c>
      <c r="C686" s="60">
        <v>30919</v>
      </c>
      <c r="D686" s="60">
        <v>12346</v>
      </c>
      <c r="E686" s="60">
        <v>12036</v>
      </c>
      <c r="F686" s="111">
        <v>39.529969262295083</v>
      </c>
      <c r="G686" s="111">
        <v>38.92752029496426</v>
      </c>
    </row>
    <row r="687" spans="1:7" x14ac:dyDescent="0.2">
      <c r="A687" s="28" t="s">
        <v>642</v>
      </c>
      <c r="B687" s="60">
        <v>75165</v>
      </c>
      <c r="C687" s="60">
        <v>70837</v>
      </c>
      <c r="D687" s="60">
        <v>16630</v>
      </c>
      <c r="E687" s="60">
        <v>15477</v>
      </c>
      <c r="F687" s="111">
        <v>22.124659083349961</v>
      </c>
      <c r="G687" s="111">
        <v>21.848751358753194</v>
      </c>
    </row>
    <row r="688" spans="1:7" x14ac:dyDescent="0.2">
      <c r="A688" s="28" t="s">
        <v>581</v>
      </c>
      <c r="B688" s="60">
        <v>184</v>
      </c>
      <c r="C688" s="60">
        <v>222</v>
      </c>
      <c r="D688" s="60">
        <v>0</v>
      </c>
      <c r="E688" s="60">
        <v>0</v>
      </c>
      <c r="F688" s="111">
        <v>0</v>
      </c>
      <c r="G688" s="111">
        <v>0</v>
      </c>
    </row>
    <row r="689" spans="1:7" x14ac:dyDescent="0.2">
      <c r="A689" s="28" t="s">
        <v>683</v>
      </c>
      <c r="B689" s="60">
        <v>20139</v>
      </c>
      <c r="C689" s="60">
        <v>19543</v>
      </c>
      <c r="D689" s="60">
        <v>671</v>
      </c>
      <c r="E689" s="60">
        <v>806</v>
      </c>
      <c r="F689" s="111">
        <v>3.3318436863796612</v>
      </c>
      <c r="G689" s="111">
        <v>4.1242388579030855</v>
      </c>
    </row>
    <row r="690" spans="1:7" x14ac:dyDescent="0.2">
      <c r="A690" s="28" t="s">
        <v>684</v>
      </c>
      <c r="B690" s="60">
        <v>50096</v>
      </c>
      <c r="C690" s="60">
        <v>42759</v>
      </c>
      <c r="D690" s="60">
        <v>28482</v>
      </c>
      <c r="E690" s="60">
        <v>22224</v>
      </c>
      <c r="F690" s="111">
        <v>56.854838709677423</v>
      </c>
      <c r="G690" s="111">
        <v>51.975022802217076</v>
      </c>
    </row>
    <row r="691" spans="1:7" x14ac:dyDescent="0.2">
      <c r="A691" s="28" t="s">
        <v>685</v>
      </c>
      <c r="B691" s="60">
        <v>32876</v>
      </c>
      <c r="C691" s="60">
        <v>29997</v>
      </c>
      <c r="D691" s="60">
        <v>11063</v>
      </c>
      <c r="E691" s="60">
        <v>5713</v>
      </c>
      <c r="F691" s="111">
        <v>33.650687431561018</v>
      </c>
      <c r="G691" s="111">
        <v>19.045237857119048</v>
      </c>
    </row>
    <row r="692" spans="1:7" x14ac:dyDescent="0.2">
      <c r="A692" s="18" t="s">
        <v>63</v>
      </c>
      <c r="B692" s="16">
        <v>255116</v>
      </c>
      <c r="C692" s="16">
        <v>222673</v>
      </c>
      <c r="D692" s="16">
        <v>198099</v>
      </c>
      <c r="E692" s="16">
        <v>141665</v>
      </c>
      <c r="F692" s="128">
        <v>77.650558961413623</v>
      </c>
      <c r="G692" s="128">
        <v>63.620196431538623</v>
      </c>
    </row>
    <row r="693" spans="1:7" x14ac:dyDescent="0.2">
      <c r="A693" s="23" t="s">
        <v>64</v>
      </c>
      <c r="B693" s="34">
        <v>292781</v>
      </c>
      <c r="C693" s="34">
        <v>283930</v>
      </c>
      <c r="D693" s="34">
        <v>15255</v>
      </c>
      <c r="E693" s="34">
        <v>2630</v>
      </c>
      <c r="F693" s="121">
        <v>5.2103790888069916</v>
      </c>
      <c r="G693" s="121">
        <v>0.92628464762441443</v>
      </c>
    </row>
    <row r="694" spans="1:7" x14ac:dyDescent="0.2">
      <c r="A694" s="28" t="s">
        <v>686</v>
      </c>
      <c r="B694" s="60">
        <v>16351</v>
      </c>
      <c r="C694" s="60">
        <v>15428</v>
      </c>
      <c r="D694" s="60">
        <v>0</v>
      </c>
      <c r="E694" s="60">
        <v>0</v>
      </c>
      <c r="F694" s="111">
        <v>0</v>
      </c>
      <c r="G694" s="111">
        <v>0</v>
      </c>
    </row>
    <row r="695" spans="1:7" x14ac:dyDescent="0.2">
      <c r="A695" s="28" t="s">
        <v>687</v>
      </c>
      <c r="B695" s="60">
        <v>5536</v>
      </c>
      <c r="C695" s="60">
        <v>5963</v>
      </c>
      <c r="D695" s="60">
        <v>0</v>
      </c>
      <c r="E695" s="60">
        <v>0</v>
      </c>
      <c r="F695" s="111">
        <v>0</v>
      </c>
      <c r="G695" s="111">
        <v>0</v>
      </c>
    </row>
    <row r="696" spans="1:7" x14ac:dyDescent="0.2">
      <c r="A696" s="28" t="s">
        <v>688</v>
      </c>
      <c r="B696" s="60">
        <v>21861</v>
      </c>
      <c r="C696" s="60">
        <v>21198</v>
      </c>
      <c r="D696" s="60">
        <v>0</v>
      </c>
      <c r="E696" s="60">
        <v>0</v>
      </c>
      <c r="F696" s="111">
        <v>0</v>
      </c>
      <c r="G696" s="111">
        <v>0</v>
      </c>
    </row>
    <row r="697" spans="1:7" x14ac:dyDescent="0.2">
      <c r="A697" s="28" t="s">
        <v>689</v>
      </c>
      <c r="B697" s="60">
        <v>10275</v>
      </c>
      <c r="C697" s="60">
        <v>9776</v>
      </c>
      <c r="D697" s="60">
        <v>0</v>
      </c>
      <c r="E697" s="60">
        <v>0</v>
      </c>
      <c r="F697" s="111">
        <v>0</v>
      </c>
      <c r="G697" s="111">
        <v>0</v>
      </c>
    </row>
    <row r="698" spans="1:7" x14ac:dyDescent="0.2">
      <c r="A698" s="28" t="s">
        <v>502</v>
      </c>
      <c r="B698" s="60">
        <v>4037</v>
      </c>
      <c r="C698" s="60">
        <v>4445</v>
      </c>
      <c r="D698" s="60">
        <v>0</v>
      </c>
      <c r="E698" s="60">
        <v>0</v>
      </c>
      <c r="F698" s="111">
        <v>0</v>
      </c>
      <c r="G698" s="111">
        <v>0</v>
      </c>
    </row>
    <row r="699" spans="1:7" x14ac:dyDescent="0.2">
      <c r="A699" s="28" t="s">
        <v>690</v>
      </c>
      <c r="B699" s="60">
        <v>10283</v>
      </c>
      <c r="C699" s="60">
        <v>9935</v>
      </c>
      <c r="D699" s="60">
        <v>0</v>
      </c>
      <c r="E699" s="60">
        <v>0</v>
      </c>
      <c r="F699" s="111">
        <v>0</v>
      </c>
      <c r="G699" s="111">
        <v>0</v>
      </c>
    </row>
    <row r="700" spans="1:7" x14ac:dyDescent="0.2">
      <c r="A700" s="28" t="s">
        <v>650</v>
      </c>
      <c r="B700" s="60">
        <v>22262</v>
      </c>
      <c r="C700" s="60">
        <v>21841</v>
      </c>
      <c r="D700" s="60">
        <v>0</v>
      </c>
      <c r="E700" s="60">
        <v>0</v>
      </c>
      <c r="F700" s="111">
        <v>0</v>
      </c>
      <c r="G700" s="111">
        <v>0</v>
      </c>
    </row>
    <row r="701" spans="1:7" x14ac:dyDescent="0.2">
      <c r="A701" s="28" t="s">
        <v>691</v>
      </c>
      <c r="B701" s="60">
        <v>14142</v>
      </c>
      <c r="C701" s="60">
        <v>13584</v>
      </c>
      <c r="D701" s="60">
        <v>0</v>
      </c>
      <c r="E701" s="60">
        <v>0</v>
      </c>
      <c r="F701" s="111">
        <v>0</v>
      </c>
      <c r="G701" s="111">
        <v>0</v>
      </c>
    </row>
    <row r="702" spans="1:7" x14ac:dyDescent="0.2">
      <c r="A702" s="28" t="s">
        <v>692</v>
      </c>
      <c r="B702" s="60">
        <v>45367</v>
      </c>
      <c r="C702" s="60">
        <v>43676</v>
      </c>
      <c r="D702" s="60">
        <v>7543</v>
      </c>
      <c r="E702" s="60">
        <v>0</v>
      </c>
      <c r="F702" s="111">
        <v>16.626622875658516</v>
      </c>
      <c r="G702" s="111">
        <v>0</v>
      </c>
    </row>
    <row r="703" spans="1:7" x14ac:dyDescent="0.2">
      <c r="A703" s="28" t="s">
        <v>693</v>
      </c>
      <c r="B703" s="60">
        <v>38758</v>
      </c>
      <c r="C703" s="60">
        <v>37995</v>
      </c>
      <c r="D703" s="60">
        <v>2667</v>
      </c>
      <c r="E703" s="60">
        <v>2630</v>
      </c>
      <c r="F703" s="111">
        <v>6.8811600185768098</v>
      </c>
      <c r="G703" s="111">
        <v>6.9219634162389783</v>
      </c>
    </row>
    <row r="704" spans="1:7" x14ac:dyDescent="0.2">
      <c r="A704" s="28" t="s">
        <v>386</v>
      </c>
      <c r="B704" s="60">
        <v>22598</v>
      </c>
      <c r="C704" s="60">
        <v>22116</v>
      </c>
      <c r="D704" s="60">
        <v>0</v>
      </c>
      <c r="E704" s="60">
        <v>0</v>
      </c>
      <c r="F704" s="111">
        <v>0</v>
      </c>
      <c r="G704" s="111">
        <v>0</v>
      </c>
    </row>
    <row r="705" spans="1:7" x14ac:dyDescent="0.2">
      <c r="A705" s="28" t="s">
        <v>625</v>
      </c>
      <c r="B705" s="60">
        <v>15589</v>
      </c>
      <c r="C705" s="60">
        <v>15028</v>
      </c>
      <c r="D705" s="60">
        <v>0</v>
      </c>
      <c r="E705" s="60">
        <v>0</v>
      </c>
      <c r="F705" s="111">
        <v>0</v>
      </c>
      <c r="G705" s="111">
        <v>0</v>
      </c>
    </row>
    <row r="706" spans="1:7" x14ac:dyDescent="0.2">
      <c r="A706" s="28" t="s">
        <v>694</v>
      </c>
      <c r="B706" s="60">
        <v>23271</v>
      </c>
      <c r="C706" s="60">
        <v>22466</v>
      </c>
      <c r="D706" s="60">
        <v>5045</v>
      </c>
      <c r="E706" s="60">
        <v>0</v>
      </c>
      <c r="F706" s="111">
        <v>21.679343388767137</v>
      </c>
      <c r="G706" s="111">
        <v>0</v>
      </c>
    </row>
    <row r="707" spans="1:7" x14ac:dyDescent="0.2">
      <c r="A707" s="28" t="s">
        <v>513</v>
      </c>
      <c r="B707" s="60">
        <v>10881</v>
      </c>
      <c r="C707" s="60">
        <v>10294</v>
      </c>
      <c r="D707" s="60">
        <v>0</v>
      </c>
      <c r="E707" s="60">
        <v>0</v>
      </c>
      <c r="F707" s="111">
        <v>0</v>
      </c>
      <c r="G707" s="111">
        <v>0</v>
      </c>
    </row>
    <row r="708" spans="1:7" x14ac:dyDescent="0.2">
      <c r="A708" s="28" t="s">
        <v>403</v>
      </c>
      <c r="B708" s="60">
        <v>16098</v>
      </c>
      <c r="C708" s="60">
        <v>15700</v>
      </c>
      <c r="D708" s="60">
        <v>0</v>
      </c>
      <c r="E708" s="60">
        <v>0</v>
      </c>
      <c r="F708" s="111">
        <v>0</v>
      </c>
      <c r="G708" s="111">
        <v>0</v>
      </c>
    </row>
    <row r="709" spans="1:7" x14ac:dyDescent="0.2">
      <c r="A709" s="28" t="s">
        <v>695</v>
      </c>
      <c r="B709" s="60">
        <v>6964</v>
      </c>
      <c r="C709" s="60">
        <v>6802</v>
      </c>
      <c r="D709" s="60">
        <v>0</v>
      </c>
      <c r="E709" s="60">
        <v>0</v>
      </c>
      <c r="F709" s="111">
        <v>0</v>
      </c>
      <c r="G709" s="111">
        <v>0</v>
      </c>
    </row>
    <row r="710" spans="1:7" x14ac:dyDescent="0.2">
      <c r="A710" s="28" t="s">
        <v>696</v>
      </c>
      <c r="B710" s="60">
        <v>8508</v>
      </c>
      <c r="C710" s="60">
        <v>7683</v>
      </c>
      <c r="D710" s="60">
        <v>0</v>
      </c>
      <c r="E710" s="60">
        <v>0</v>
      </c>
      <c r="F710" s="111">
        <v>0</v>
      </c>
      <c r="G710" s="111">
        <v>0</v>
      </c>
    </row>
    <row r="711" spans="1:7" x14ac:dyDescent="0.2">
      <c r="A711" s="14" t="s">
        <v>21</v>
      </c>
      <c r="B711" s="15"/>
      <c r="C711" s="15"/>
      <c r="D711" s="15"/>
      <c r="E711" s="15"/>
      <c r="F711" s="110"/>
      <c r="G711" s="110"/>
    </row>
    <row r="712" spans="1:7" x14ac:dyDescent="0.2">
      <c r="A712" s="23" t="s">
        <v>65</v>
      </c>
      <c r="B712" s="9">
        <v>5796989</v>
      </c>
      <c r="C712" s="9">
        <v>5420411</v>
      </c>
      <c r="D712" s="9">
        <v>1344903</v>
      </c>
      <c r="E712" s="9">
        <v>831380</v>
      </c>
      <c r="F712" s="108">
        <v>23.200026772519319</v>
      </c>
      <c r="G712" s="108">
        <v>15.337951310334216</v>
      </c>
    </row>
    <row r="713" spans="1:7" x14ac:dyDescent="0.2">
      <c r="A713" s="23" t="s">
        <v>66</v>
      </c>
      <c r="B713" s="16">
        <v>1314826</v>
      </c>
      <c r="C713" s="16">
        <v>1233432</v>
      </c>
      <c r="D713" s="16">
        <v>355566</v>
      </c>
      <c r="E713" s="16">
        <v>225217</v>
      </c>
      <c r="F713" s="128">
        <v>27.042817832929984</v>
      </c>
      <c r="G713" s="128">
        <v>18.259377087670824</v>
      </c>
    </row>
    <row r="714" spans="1:7" x14ac:dyDescent="0.2">
      <c r="A714" s="28" t="s">
        <v>697</v>
      </c>
      <c r="B714" s="66">
        <v>68906</v>
      </c>
      <c r="C714" s="66">
        <v>65724</v>
      </c>
      <c r="D714" s="66">
        <v>14594</v>
      </c>
      <c r="E714" s="66">
        <v>7468</v>
      </c>
      <c r="F714" s="117">
        <v>21.179577975793109</v>
      </c>
      <c r="G714" s="117">
        <v>11.36266812732031</v>
      </c>
    </row>
    <row r="715" spans="1:7" x14ac:dyDescent="0.2">
      <c r="A715" s="28" t="s">
        <v>698</v>
      </c>
      <c r="B715" s="66">
        <v>66904</v>
      </c>
      <c r="C715" s="66">
        <v>63585</v>
      </c>
      <c r="D715" s="66">
        <v>10905</v>
      </c>
      <c r="E715" s="66">
        <v>7802</v>
      </c>
      <c r="F715" s="117">
        <v>16.299473873012076</v>
      </c>
      <c r="G715" s="117">
        <v>12.270189510104585</v>
      </c>
    </row>
    <row r="716" spans="1:7" x14ac:dyDescent="0.2">
      <c r="A716" s="28" t="s">
        <v>699</v>
      </c>
      <c r="B716" s="66">
        <v>126595</v>
      </c>
      <c r="C716" s="66">
        <v>115804</v>
      </c>
      <c r="D716" s="66">
        <v>60993</v>
      </c>
      <c r="E716" s="66">
        <v>36298</v>
      </c>
      <c r="F716" s="117">
        <v>48.179627947391282</v>
      </c>
      <c r="G716" s="117">
        <v>31.344340437290597</v>
      </c>
    </row>
    <row r="717" spans="1:7" x14ac:dyDescent="0.2">
      <c r="A717" s="28" t="s">
        <v>700</v>
      </c>
      <c r="B717" s="66">
        <v>82361</v>
      </c>
      <c r="C717" s="66">
        <v>75967</v>
      </c>
      <c r="D717" s="66">
        <v>17357</v>
      </c>
      <c r="E717" s="66">
        <v>6497</v>
      </c>
      <c r="F717" s="117">
        <v>21.074294872573184</v>
      </c>
      <c r="G717" s="117">
        <v>8.5523977516553238</v>
      </c>
    </row>
    <row r="718" spans="1:7" x14ac:dyDescent="0.2">
      <c r="A718" s="28" t="s">
        <v>701</v>
      </c>
      <c r="B718" s="66">
        <v>17308</v>
      </c>
      <c r="C718" s="66">
        <v>16899</v>
      </c>
      <c r="D718" s="66">
        <v>0</v>
      </c>
      <c r="E718" s="66">
        <v>0</v>
      </c>
      <c r="F718" s="117">
        <v>0</v>
      </c>
      <c r="G718" s="117">
        <v>0</v>
      </c>
    </row>
    <row r="719" spans="1:7" x14ac:dyDescent="0.2">
      <c r="A719" s="28" t="s">
        <v>702</v>
      </c>
      <c r="B719" s="66">
        <v>196639</v>
      </c>
      <c r="C719" s="66">
        <v>182201</v>
      </c>
      <c r="D719" s="66">
        <v>112389</v>
      </c>
      <c r="E719" s="66">
        <v>90862</v>
      </c>
      <c r="F719" s="117">
        <v>57.1549896002319</v>
      </c>
      <c r="G719" s="117">
        <v>49.869100608668447</v>
      </c>
    </row>
    <row r="720" spans="1:7" x14ac:dyDescent="0.2">
      <c r="A720" s="28" t="s">
        <v>703</v>
      </c>
      <c r="B720" s="66">
        <v>75172</v>
      </c>
      <c r="C720" s="66">
        <v>71527</v>
      </c>
      <c r="D720" s="66">
        <v>8179</v>
      </c>
      <c r="E720" s="66">
        <v>6767</v>
      </c>
      <c r="F720" s="117">
        <v>10.880380992922897</v>
      </c>
      <c r="G720" s="117">
        <v>9.4607630684916195</v>
      </c>
    </row>
    <row r="721" spans="1:7" x14ac:dyDescent="0.2">
      <c r="A721" s="28" t="s">
        <v>704</v>
      </c>
      <c r="B721" s="66">
        <v>111399</v>
      </c>
      <c r="C721" s="66">
        <v>104914</v>
      </c>
      <c r="D721" s="66">
        <v>16884</v>
      </c>
      <c r="E721" s="66">
        <v>3184</v>
      </c>
      <c r="F721" s="117">
        <v>15.156329949101877</v>
      </c>
      <c r="G721" s="117">
        <v>3.0348666526869628</v>
      </c>
    </row>
    <row r="722" spans="1:7" x14ac:dyDescent="0.2">
      <c r="A722" s="28" t="s">
        <v>705</v>
      </c>
      <c r="B722" s="66">
        <v>37785</v>
      </c>
      <c r="C722" s="66">
        <v>35567</v>
      </c>
      <c r="D722" s="66">
        <v>5110</v>
      </c>
      <c r="E722" s="66">
        <v>0</v>
      </c>
      <c r="F722" s="117">
        <v>13.523885139605662</v>
      </c>
      <c r="G722" s="117">
        <v>0</v>
      </c>
    </row>
    <row r="723" spans="1:7" x14ac:dyDescent="0.2">
      <c r="A723" s="28" t="s">
        <v>706</v>
      </c>
      <c r="B723" s="66">
        <v>45301</v>
      </c>
      <c r="C723" s="66">
        <v>42770</v>
      </c>
      <c r="D723" s="66">
        <v>3761</v>
      </c>
      <c r="E723" s="66">
        <v>0</v>
      </c>
      <c r="F723" s="117">
        <v>8.3022449835544467</v>
      </c>
      <c r="G723" s="117">
        <v>0</v>
      </c>
    </row>
    <row r="724" spans="1:7" x14ac:dyDescent="0.2">
      <c r="A724" s="28" t="s">
        <v>707</v>
      </c>
      <c r="B724" s="66">
        <v>24707</v>
      </c>
      <c r="C724" s="66">
        <v>22819</v>
      </c>
      <c r="D724" s="66">
        <v>6098</v>
      </c>
      <c r="E724" s="66">
        <v>3192</v>
      </c>
      <c r="F724" s="117">
        <v>24.681264418990569</v>
      </c>
      <c r="G724" s="117">
        <v>13.98834304746045</v>
      </c>
    </row>
    <row r="725" spans="1:7" x14ac:dyDescent="0.2">
      <c r="A725" s="28" t="s">
        <v>708</v>
      </c>
      <c r="B725" s="66">
        <v>67960</v>
      </c>
      <c r="C725" s="66">
        <v>64785</v>
      </c>
      <c r="D725" s="66">
        <v>0</v>
      </c>
      <c r="E725" s="66">
        <v>0</v>
      </c>
      <c r="F725" s="117">
        <v>0</v>
      </c>
      <c r="G725" s="117">
        <v>0</v>
      </c>
    </row>
    <row r="726" spans="1:7" x14ac:dyDescent="0.2">
      <c r="A726" s="28" t="s">
        <v>709</v>
      </c>
      <c r="B726" s="66">
        <v>46693</v>
      </c>
      <c r="C726" s="66">
        <v>45028</v>
      </c>
      <c r="D726" s="66">
        <v>0</v>
      </c>
      <c r="E726" s="66">
        <v>0</v>
      </c>
      <c r="F726" s="117">
        <v>0</v>
      </c>
      <c r="G726" s="117">
        <v>0</v>
      </c>
    </row>
    <row r="727" spans="1:7" x14ac:dyDescent="0.2">
      <c r="A727" s="28" t="s">
        <v>710</v>
      </c>
      <c r="B727" s="66">
        <v>88221</v>
      </c>
      <c r="C727" s="66">
        <v>82307</v>
      </c>
      <c r="D727" s="66">
        <v>14454</v>
      </c>
      <c r="E727" s="66">
        <v>0</v>
      </c>
      <c r="F727" s="117">
        <v>16.383854184377871</v>
      </c>
      <c r="G727" s="117">
        <v>0</v>
      </c>
    </row>
    <row r="728" spans="1:7" x14ac:dyDescent="0.2">
      <c r="A728" s="28" t="s">
        <v>711</v>
      </c>
      <c r="B728" s="66">
        <v>36920</v>
      </c>
      <c r="C728" s="66">
        <v>35875</v>
      </c>
      <c r="D728" s="66">
        <v>5840</v>
      </c>
      <c r="E728" s="66">
        <v>6217</v>
      </c>
      <c r="F728" s="117">
        <v>15.817984832069341</v>
      </c>
      <c r="G728" s="117">
        <v>17.329616724738674</v>
      </c>
    </row>
    <row r="729" spans="1:7" x14ac:dyDescent="0.2">
      <c r="A729" s="28" t="s">
        <v>712</v>
      </c>
      <c r="B729" s="66">
        <v>34967</v>
      </c>
      <c r="C729" s="66">
        <v>32414</v>
      </c>
      <c r="D729" s="66">
        <v>4739</v>
      </c>
      <c r="E729" s="66">
        <v>0</v>
      </c>
      <c r="F729" s="117">
        <v>13.552778333857637</v>
      </c>
      <c r="G729" s="117">
        <v>0</v>
      </c>
    </row>
    <row r="730" spans="1:7" x14ac:dyDescent="0.2">
      <c r="A730" s="28" t="s">
        <v>713</v>
      </c>
      <c r="B730" s="66">
        <v>133868</v>
      </c>
      <c r="C730" s="66">
        <v>125083</v>
      </c>
      <c r="D730" s="66">
        <v>60909</v>
      </c>
      <c r="E730" s="66">
        <v>42772</v>
      </c>
      <c r="F730" s="117">
        <v>45.499297815758801</v>
      </c>
      <c r="G730" s="117">
        <v>34.194894589992245</v>
      </c>
    </row>
    <row r="731" spans="1:7" x14ac:dyDescent="0.2">
      <c r="A731" s="28" t="s">
        <v>714</v>
      </c>
      <c r="B731" s="66">
        <v>53120</v>
      </c>
      <c r="C731" s="66">
        <v>50163</v>
      </c>
      <c r="D731" s="66">
        <v>13354</v>
      </c>
      <c r="E731" s="66">
        <v>14158</v>
      </c>
      <c r="F731" s="117">
        <v>25.139307228915662</v>
      </c>
      <c r="G731" s="117">
        <v>28.22398979327393</v>
      </c>
    </row>
    <row r="732" spans="1:7" x14ac:dyDescent="0.2">
      <c r="A732" s="23" t="s">
        <v>67</v>
      </c>
      <c r="B732" s="16">
        <v>583313</v>
      </c>
      <c r="C732" s="16">
        <v>542915</v>
      </c>
      <c r="D732" s="16">
        <v>176113</v>
      </c>
      <c r="E732" s="16">
        <v>109050</v>
      </c>
      <c r="F732" s="128">
        <v>30.191852401712289</v>
      </c>
      <c r="G732" s="128">
        <v>20.086017148172367</v>
      </c>
    </row>
    <row r="733" spans="1:7" x14ac:dyDescent="0.2">
      <c r="A733" s="28" t="s">
        <v>715</v>
      </c>
      <c r="B733" s="66">
        <v>41017</v>
      </c>
      <c r="C733" s="66">
        <v>38176</v>
      </c>
      <c r="D733" s="66">
        <v>0</v>
      </c>
      <c r="E733" s="66">
        <v>0</v>
      </c>
      <c r="F733" s="117">
        <v>0</v>
      </c>
      <c r="G733" s="117">
        <v>0</v>
      </c>
    </row>
    <row r="734" spans="1:7" x14ac:dyDescent="0.2">
      <c r="A734" s="28" t="s">
        <v>716</v>
      </c>
      <c r="B734" s="66">
        <v>32215</v>
      </c>
      <c r="C734" s="66">
        <v>31299</v>
      </c>
      <c r="D734" s="66">
        <v>0</v>
      </c>
      <c r="E734" s="66">
        <v>0</v>
      </c>
      <c r="F734" s="117">
        <v>0</v>
      </c>
      <c r="G734" s="117">
        <v>0</v>
      </c>
    </row>
    <row r="735" spans="1:7" x14ac:dyDescent="0.2">
      <c r="A735" s="28" t="s">
        <v>717</v>
      </c>
      <c r="B735" s="66">
        <v>104799</v>
      </c>
      <c r="C735" s="66">
        <v>95572</v>
      </c>
      <c r="D735" s="66">
        <v>80229</v>
      </c>
      <c r="E735" s="66">
        <v>53545</v>
      </c>
      <c r="F735" s="117">
        <v>76.55511980076146</v>
      </c>
      <c r="G735" s="117">
        <v>56.025823462938938</v>
      </c>
    </row>
    <row r="736" spans="1:7" x14ac:dyDescent="0.2">
      <c r="A736" s="28" t="s">
        <v>718</v>
      </c>
      <c r="B736" s="66">
        <v>14063</v>
      </c>
      <c r="C736" s="66">
        <v>12592</v>
      </c>
      <c r="D736" s="66">
        <v>0</v>
      </c>
      <c r="E736" s="66">
        <v>0</v>
      </c>
      <c r="F736" s="117">
        <v>0</v>
      </c>
      <c r="G736" s="117">
        <v>0</v>
      </c>
    </row>
    <row r="737" spans="1:7" x14ac:dyDescent="0.2">
      <c r="A737" s="28" t="s">
        <v>719</v>
      </c>
      <c r="B737" s="66">
        <v>59639</v>
      </c>
      <c r="C737" s="66">
        <v>55557</v>
      </c>
      <c r="D737" s="66">
        <v>19882</v>
      </c>
      <c r="E737" s="66">
        <v>16595</v>
      </c>
      <c r="F737" s="117">
        <v>33.33724576200138</v>
      </c>
      <c r="G737" s="117">
        <v>29.870223374192271</v>
      </c>
    </row>
    <row r="738" spans="1:7" x14ac:dyDescent="0.2">
      <c r="A738" s="28" t="s">
        <v>720</v>
      </c>
      <c r="B738" s="66">
        <v>101082</v>
      </c>
      <c r="C738" s="66">
        <v>92041</v>
      </c>
      <c r="D738" s="66">
        <v>23566</v>
      </c>
      <c r="E738" s="66">
        <v>5337</v>
      </c>
      <c r="F738" s="117">
        <v>23.313745276112464</v>
      </c>
      <c r="G738" s="117">
        <v>5.7985028411251509</v>
      </c>
    </row>
    <row r="739" spans="1:7" x14ac:dyDescent="0.2">
      <c r="A739" s="28" t="s">
        <v>721</v>
      </c>
      <c r="B739" s="66">
        <v>50841</v>
      </c>
      <c r="C739" s="66">
        <v>47674</v>
      </c>
      <c r="D739" s="66">
        <v>7448</v>
      </c>
      <c r="E739" s="66">
        <v>6690</v>
      </c>
      <c r="F739" s="117">
        <v>14.649593831749966</v>
      </c>
      <c r="G739" s="117">
        <v>14.032806141712465</v>
      </c>
    </row>
    <row r="740" spans="1:7" x14ac:dyDescent="0.2">
      <c r="A740" s="28" t="s">
        <v>722</v>
      </c>
      <c r="B740" s="66">
        <v>59149</v>
      </c>
      <c r="C740" s="66">
        <v>53243</v>
      </c>
      <c r="D740" s="66">
        <v>23850</v>
      </c>
      <c r="E740" s="66">
        <v>12601</v>
      </c>
      <c r="F740" s="117">
        <v>40.32189893320259</v>
      </c>
      <c r="G740" s="117">
        <v>23.666960915049863</v>
      </c>
    </row>
    <row r="741" spans="1:7" x14ac:dyDescent="0.2">
      <c r="A741" s="28" t="s">
        <v>258</v>
      </c>
      <c r="B741" s="66">
        <v>10396</v>
      </c>
      <c r="C741" s="66">
        <v>10114</v>
      </c>
      <c r="D741" s="66">
        <v>0</v>
      </c>
      <c r="E741" s="66">
        <v>0</v>
      </c>
      <c r="F741" s="117">
        <v>0</v>
      </c>
      <c r="G741" s="117">
        <v>0</v>
      </c>
    </row>
    <row r="742" spans="1:7" x14ac:dyDescent="0.2">
      <c r="A742" s="28" t="s">
        <v>723</v>
      </c>
      <c r="B742" s="66">
        <v>40786</v>
      </c>
      <c r="C742" s="66">
        <v>40828</v>
      </c>
      <c r="D742" s="66">
        <v>14862</v>
      </c>
      <c r="E742" s="66">
        <v>14282</v>
      </c>
      <c r="F742" s="117">
        <v>36.438974157799244</v>
      </c>
      <c r="G742" s="117">
        <v>34.980895463897326</v>
      </c>
    </row>
    <row r="743" spans="1:7" x14ac:dyDescent="0.2">
      <c r="A743" s="28" t="s">
        <v>546</v>
      </c>
      <c r="B743" s="66">
        <v>25841</v>
      </c>
      <c r="C743" s="66">
        <v>23904</v>
      </c>
      <c r="D743" s="66">
        <v>4144</v>
      </c>
      <c r="E743" s="66">
        <v>0</v>
      </c>
      <c r="F743" s="117">
        <v>16.036531093997912</v>
      </c>
      <c r="G743" s="117">
        <v>0</v>
      </c>
    </row>
    <row r="744" spans="1:7" x14ac:dyDescent="0.2">
      <c r="A744" s="28" t="s">
        <v>724</v>
      </c>
      <c r="B744" s="66">
        <v>43485</v>
      </c>
      <c r="C744" s="66">
        <v>41915</v>
      </c>
      <c r="D744" s="66">
        <v>2132</v>
      </c>
      <c r="E744" s="66">
        <v>0</v>
      </c>
      <c r="F744" s="117">
        <v>4.9028400597907327</v>
      </c>
      <c r="G744" s="117">
        <v>0</v>
      </c>
    </row>
    <row r="745" spans="1:7" x14ac:dyDescent="0.2">
      <c r="A745" s="7" t="s">
        <v>68</v>
      </c>
      <c r="B745" s="16">
        <v>1952544</v>
      </c>
      <c r="C745" s="16">
        <v>1822371</v>
      </c>
      <c r="D745" s="16">
        <v>580544</v>
      </c>
      <c r="E745" s="16">
        <v>353130</v>
      </c>
      <c r="F745" s="128">
        <v>29.732697444974356</v>
      </c>
      <c r="G745" s="128">
        <v>19.37750326360549</v>
      </c>
    </row>
    <row r="746" spans="1:7" x14ac:dyDescent="0.2">
      <c r="A746" s="28" t="s">
        <v>725</v>
      </c>
      <c r="B746" s="66">
        <v>58849</v>
      </c>
      <c r="C746" s="66">
        <v>54971</v>
      </c>
      <c r="D746" s="66">
        <v>21654</v>
      </c>
      <c r="E746" s="66">
        <v>7176</v>
      </c>
      <c r="F746" s="117">
        <v>36.795867389420387</v>
      </c>
      <c r="G746" s="117">
        <v>13.054155827618199</v>
      </c>
    </row>
    <row r="747" spans="1:7" x14ac:dyDescent="0.2">
      <c r="A747" s="28" t="s">
        <v>726</v>
      </c>
      <c r="B747" s="66">
        <v>30922</v>
      </c>
      <c r="C747" s="66">
        <v>28699</v>
      </c>
      <c r="D747" s="66">
        <v>11008</v>
      </c>
      <c r="E747" s="66">
        <v>5515</v>
      </c>
      <c r="F747" s="117">
        <v>35.599249725114809</v>
      </c>
      <c r="G747" s="117">
        <v>19.216697445904039</v>
      </c>
    </row>
    <row r="748" spans="1:7" x14ac:dyDescent="0.2">
      <c r="A748" s="28" t="s">
        <v>727</v>
      </c>
      <c r="B748" s="66">
        <v>52137</v>
      </c>
      <c r="C748" s="66">
        <v>48306</v>
      </c>
      <c r="D748" s="66">
        <v>7472</v>
      </c>
      <c r="E748" s="66">
        <v>0</v>
      </c>
      <c r="F748" s="117">
        <v>14.331472850374974</v>
      </c>
      <c r="G748" s="117">
        <v>0</v>
      </c>
    </row>
    <row r="749" spans="1:7" x14ac:dyDescent="0.2">
      <c r="A749" s="28" t="s">
        <v>728</v>
      </c>
      <c r="B749" s="66">
        <v>16512</v>
      </c>
      <c r="C749" s="66">
        <v>15437</v>
      </c>
      <c r="D749" s="66">
        <v>0</v>
      </c>
      <c r="E749" s="66">
        <v>0</v>
      </c>
      <c r="F749" s="117">
        <v>0</v>
      </c>
      <c r="G749" s="117">
        <v>0</v>
      </c>
    </row>
    <row r="750" spans="1:7" x14ac:dyDescent="0.2">
      <c r="A750" s="28" t="s">
        <v>729</v>
      </c>
      <c r="B750" s="66">
        <v>77143</v>
      </c>
      <c r="C750" s="66">
        <v>73809</v>
      </c>
      <c r="D750" s="66">
        <v>12429</v>
      </c>
      <c r="E750" s="66">
        <v>5830</v>
      </c>
      <c r="F750" s="117">
        <v>16.111636830302167</v>
      </c>
      <c r="G750" s="117">
        <v>7.8987657331761705</v>
      </c>
    </row>
    <row r="751" spans="1:7" x14ac:dyDescent="0.2">
      <c r="A751" s="28" t="s">
        <v>730</v>
      </c>
      <c r="B751" s="66">
        <v>69430</v>
      </c>
      <c r="C751" s="66">
        <v>68011</v>
      </c>
      <c r="D751" s="66">
        <v>5963</v>
      </c>
      <c r="E751" s="66">
        <v>5624</v>
      </c>
      <c r="F751" s="117">
        <v>8.5885064093331405</v>
      </c>
      <c r="G751" s="117">
        <v>8.269250562409022</v>
      </c>
    </row>
    <row r="752" spans="1:7" x14ac:dyDescent="0.2">
      <c r="A752" s="28" t="s">
        <v>731</v>
      </c>
      <c r="B752" s="66">
        <v>18397</v>
      </c>
      <c r="C752" s="66">
        <v>18049</v>
      </c>
      <c r="D752" s="66">
        <v>5143</v>
      </c>
      <c r="E752" s="66">
        <v>5116</v>
      </c>
      <c r="F752" s="117">
        <v>27.955644942110126</v>
      </c>
      <c r="G752" s="117">
        <v>28.345060668181059</v>
      </c>
    </row>
    <row r="753" spans="1:7" x14ac:dyDescent="0.2">
      <c r="A753" s="28" t="s">
        <v>732</v>
      </c>
      <c r="B753" s="66">
        <v>83033</v>
      </c>
      <c r="C753" s="66">
        <v>78119</v>
      </c>
      <c r="D753" s="66">
        <v>27635</v>
      </c>
      <c r="E753" s="66">
        <v>10582</v>
      </c>
      <c r="F753" s="117">
        <v>33.281948141100528</v>
      </c>
      <c r="G753" s="117">
        <v>13.546000332825562</v>
      </c>
    </row>
    <row r="754" spans="1:7" x14ac:dyDescent="0.2">
      <c r="A754" s="28" t="s">
        <v>733</v>
      </c>
      <c r="B754" s="66">
        <v>24109</v>
      </c>
      <c r="C754" s="66">
        <v>22254</v>
      </c>
      <c r="D754" s="66">
        <v>4510</v>
      </c>
      <c r="E754" s="66">
        <v>0</v>
      </c>
      <c r="F754" s="117">
        <v>18.706707038865154</v>
      </c>
      <c r="G754" s="117">
        <v>0</v>
      </c>
    </row>
    <row r="755" spans="1:7" x14ac:dyDescent="0.2">
      <c r="A755" s="28" t="s">
        <v>734</v>
      </c>
      <c r="B755" s="66">
        <v>34210</v>
      </c>
      <c r="C755" s="66">
        <v>32390</v>
      </c>
      <c r="D755" s="66">
        <v>0</v>
      </c>
      <c r="E755" s="66">
        <v>0</v>
      </c>
      <c r="F755" s="117">
        <v>0</v>
      </c>
      <c r="G755" s="117">
        <v>0</v>
      </c>
    </row>
    <row r="756" spans="1:7" x14ac:dyDescent="0.2">
      <c r="A756" s="28" t="s">
        <v>735</v>
      </c>
      <c r="B756" s="66">
        <v>47605</v>
      </c>
      <c r="C756" s="66">
        <v>44945</v>
      </c>
      <c r="D756" s="66">
        <v>2142</v>
      </c>
      <c r="E756" s="66">
        <v>0</v>
      </c>
      <c r="F756" s="117">
        <v>4.4995273605713679</v>
      </c>
      <c r="G756" s="117">
        <v>0</v>
      </c>
    </row>
    <row r="757" spans="1:7" x14ac:dyDescent="0.2">
      <c r="A757" s="28" t="s">
        <v>736</v>
      </c>
      <c r="B757" s="66">
        <v>25397</v>
      </c>
      <c r="C757" s="66">
        <v>23064</v>
      </c>
      <c r="D757" s="66">
        <v>497</v>
      </c>
      <c r="E757" s="66">
        <v>0</v>
      </c>
      <c r="F757" s="117">
        <v>1.9569240461471828</v>
      </c>
      <c r="G757" s="117">
        <v>0</v>
      </c>
    </row>
    <row r="758" spans="1:7" x14ac:dyDescent="0.2">
      <c r="A758" s="28" t="s">
        <v>737</v>
      </c>
      <c r="B758" s="66">
        <v>11262</v>
      </c>
      <c r="C758" s="66">
        <v>10345</v>
      </c>
      <c r="D758" s="66">
        <v>0</v>
      </c>
      <c r="E758" s="66">
        <v>0</v>
      </c>
      <c r="F758" s="117">
        <v>0</v>
      </c>
      <c r="G758" s="117">
        <v>0</v>
      </c>
    </row>
    <row r="759" spans="1:7" x14ac:dyDescent="0.2">
      <c r="A759" s="28" t="s">
        <v>738</v>
      </c>
      <c r="B759" s="66">
        <v>27010</v>
      </c>
      <c r="C759" s="66">
        <v>25204</v>
      </c>
      <c r="D759" s="66">
        <v>0</v>
      </c>
      <c r="E759" s="66">
        <v>0</v>
      </c>
      <c r="F759" s="117">
        <v>0</v>
      </c>
      <c r="G759" s="117">
        <v>0</v>
      </c>
    </row>
    <row r="760" spans="1:7" x14ac:dyDescent="0.2">
      <c r="A760" s="28" t="s">
        <v>739</v>
      </c>
      <c r="B760" s="66">
        <v>63308</v>
      </c>
      <c r="C760" s="66">
        <v>58503</v>
      </c>
      <c r="D760" s="66">
        <v>11426</v>
      </c>
      <c r="E760" s="66">
        <v>1762</v>
      </c>
      <c r="F760" s="117">
        <v>18.04827194035509</v>
      </c>
      <c r="G760" s="117">
        <v>3.0118113601011913</v>
      </c>
    </row>
    <row r="761" spans="1:7" x14ac:dyDescent="0.2">
      <c r="A761" s="28" t="s">
        <v>740</v>
      </c>
      <c r="B761" s="66">
        <v>111757</v>
      </c>
      <c r="C761" s="66">
        <v>105919</v>
      </c>
      <c r="D761" s="66">
        <v>59408</v>
      </c>
      <c r="E761" s="66">
        <v>45526</v>
      </c>
      <c r="F761" s="117">
        <v>53.158191433198823</v>
      </c>
      <c r="G761" s="117">
        <v>42.981901264173565</v>
      </c>
    </row>
    <row r="762" spans="1:7" x14ac:dyDescent="0.2">
      <c r="A762" s="28" t="s">
        <v>741</v>
      </c>
      <c r="B762" s="66">
        <v>55465</v>
      </c>
      <c r="C762" s="66">
        <v>51814</v>
      </c>
      <c r="D762" s="66">
        <v>0</v>
      </c>
      <c r="E762" s="66">
        <v>0</v>
      </c>
      <c r="F762" s="117">
        <v>0</v>
      </c>
      <c r="G762" s="117">
        <v>0</v>
      </c>
    </row>
    <row r="763" spans="1:7" x14ac:dyDescent="0.2">
      <c r="A763" s="28" t="s">
        <v>742</v>
      </c>
      <c r="B763" s="66">
        <v>108716</v>
      </c>
      <c r="C763" s="66">
        <v>100002</v>
      </c>
      <c r="D763" s="66">
        <v>13974</v>
      </c>
      <c r="E763" s="66">
        <v>1990</v>
      </c>
      <c r="F763" s="117">
        <v>12.853673792266088</v>
      </c>
      <c r="G763" s="117">
        <v>1.989960200795984</v>
      </c>
    </row>
    <row r="764" spans="1:7" x14ac:dyDescent="0.2">
      <c r="A764" s="28" t="s">
        <v>743</v>
      </c>
      <c r="B764" s="66">
        <v>32167</v>
      </c>
      <c r="C764" s="66">
        <v>30118</v>
      </c>
      <c r="D764" s="66">
        <v>0</v>
      </c>
      <c r="E764" s="66">
        <v>0</v>
      </c>
      <c r="F764" s="117">
        <v>0</v>
      </c>
      <c r="G764" s="117">
        <v>0</v>
      </c>
    </row>
    <row r="765" spans="1:7" x14ac:dyDescent="0.2">
      <c r="A765" s="28" t="s">
        <v>744</v>
      </c>
      <c r="B765" s="66">
        <v>25694</v>
      </c>
      <c r="C765" s="66">
        <v>24274</v>
      </c>
      <c r="D765" s="66">
        <v>8676</v>
      </c>
      <c r="E765" s="66">
        <v>0</v>
      </c>
      <c r="F765" s="117">
        <v>33.76663812563244</v>
      </c>
      <c r="G765" s="117">
        <v>0</v>
      </c>
    </row>
    <row r="766" spans="1:7" x14ac:dyDescent="0.2">
      <c r="A766" s="28" t="s">
        <v>745</v>
      </c>
      <c r="B766" s="66">
        <v>31150</v>
      </c>
      <c r="C766" s="66">
        <v>28474</v>
      </c>
      <c r="D766" s="66">
        <v>4740</v>
      </c>
      <c r="E766" s="66">
        <v>2996</v>
      </c>
      <c r="F766" s="117">
        <v>15.216693418940611</v>
      </c>
      <c r="G766" s="117">
        <v>10.521879609468286</v>
      </c>
    </row>
    <row r="767" spans="1:7" x14ac:dyDescent="0.2">
      <c r="A767" s="28" t="s">
        <v>746</v>
      </c>
      <c r="B767" s="66">
        <v>52390</v>
      </c>
      <c r="C767" s="66">
        <v>48162</v>
      </c>
      <c r="D767" s="66">
        <v>6529</v>
      </c>
      <c r="E767" s="66">
        <v>5795</v>
      </c>
      <c r="F767" s="117">
        <v>12.46230196602405</v>
      </c>
      <c r="G767" s="117">
        <v>12.032307628420746</v>
      </c>
    </row>
    <row r="768" spans="1:7" x14ac:dyDescent="0.2">
      <c r="A768" s="28" t="s">
        <v>747</v>
      </c>
      <c r="B768" s="66">
        <v>83874</v>
      </c>
      <c r="C768" s="66">
        <v>80111</v>
      </c>
      <c r="D768" s="66">
        <v>28836</v>
      </c>
      <c r="E768" s="66">
        <v>13635</v>
      </c>
      <c r="F768" s="117">
        <v>34.380141641032978</v>
      </c>
      <c r="G768" s="117">
        <v>17.020134563293428</v>
      </c>
    </row>
    <row r="769" spans="1:7" x14ac:dyDescent="0.2">
      <c r="A769" s="28" t="s">
        <v>748</v>
      </c>
      <c r="B769" s="66">
        <v>196003</v>
      </c>
      <c r="C769" s="66">
        <v>174931</v>
      </c>
      <c r="D769" s="66">
        <v>184534</v>
      </c>
      <c r="E769" s="66">
        <v>160423</v>
      </c>
      <c r="F769" s="117">
        <v>94.148558950628299</v>
      </c>
      <c r="G769" s="117">
        <v>91.706444255163461</v>
      </c>
    </row>
    <row r="770" spans="1:7" x14ac:dyDescent="0.2">
      <c r="A770" s="28" t="s">
        <v>749</v>
      </c>
      <c r="B770" s="66">
        <v>45934</v>
      </c>
      <c r="C770" s="66">
        <v>43523</v>
      </c>
      <c r="D770" s="66">
        <v>5063</v>
      </c>
      <c r="E770" s="66">
        <v>0</v>
      </c>
      <c r="F770" s="117">
        <v>11.022336395698176</v>
      </c>
      <c r="G770" s="117">
        <v>0</v>
      </c>
    </row>
    <row r="771" spans="1:7" x14ac:dyDescent="0.2">
      <c r="A771" s="28" t="s">
        <v>354</v>
      </c>
      <c r="B771" s="66">
        <v>36390</v>
      </c>
      <c r="C771" s="66">
        <v>34471</v>
      </c>
      <c r="D771" s="66">
        <v>19057</v>
      </c>
      <c r="E771" s="66">
        <v>5077</v>
      </c>
      <c r="F771" s="117">
        <v>52.368782632591369</v>
      </c>
      <c r="G771" s="117">
        <v>14.72832235792405</v>
      </c>
    </row>
    <row r="772" spans="1:7" x14ac:dyDescent="0.2">
      <c r="A772" s="28" t="s">
        <v>750</v>
      </c>
      <c r="B772" s="66">
        <v>49035</v>
      </c>
      <c r="C772" s="66">
        <v>45946</v>
      </c>
      <c r="D772" s="66">
        <v>21619</v>
      </c>
      <c r="E772" s="66">
        <v>13375</v>
      </c>
      <c r="F772" s="117">
        <v>44.088916080350771</v>
      </c>
      <c r="G772" s="117">
        <v>29.110259870282505</v>
      </c>
    </row>
    <row r="773" spans="1:7" x14ac:dyDescent="0.2">
      <c r="A773" s="28" t="s">
        <v>751</v>
      </c>
      <c r="B773" s="66">
        <v>89545</v>
      </c>
      <c r="C773" s="66">
        <v>82307</v>
      </c>
      <c r="D773" s="66">
        <v>60372</v>
      </c>
      <c r="E773" s="66">
        <v>40234</v>
      </c>
      <c r="F773" s="117">
        <v>67.420849852029704</v>
      </c>
      <c r="G773" s="117">
        <v>48.88284107062583</v>
      </c>
    </row>
    <row r="774" spans="1:7" x14ac:dyDescent="0.2">
      <c r="A774" s="28" t="s">
        <v>752</v>
      </c>
      <c r="B774" s="66">
        <v>20996</v>
      </c>
      <c r="C774" s="66">
        <v>20023</v>
      </c>
      <c r="D774" s="66">
        <v>8692</v>
      </c>
      <c r="E774" s="66">
        <v>5088</v>
      </c>
      <c r="F774" s="117">
        <v>41.398361592684317</v>
      </c>
      <c r="G774" s="117">
        <v>25.410777605753381</v>
      </c>
    </row>
    <row r="775" spans="1:7" x14ac:dyDescent="0.2">
      <c r="A775" s="28" t="s">
        <v>753</v>
      </c>
      <c r="B775" s="66">
        <v>58214</v>
      </c>
      <c r="C775" s="66">
        <v>54934</v>
      </c>
      <c r="D775" s="66">
        <v>8407</v>
      </c>
      <c r="E775" s="66">
        <v>0</v>
      </c>
      <c r="F775" s="117">
        <v>14.441543271378018</v>
      </c>
      <c r="G775" s="117">
        <v>0</v>
      </c>
    </row>
    <row r="776" spans="1:7" x14ac:dyDescent="0.2">
      <c r="A776" s="28" t="s">
        <v>754</v>
      </c>
      <c r="B776" s="66">
        <v>34546</v>
      </c>
      <c r="C776" s="66">
        <v>31314</v>
      </c>
      <c r="D776" s="66">
        <v>0</v>
      </c>
      <c r="E776" s="66">
        <v>0</v>
      </c>
      <c r="F776" s="117">
        <v>0</v>
      </c>
      <c r="G776" s="117">
        <v>0</v>
      </c>
    </row>
    <row r="777" spans="1:7" x14ac:dyDescent="0.2">
      <c r="A777" s="28" t="s">
        <v>694</v>
      </c>
      <c r="B777" s="66">
        <v>35258</v>
      </c>
      <c r="C777" s="66">
        <v>33281</v>
      </c>
      <c r="D777" s="66">
        <v>7857</v>
      </c>
      <c r="E777" s="66">
        <v>5273</v>
      </c>
      <c r="F777" s="117">
        <v>22.284304271371035</v>
      </c>
      <c r="G777" s="117">
        <v>15.843874883567199</v>
      </c>
    </row>
    <row r="778" spans="1:7" x14ac:dyDescent="0.2">
      <c r="A778" s="28" t="s">
        <v>513</v>
      </c>
      <c r="B778" s="66">
        <v>40623</v>
      </c>
      <c r="C778" s="66">
        <v>38523</v>
      </c>
      <c r="D778" s="66">
        <v>3735</v>
      </c>
      <c r="E778" s="66">
        <v>0</v>
      </c>
      <c r="F778" s="117">
        <v>9.1942987962484306</v>
      </c>
      <c r="G778" s="117">
        <v>0</v>
      </c>
    </row>
    <row r="779" spans="1:7" x14ac:dyDescent="0.2">
      <c r="A779" s="28" t="s">
        <v>755</v>
      </c>
      <c r="B779" s="66">
        <v>64855</v>
      </c>
      <c r="C779" s="66">
        <v>64042</v>
      </c>
      <c r="D779" s="66">
        <v>5779</v>
      </c>
      <c r="E779" s="66">
        <v>5854</v>
      </c>
      <c r="F779" s="117">
        <v>8.9106468275383541</v>
      </c>
      <c r="G779" s="117">
        <v>9.1408762999281716</v>
      </c>
    </row>
    <row r="780" spans="1:7" x14ac:dyDescent="0.2">
      <c r="A780" s="28" t="s">
        <v>756</v>
      </c>
      <c r="B780" s="66">
        <v>17764</v>
      </c>
      <c r="C780" s="66">
        <v>17050</v>
      </c>
      <c r="D780" s="66">
        <v>7620</v>
      </c>
      <c r="E780" s="66">
        <v>0</v>
      </c>
      <c r="F780" s="117">
        <v>42.895744201756365</v>
      </c>
      <c r="G780" s="117">
        <v>0</v>
      </c>
    </row>
    <row r="781" spans="1:7" x14ac:dyDescent="0.2">
      <c r="A781" s="28" t="s">
        <v>757</v>
      </c>
      <c r="B781" s="66">
        <v>55272</v>
      </c>
      <c r="C781" s="66">
        <v>48611</v>
      </c>
      <c r="D781" s="66">
        <v>7901</v>
      </c>
      <c r="E781" s="66">
        <v>6259</v>
      </c>
      <c r="F781" s="117">
        <v>14.294760457374439</v>
      </c>
      <c r="G781" s="117">
        <v>12.87568657299788</v>
      </c>
    </row>
    <row r="782" spans="1:7" x14ac:dyDescent="0.2">
      <c r="A782" s="28" t="s">
        <v>758</v>
      </c>
      <c r="B782" s="66">
        <v>67572</v>
      </c>
      <c r="C782" s="66">
        <v>62435</v>
      </c>
      <c r="D782" s="66">
        <v>7866</v>
      </c>
      <c r="E782" s="66">
        <v>0</v>
      </c>
      <c r="F782" s="117">
        <v>11.640916355887054</v>
      </c>
      <c r="G782" s="117">
        <v>0</v>
      </c>
    </row>
    <row r="783" spans="1:7" x14ac:dyDescent="0.2">
      <c r="A783" s="23" t="s">
        <v>69</v>
      </c>
      <c r="B783" s="16">
        <v>260964</v>
      </c>
      <c r="C783" s="16">
        <v>246300</v>
      </c>
      <c r="D783" s="16">
        <v>17682</v>
      </c>
      <c r="E783" s="16">
        <v>6681</v>
      </c>
      <c r="F783" s="128">
        <v>6.775647215707914</v>
      </c>
      <c r="G783" s="128">
        <v>2.7125456760048721</v>
      </c>
    </row>
    <row r="784" spans="1:7" x14ac:dyDescent="0.2">
      <c r="A784" s="28" t="s">
        <v>759</v>
      </c>
      <c r="B784" s="60">
        <v>11551</v>
      </c>
      <c r="C784" s="60">
        <v>11370</v>
      </c>
      <c r="D784" s="60">
        <v>0</v>
      </c>
      <c r="E784" s="60">
        <v>0</v>
      </c>
      <c r="F784" s="111">
        <v>0</v>
      </c>
      <c r="G784" s="111">
        <v>0</v>
      </c>
    </row>
    <row r="785" spans="1:7" x14ac:dyDescent="0.2">
      <c r="A785" s="28" t="s">
        <v>634</v>
      </c>
      <c r="B785" s="15">
        <v>12848</v>
      </c>
      <c r="C785" s="15">
        <v>12243</v>
      </c>
      <c r="D785" s="15">
        <v>0</v>
      </c>
      <c r="E785" s="15">
        <v>0</v>
      </c>
      <c r="F785" s="110">
        <v>0</v>
      </c>
      <c r="G785" s="110">
        <v>0</v>
      </c>
    </row>
    <row r="786" spans="1:7" x14ac:dyDescent="0.2">
      <c r="A786" s="28" t="s">
        <v>727</v>
      </c>
      <c r="B786" s="15">
        <v>21279</v>
      </c>
      <c r="C786" s="15">
        <v>19984</v>
      </c>
      <c r="D786" s="15">
        <v>607</v>
      </c>
      <c r="E786" s="15">
        <v>558</v>
      </c>
      <c r="F786" s="110">
        <v>2.8525776587245639</v>
      </c>
      <c r="G786" s="110">
        <v>2.7922337870296237</v>
      </c>
    </row>
    <row r="787" spans="1:7" x14ac:dyDescent="0.2">
      <c r="A787" s="28" t="s">
        <v>760</v>
      </c>
      <c r="B787" s="15">
        <v>30056</v>
      </c>
      <c r="C787" s="15">
        <v>28063</v>
      </c>
      <c r="D787" s="15">
        <v>0</v>
      </c>
      <c r="E787" s="15">
        <v>0</v>
      </c>
      <c r="F787" s="110">
        <v>0</v>
      </c>
      <c r="G787" s="110">
        <v>0</v>
      </c>
    </row>
    <row r="788" spans="1:7" x14ac:dyDescent="0.2">
      <c r="A788" s="28" t="s">
        <v>761</v>
      </c>
      <c r="B788" s="15">
        <v>8368</v>
      </c>
      <c r="C788" s="15">
        <v>8003</v>
      </c>
      <c r="D788" s="15">
        <v>0</v>
      </c>
      <c r="E788" s="15">
        <v>0</v>
      </c>
      <c r="F788" s="110">
        <v>0</v>
      </c>
      <c r="G788" s="110">
        <v>0</v>
      </c>
    </row>
    <row r="789" spans="1:7" x14ac:dyDescent="0.2">
      <c r="A789" s="28" t="s">
        <v>762</v>
      </c>
      <c r="B789" s="15">
        <v>20516</v>
      </c>
      <c r="C789" s="15">
        <v>19393</v>
      </c>
      <c r="D789" s="15">
        <v>0</v>
      </c>
      <c r="E789" s="15">
        <v>0</v>
      </c>
      <c r="F789" s="110">
        <v>0</v>
      </c>
      <c r="G789" s="110">
        <v>0</v>
      </c>
    </row>
    <row r="790" spans="1:7" x14ac:dyDescent="0.2">
      <c r="A790" s="28" t="s">
        <v>763</v>
      </c>
      <c r="B790" s="15">
        <v>9287</v>
      </c>
      <c r="C790" s="15">
        <v>9738</v>
      </c>
      <c r="D790" s="15">
        <v>0</v>
      </c>
      <c r="E790" s="15">
        <v>0</v>
      </c>
      <c r="F790" s="110">
        <v>0</v>
      </c>
      <c r="G790" s="110">
        <v>0</v>
      </c>
    </row>
    <row r="791" spans="1:7" x14ac:dyDescent="0.2">
      <c r="A791" s="28" t="s">
        <v>764</v>
      </c>
      <c r="B791" s="15">
        <v>36779</v>
      </c>
      <c r="C791" s="15">
        <v>35779</v>
      </c>
      <c r="D791" s="15">
        <v>178</v>
      </c>
      <c r="E791" s="15">
        <v>152</v>
      </c>
      <c r="F791" s="110">
        <v>0.48397183175181485</v>
      </c>
      <c r="G791" s="110">
        <v>0.42483020766371338</v>
      </c>
    </row>
    <row r="792" spans="1:7" x14ac:dyDescent="0.2">
      <c r="A792" s="28" t="s">
        <v>450</v>
      </c>
      <c r="B792" s="15">
        <v>15006</v>
      </c>
      <c r="C792" s="15">
        <v>14107</v>
      </c>
      <c r="D792" s="15">
        <v>717</v>
      </c>
      <c r="E792" s="15">
        <v>0</v>
      </c>
      <c r="F792" s="110">
        <v>4.7780887644942025</v>
      </c>
      <c r="G792" s="110">
        <v>0</v>
      </c>
    </row>
    <row r="793" spans="1:7" x14ac:dyDescent="0.2">
      <c r="A793" s="28" t="s">
        <v>765</v>
      </c>
      <c r="B793" s="15">
        <v>21624</v>
      </c>
      <c r="C793" s="15">
        <v>20669</v>
      </c>
      <c r="D793" s="15">
        <v>0</v>
      </c>
      <c r="E793" s="15">
        <v>0</v>
      </c>
      <c r="F793" s="110">
        <v>0</v>
      </c>
      <c r="G793" s="110">
        <v>0</v>
      </c>
    </row>
    <row r="794" spans="1:7" x14ac:dyDescent="0.2">
      <c r="A794" s="28" t="s">
        <v>766</v>
      </c>
      <c r="B794" s="15">
        <v>73650</v>
      </c>
      <c r="C794" s="15">
        <v>66951</v>
      </c>
      <c r="D794" s="15">
        <v>16180</v>
      </c>
      <c r="E794" s="15">
        <v>5971</v>
      </c>
      <c r="F794" s="110">
        <v>21.968771215207063</v>
      </c>
      <c r="G794" s="110">
        <v>8.9184627563441925</v>
      </c>
    </row>
    <row r="795" spans="1:7" x14ac:dyDescent="0.2">
      <c r="A795" s="23" t="s">
        <v>70</v>
      </c>
      <c r="B795" s="16">
        <v>892393</v>
      </c>
      <c r="C795" s="16">
        <v>834650</v>
      </c>
      <c r="D795" s="16">
        <v>99029</v>
      </c>
      <c r="E795" s="16">
        <v>74013</v>
      </c>
      <c r="F795" s="128">
        <v>11.097016673147369</v>
      </c>
      <c r="G795" s="128">
        <v>8.8675492721500042</v>
      </c>
    </row>
    <row r="796" spans="1:7" x14ac:dyDescent="0.2">
      <c r="A796" s="28" t="s">
        <v>767</v>
      </c>
      <c r="B796" s="60">
        <v>86168</v>
      </c>
      <c r="C796" s="60">
        <v>76139</v>
      </c>
      <c r="D796" s="60">
        <v>18630</v>
      </c>
      <c r="E796" s="60">
        <v>11919</v>
      </c>
      <c r="F796" s="111">
        <v>21.620555194503758</v>
      </c>
      <c r="G796" s="111">
        <v>15.654263912055583</v>
      </c>
    </row>
    <row r="797" spans="1:7" x14ac:dyDescent="0.2">
      <c r="A797" s="28" t="s">
        <v>768</v>
      </c>
      <c r="B797" s="15">
        <v>26096</v>
      </c>
      <c r="C797" s="15">
        <v>24401</v>
      </c>
      <c r="D797" s="15">
        <v>0</v>
      </c>
      <c r="E797" s="15">
        <v>0</v>
      </c>
      <c r="F797" s="110">
        <v>0</v>
      </c>
      <c r="G797" s="110">
        <v>0</v>
      </c>
    </row>
    <row r="798" spans="1:7" x14ac:dyDescent="0.2">
      <c r="A798" s="28" t="s">
        <v>769</v>
      </c>
      <c r="B798" s="15">
        <v>38124</v>
      </c>
      <c r="C798" s="15">
        <v>35841</v>
      </c>
      <c r="D798" s="15">
        <v>0</v>
      </c>
      <c r="E798" s="15">
        <v>0</v>
      </c>
      <c r="F798" s="110">
        <v>0</v>
      </c>
      <c r="G798" s="110">
        <v>0</v>
      </c>
    </row>
    <row r="799" spans="1:7" x14ac:dyDescent="0.2">
      <c r="A799" s="28" t="s">
        <v>770</v>
      </c>
      <c r="B799" s="15">
        <v>15086</v>
      </c>
      <c r="C799" s="15">
        <v>13764</v>
      </c>
      <c r="D799" s="15">
        <v>0</v>
      </c>
      <c r="E799" s="15">
        <v>0</v>
      </c>
      <c r="F799" s="110">
        <v>0</v>
      </c>
      <c r="G799" s="110">
        <v>0</v>
      </c>
    </row>
    <row r="800" spans="1:7" x14ac:dyDescent="0.2">
      <c r="A800" s="28" t="s">
        <v>771</v>
      </c>
      <c r="B800" s="15">
        <v>50327</v>
      </c>
      <c r="C800" s="15">
        <v>49078</v>
      </c>
      <c r="D800" s="15">
        <v>7745</v>
      </c>
      <c r="E800" s="15">
        <v>7595</v>
      </c>
      <c r="F800" s="110">
        <v>15.389353627277606</v>
      </c>
      <c r="G800" s="110">
        <v>15.475365744325359</v>
      </c>
    </row>
    <row r="801" spans="1:7" x14ac:dyDescent="0.2">
      <c r="A801" s="28" t="s">
        <v>772</v>
      </c>
      <c r="B801" s="15">
        <v>67033</v>
      </c>
      <c r="C801" s="15">
        <v>63115</v>
      </c>
      <c r="D801" s="15">
        <v>10286</v>
      </c>
      <c r="E801" s="15">
        <v>2199</v>
      </c>
      <c r="F801" s="110">
        <v>15.34468097802575</v>
      </c>
      <c r="G801" s="110">
        <v>3.4841162956507965</v>
      </c>
    </row>
    <row r="802" spans="1:7" x14ac:dyDescent="0.2">
      <c r="A802" s="28" t="s">
        <v>347</v>
      </c>
      <c r="B802" s="15">
        <v>43693</v>
      </c>
      <c r="C802" s="15">
        <v>41572</v>
      </c>
      <c r="D802" s="15">
        <v>0</v>
      </c>
      <c r="E802" s="15">
        <v>0</v>
      </c>
      <c r="F802" s="110">
        <v>0</v>
      </c>
      <c r="G802" s="110">
        <v>0</v>
      </c>
    </row>
    <row r="803" spans="1:7" x14ac:dyDescent="0.2">
      <c r="A803" s="28" t="s">
        <v>773</v>
      </c>
      <c r="B803" s="15">
        <v>26192</v>
      </c>
      <c r="C803" s="15">
        <v>25245</v>
      </c>
      <c r="D803" s="15">
        <v>2627</v>
      </c>
      <c r="E803" s="15">
        <v>0</v>
      </c>
      <c r="F803" s="110">
        <v>10.029780085522297</v>
      </c>
      <c r="G803" s="110">
        <v>0</v>
      </c>
    </row>
    <row r="804" spans="1:7" x14ac:dyDescent="0.2">
      <c r="A804" s="28" t="s">
        <v>774</v>
      </c>
      <c r="B804" s="15">
        <v>18568</v>
      </c>
      <c r="C804" s="15">
        <v>17357</v>
      </c>
      <c r="D804" s="15">
        <v>0</v>
      </c>
      <c r="E804" s="15">
        <v>0</v>
      </c>
      <c r="F804" s="110">
        <v>0</v>
      </c>
      <c r="G804" s="110">
        <v>0</v>
      </c>
    </row>
    <row r="805" spans="1:7" x14ac:dyDescent="0.2">
      <c r="A805" s="28" t="s">
        <v>775</v>
      </c>
      <c r="B805" s="15">
        <v>41262</v>
      </c>
      <c r="C805" s="15">
        <v>38161</v>
      </c>
      <c r="D805" s="15">
        <v>0</v>
      </c>
      <c r="E805" s="15">
        <v>0</v>
      </c>
      <c r="F805" s="110">
        <v>0</v>
      </c>
      <c r="G805" s="110">
        <v>0</v>
      </c>
    </row>
    <row r="806" spans="1:7" x14ac:dyDescent="0.2">
      <c r="A806" s="28" t="s">
        <v>776</v>
      </c>
      <c r="B806" s="15">
        <v>95389</v>
      </c>
      <c r="C806" s="15">
        <v>85227</v>
      </c>
      <c r="D806" s="15">
        <v>49937</v>
      </c>
      <c r="E806" s="15">
        <v>46376</v>
      </c>
      <c r="F806" s="110">
        <v>52.350899998951661</v>
      </c>
      <c r="G806" s="110">
        <v>54.414680793645211</v>
      </c>
    </row>
    <row r="807" spans="1:7" x14ac:dyDescent="0.2">
      <c r="A807" s="28" t="s">
        <v>777</v>
      </c>
      <c r="B807" s="15">
        <v>57473</v>
      </c>
      <c r="C807" s="15">
        <v>52619</v>
      </c>
      <c r="D807" s="15">
        <v>0</v>
      </c>
      <c r="E807" s="15">
        <v>0</v>
      </c>
      <c r="F807" s="110">
        <v>0</v>
      </c>
      <c r="G807" s="110">
        <v>0</v>
      </c>
    </row>
    <row r="808" spans="1:7" x14ac:dyDescent="0.2">
      <c r="A808" s="28" t="s">
        <v>778</v>
      </c>
      <c r="B808" s="15">
        <v>38813</v>
      </c>
      <c r="C808" s="15">
        <v>34896</v>
      </c>
      <c r="D808" s="15">
        <v>3511</v>
      </c>
      <c r="E808" s="15">
        <v>0</v>
      </c>
      <c r="F808" s="110">
        <v>9.0459382165769195</v>
      </c>
      <c r="G808" s="110">
        <v>0</v>
      </c>
    </row>
    <row r="809" spans="1:7" x14ac:dyDescent="0.2">
      <c r="A809" s="28" t="s">
        <v>779</v>
      </c>
      <c r="B809" s="15">
        <v>26614</v>
      </c>
      <c r="C809" s="15">
        <v>25366</v>
      </c>
      <c r="D809" s="15">
        <v>6293</v>
      </c>
      <c r="E809" s="15">
        <v>5924</v>
      </c>
      <c r="F809" s="110">
        <v>23.645449763282482</v>
      </c>
      <c r="G809" s="110">
        <v>23.354096034061342</v>
      </c>
    </row>
    <row r="810" spans="1:7" x14ac:dyDescent="0.2">
      <c r="A810" s="28" t="s">
        <v>780</v>
      </c>
      <c r="B810" s="15">
        <v>26222</v>
      </c>
      <c r="C810" s="15">
        <v>25501</v>
      </c>
      <c r="D810" s="15">
        <v>0</v>
      </c>
      <c r="E810" s="15">
        <v>0</v>
      </c>
      <c r="F810" s="110">
        <v>0</v>
      </c>
      <c r="G810" s="110">
        <v>0</v>
      </c>
    </row>
    <row r="811" spans="1:7" x14ac:dyDescent="0.2">
      <c r="A811" s="28" t="s">
        <v>781</v>
      </c>
      <c r="B811" s="15">
        <v>23236</v>
      </c>
      <c r="C811" s="15">
        <v>23292</v>
      </c>
      <c r="D811" s="15">
        <v>0</v>
      </c>
      <c r="E811" s="15">
        <v>0</v>
      </c>
      <c r="F811" s="110">
        <v>0</v>
      </c>
      <c r="G811" s="110">
        <v>0</v>
      </c>
    </row>
    <row r="812" spans="1:7" x14ac:dyDescent="0.2">
      <c r="A812" s="28" t="s">
        <v>782</v>
      </c>
      <c r="B812" s="15">
        <v>55826</v>
      </c>
      <c r="C812" s="15">
        <v>55438</v>
      </c>
      <c r="D812" s="15">
        <v>0</v>
      </c>
      <c r="E812" s="15">
        <v>0</v>
      </c>
      <c r="F812" s="110">
        <v>0</v>
      </c>
      <c r="G812" s="110">
        <v>0</v>
      </c>
    </row>
    <row r="813" spans="1:7" x14ac:dyDescent="0.2">
      <c r="A813" s="28" t="s">
        <v>694</v>
      </c>
      <c r="B813" s="15">
        <v>23057</v>
      </c>
      <c r="C813" s="15">
        <v>21309</v>
      </c>
      <c r="D813" s="15">
        <v>0</v>
      </c>
      <c r="E813" s="15">
        <v>0</v>
      </c>
      <c r="F813" s="110">
        <v>0</v>
      </c>
      <c r="G813" s="110">
        <v>0</v>
      </c>
    </row>
    <row r="814" spans="1:7" x14ac:dyDescent="0.2">
      <c r="A814" s="28" t="s">
        <v>321</v>
      </c>
      <c r="B814" s="15">
        <v>30372</v>
      </c>
      <c r="C814" s="15">
        <v>27974</v>
      </c>
      <c r="D814" s="15">
        <v>0</v>
      </c>
      <c r="E814" s="15">
        <v>0</v>
      </c>
      <c r="F814" s="110">
        <v>0</v>
      </c>
      <c r="G814" s="110">
        <v>0</v>
      </c>
    </row>
    <row r="815" spans="1:7" x14ac:dyDescent="0.2">
      <c r="A815" s="28" t="s">
        <v>544</v>
      </c>
      <c r="B815" s="15">
        <v>46674</v>
      </c>
      <c r="C815" s="15">
        <v>44753</v>
      </c>
      <c r="D815" s="15">
        <v>0</v>
      </c>
      <c r="E815" s="15">
        <v>0</v>
      </c>
      <c r="F815" s="110">
        <v>0</v>
      </c>
      <c r="G815" s="110">
        <v>0</v>
      </c>
    </row>
    <row r="816" spans="1:7" x14ac:dyDescent="0.2">
      <c r="A816" s="28" t="s">
        <v>783</v>
      </c>
      <c r="B816" s="15">
        <v>56168</v>
      </c>
      <c r="C816" s="15">
        <v>53602</v>
      </c>
      <c r="D816" s="15">
        <v>0</v>
      </c>
      <c r="E816" s="15">
        <v>0</v>
      </c>
      <c r="F816" s="110">
        <v>0</v>
      </c>
      <c r="G816" s="110">
        <v>0</v>
      </c>
    </row>
    <row r="817" spans="1:7" x14ac:dyDescent="0.2">
      <c r="A817" s="36" t="s">
        <v>71</v>
      </c>
      <c r="B817" s="16">
        <v>792949</v>
      </c>
      <c r="C817" s="16">
        <v>740743</v>
      </c>
      <c r="D817" s="16">
        <v>115969</v>
      </c>
      <c r="E817" s="16">
        <v>63289</v>
      </c>
      <c r="F817" s="128">
        <v>14.625026325778833</v>
      </c>
      <c r="G817" s="128">
        <v>8.5439889408337297</v>
      </c>
    </row>
    <row r="818" spans="1:7" x14ac:dyDescent="0.2">
      <c r="A818" s="28" t="s">
        <v>784</v>
      </c>
      <c r="B818" s="60">
        <v>20990</v>
      </c>
      <c r="C818" s="60">
        <v>20340</v>
      </c>
      <c r="D818" s="60">
        <v>0</v>
      </c>
      <c r="E818" s="60">
        <v>0</v>
      </c>
      <c r="F818" s="111">
        <v>0</v>
      </c>
      <c r="G818" s="111">
        <v>0</v>
      </c>
    </row>
    <row r="819" spans="1:7" x14ac:dyDescent="0.2">
      <c r="A819" s="28" t="s">
        <v>785</v>
      </c>
      <c r="B819" s="15">
        <v>100076</v>
      </c>
      <c r="C819" s="15">
        <v>93943</v>
      </c>
      <c r="D819" s="15">
        <v>7573</v>
      </c>
      <c r="E819" s="15">
        <v>7127</v>
      </c>
      <c r="F819" s="110">
        <v>7.5672488908429596</v>
      </c>
      <c r="G819" s="110">
        <v>7.586515227318694</v>
      </c>
    </row>
    <row r="820" spans="1:7" x14ac:dyDescent="0.2">
      <c r="A820" s="28" t="s">
        <v>786</v>
      </c>
      <c r="B820" s="15">
        <v>22884</v>
      </c>
      <c r="C820" s="15">
        <v>22089</v>
      </c>
      <c r="D820" s="15">
        <v>0</v>
      </c>
      <c r="E820" s="15">
        <v>0</v>
      </c>
      <c r="F820" s="110">
        <v>0</v>
      </c>
      <c r="G820" s="110">
        <v>0</v>
      </c>
    </row>
    <row r="821" spans="1:7" x14ac:dyDescent="0.2">
      <c r="A821" s="28" t="s">
        <v>414</v>
      </c>
      <c r="B821" s="15">
        <v>32842</v>
      </c>
      <c r="C821" s="15">
        <v>30995</v>
      </c>
      <c r="D821" s="15">
        <v>0</v>
      </c>
      <c r="E821" s="15">
        <v>0</v>
      </c>
      <c r="F821" s="110">
        <v>0</v>
      </c>
      <c r="G821" s="110">
        <v>0</v>
      </c>
    </row>
    <row r="822" spans="1:7" x14ac:dyDescent="0.2">
      <c r="A822" s="28" t="s">
        <v>787</v>
      </c>
      <c r="B822" s="15">
        <v>57827</v>
      </c>
      <c r="C822" s="15">
        <v>52903</v>
      </c>
      <c r="D822" s="15">
        <v>10567</v>
      </c>
      <c r="E822" s="15">
        <v>6010</v>
      </c>
      <c r="F822" s="110">
        <v>18.273470870008822</v>
      </c>
      <c r="G822" s="110">
        <v>11.360414343231954</v>
      </c>
    </row>
    <row r="823" spans="1:7" x14ac:dyDescent="0.2">
      <c r="A823" s="28" t="s">
        <v>788</v>
      </c>
      <c r="B823" s="15">
        <v>49711</v>
      </c>
      <c r="C823" s="15">
        <v>47563</v>
      </c>
      <c r="D823" s="15">
        <v>3061</v>
      </c>
      <c r="E823" s="15">
        <v>0</v>
      </c>
      <c r="F823" s="110">
        <v>6.1575908752589967</v>
      </c>
      <c r="G823" s="110">
        <v>0</v>
      </c>
    </row>
    <row r="824" spans="1:7" x14ac:dyDescent="0.2">
      <c r="A824" s="28" t="s">
        <v>789</v>
      </c>
      <c r="B824" s="15">
        <v>59534</v>
      </c>
      <c r="C824" s="15">
        <v>57327</v>
      </c>
      <c r="D824" s="15">
        <v>7205</v>
      </c>
      <c r="E824" s="15">
        <v>0</v>
      </c>
      <c r="F824" s="110">
        <v>12.102328081432459</v>
      </c>
      <c r="G824" s="110">
        <v>0</v>
      </c>
    </row>
    <row r="825" spans="1:7" x14ac:dyDescent="0.2">
      <c r="A825" s="28" t="s">
        <v>790</v>
      </c>
      <c r="B825" s="15">
        <v>56662</v>
      </c>
      <c r="C825" s="15">
        <v>51777</v>
      </c>
      <c r="D825" s="15">
        <v>7557</v>
      </c>
      <c r="E825" s="15">
        <v>2793</v>
      </c>
      <c r="F825" s="110">
        <v>13.33698069252762</v>
      </c>
      <c r="G825" s="110">
        <v>5.3942870386465032</v>
      </c>
    </row>
    <row r="826" spans="1:7" x14ac:dyDescent="0.2">
      <c r="A826" s="28" t="s">
        <v>791</v>
      </c>
      <c r="B826" s="15">
        <v>32320</v>
      </c>
      <c r="C826" s="15">
        <v>30335</v>
      </c>
      <c r="D826" s="15">
        <v>0</v>
      </c>
      <c r="E826" s="15">
        <v>0</v>
      </c>
      <c r="F826" s="110">
        <v>0</v>
      </c>
      <c r="G826" s="110">
        <v>0</v>
      </c>
    </row>
    <row r="827" spans="1:7" x14ac:dyDescent="0.2">
      <c r="A827" s="28" t="s">
        <v>562</v>
      </c>
      <c r="B827" s="15">
        <v>37038</v>
      </c>
      <c r="C827" s="15">
        <v>35443</v>
      </c>
      <c r="D827" s="15">
        <v>0</v>
      </c>
      <c r="E827" s="15">
        <v>0</v>
      </c>
      <c r="F827" s="110">
        <v>0</v>
      </c>
      <c r="G827" s="110">
        <v>0</v>
      </c>
    </row>
    <row r="828" spans="1:7" x14ac:dyDescent="0.2">
      <c r="A828" s="28" t="s">
        <v>792</v>
      </c>
      <c r="B828" s="15">
        <v>41101</v>
      </c>
      <c r="C828" s="15">
        <v>37641</v>
      </c>
      <c r="D828" s="15">
        <v>0</v>
      </c>
      <c r="E828" s="15">
        <v>0</v>
      </c>
      <c r="F828" s="110">
        <v>0</v>
      </c>
      <c r="G828" s="110">
        <v>0</v>
      </c>
    </row>
    <row r="829" spans="1:7" x14ac:dyDescent="0.2">
      <c r="A829" s="28" t="s">
        <v>158</v>
      </c>
      <c r="B829" s="15">
        <v>74564</v>
      </c>
      <c r="C829" s="15">
        <v>68245</v>
      </c>
      <c r="D829" s="15">
        <v>4196</v>
      </c>
      <c r="E829" s="15">
        <v>0</v>
      </c>
      <c r="F829" s="110">
        <v>5.6273805053376966</v>
      </c>
      <c r="G829" s="110">
        <v>0</v>
      </c>
    </row>
    <row r="830" spans="1:7" x14ac:dyDescent="0.2">
      <c r="A830" s="28" t="s">
        <v>793</v>
      </c>
      <c r="B830" s="15">
        <v>22442</v>
      </c>
      <c r="C830" s="15">
        <v>20478</v>
      </c>
      <c r="D830" s="15">
        <v>0</v>
      </c>
      <c r="E830" s="15">
        <v>0</v>
      </c>
      <c r="F830" s="110">
        <v>0</v>
      </c>
      <c r="G830" s="110">
        <v>0</v>
      </c>
    </row>
    <row r="831" spans="1:7" x14ac:dyDescent="0.2">
      <c r="A831" s="28" t="s">
        <v>794</v>
      </c>
      <c r="B831" s="15">
        <v>16848</v>
      </c>
      <c r="C831" s="15">
        <v>16520</v>
      </c>
      <c r="D831" s="15">
        <v>0</v>
      </c>
      <c r="E831" s="15">
        <v>0</v>
      </c>
      <c r="F831" s="110">
        <v>0</v>
      </c>
      <c r="G831" s="110">
        <v>0</v>
      </c>
    </row>
    <row r="832" spans="1:7" x14ac:dyDescent="0.2">
      <c r="A832" s="28" t="s">
        <v>795</v>
      </c>
      <c r="B832" s="15">
        <v>168110</v>
      </c>
      <c r="C832" s="15">
        <v>155144</v>
      </c>
      <c r="D832" s="15">
        <v>75810</v>
      </c>
      <c r="E832" s="15">
        <v>47359</v>
      </c>
      <c r="F832" s="110">
        <v>45.095473202070075</v>
      </c>
      <c r="G832" s="110">
        <v>30.525834063837465</v>
      </c>
    </row>
    <row r="833" spans="1:7" x14ac:dyDescent="0.2">
      <c r="A833" s="14" t="s">
        <v>21</v>
      </c>
      <c r="B833" s="15"/>
      <c r="C833" s="15"/>
      <c r="D833" s="15"/>
      <c r="E833" s="15"/>
      <c r="F833" s="110"/>
      <c r="G833" s="110"/>
    </row>
    <row r="834" spans="1:7" x14ac:dyDescent="0.2">
      <c r="A834" s="20" t="s">
        <v>72</v>
      </c>
      <c r="B834" s="21">
        <v>7536383</v>
      </c>
      <c r="C834" s="21">
        <v>7102438</v>
      </c>
      <c r="D834" s="21">
        <v>2868795</v>
      </c>
      <c r="E834" s="21">
        <v>2466109</v>
      </c>
      <c r="F834" s="112">
        <v>38.065939589322888</v>
      </c>
      <c r="G834" s="112">
        <v>34.722006725014701</v>
      </c>
    </row>
    <row r="835" spans="1:7" x14ac:dyDescent="0.2">
      <c r="A835" s="37" t="s">
        <v>73</v>
      </c>
      <c r="B835" s="16">
        <v>574823</v>
      </c>
      <c r="C835" s="16">
        <v>535725</v>
      </c>
      <c r="D835" s="16">
        <v>112510</v>
      </c>
      <c r="E835" s="16">
        <v>96789</v>
      </c>
      <c r="F835" s="128">
        <v>19.57298159607392</v>
      </c>
      <c r="G835" s="128">
        <v>18.066918661626769</v>
      </c>
    </row>
    <row r="836" spans="1:7" x14ac:dyDescent="0.2">
      <c r="A836" s="91" t="s">
        <v>796</v>
      </c>
      <c r="B836" s="60">
        <v>24619</v>
      </c>
      <c r="C836" s="60">
        <v>23919</v>
      </c>
      <c r="D836" s="60">
        <v>0</v>
      </c>
      <c r="E836" s="60">
        <v>0</v>
      </c>
      <c r="F836" s="111">
        <v>0</v>
      </c>
      <c r="G836" s="111">
        <v>0</v>
      </c>
    </row>
    <row r="837" spans="1:7" x14ac:dyDescent="0.2">
      <c r="A837" s="28" t="s">
        <v>528</v>
      </c>
      <c r="B837" s="15">
        <v>28920</v>
      </c>
      <c r="C837" s="15">
        <v>27197</v>
      </c>
      <c r="D837" s="15">
        <v>5256</v>
      </c>
      <c r="E837" s="15">
        <v>5083</v>
      </c>
      <c r="F837" s="110">
        <v>18.174273858921161</v>
      </c>
      <c r="G837" s="110">
        <v>18.689561348678161</v>
      </c>
    </row>
    <row r="838" spans="1:7" x14ac:dyDescent="0.2">
      <c r="A838" s="28" t="s">
        <v>797</v>
      </c>
      <c r="B838" s="15">
        <v>39505</v>
      </c>
      <c r="C838" s="15">
        <v>38063</v>
      </c>
      <c r="D838" s="15">
        <v>0</v>
      </c>
      <c r="E838" s="15">
        <v>0</v>
      </c>
      <c r="F838" s="110">
        <v>0</v>
      </c>
      <c r="G838" s="110">
        <v>0</v>
      </c>
    </row>
    <row r="839" spans="1:7" x14ac:dyDescent="0.2">
      <c r="A839" s="28" t="s">
        <v>798</v>
      </c>
      <c r="B839" s="15">
        <v>32032</v>
      </c>
      <c r="C839" s="15">
        <v>30312</v>
      </c>
      <c r="D839" s="15">
        <v>0</v>
      </c>
      <c r="E839" s="15">
        <v>0</v>
      </c>
      <c r="F839" s="110">
        <v>0</v>
      </c>
      <c r="G839" s="110">
        <v>0</v>
      </c>
    </row>
    <row r="840" spans="1:7" x14ac:dyDescent="0.2">
      <c r="A840" s="28" t="s">
        <v>799</v>
      </c>
      <c r="B840" s="15">
        <v>19003</v>
      </c>
      <c r="C840" s="15">
        <v>16962</v>
      </c>
      <c r="D840" s="15">
        <v>0</v>
      </c>
      <c r="E840" s="15">
        <v>0</v>
      </c>
      <c r="F840" s="110">
        <v>0</v>
      </c>
      <c r="G840" s="110">
        <v>0</v>
      </c>
    </row>
    <row r="841" spans="1:7" x14ac:dyDescent="0.2">
      <c r="A841" s="28" t="s">
        <v>800</v>
      </c>
      <c r="B841" s="15">
        <v>49564</v>
      </c>
      <c r="C841" s="15">
        <v>45279</v>
      </c>
      <c r="D841" s="15">
        <v>0</v>
      </c>
      <c r="E841" s="15">
        <v>0</v>
      </c>
      <c r="F841" s="110">
        <v>0</v>
      </c>
      <c r="G841" s="110">
        <v>0</v>
      </c>
    </row>
    <row r="842" spans="1:7" x14ac:dyDescent="0.2">
      <c r="A842" s="28" t="s">
        <v>801</v>
      </c>
      <c r="B842" s="15">
        <v>80605</v>
      </c>
      <c r="C842" s="15">
        <v>74619</v>
      </c>
      <c r="D842" s="15">
        <v>54641</v>
      </c>
      <c r="E842" s="15">
        <v>46538</v>
      </c>
      <c r="F842" s="110">
        <v>67.788598722163641</v>
      </c>
      <c r="G842" s="110">
        <v>62.367493533818461</v>
      </c>
    </row>
    <row r="843" spans="1:7" x14ac:dyDescent="0.2">
      <c r="A843" s="28" t="s">
        <v>802</v>
      </c>
      <c r="B843" s="15">
        <v>15224</v>
      </c>
      <c r="C843" s="15">
        <v>14518</v>
      </c>
      <c r="D843" s="15">
        <v>1975</v>
      </c>
      <c r="E843" s="15">
        <v>0</v>
      </c>
      <c r="F843" s="110">
        <v>12.97293746715712</v>
      </c>
      <c r="G843" s="110">
        <v>0</v>
      </c>
    </row>
    <row r="844" spans="1:7" x14ac:dyDescent="0.2">
      <c r="A844" s="28" t="s">
        <v>803</v>
      </c>
      <c r="B844" s="15">
        <v>28241</v>
      </c>
      <c r="C844" s="15">
        <v>28005</v>
      </c>
      <c r="D844" s="15">
        <v>0</v>
      </c>
      <c r="E844" s="15">
        <v>0</v>
      </c>
      <c r="F844" s="110">
        <v>0</v>
      </c>
      <c r="G844" s="110">
        <v>0</v>
      </c>
    </row>
    <row r="845" spans="1:7" x14ac:dyDescent="0.2">
      <c r="A845" s="28" t="s">
        <v>804</v>
      </c>
      <c r="B845" s="15">
        <v>18389</v>
      </c>
      <c r="C845" s="15">
        <v>18168</v>
      </c>
      <c r="D845" s="15">
        <v>0</v>
      </c>
      <c r="E845" s="15">
        <v>0</v>
      </c>
      <c r="F845" s="110">
        <v>0</v>
      </c>
      <c r="G845" s="110">
        <v>0</v>
      </c>
    </row>
    <row r="846" spans="1:7" x14ac:dyDescent="0.2">
      <c r="A846" s="28" t="s">
        <v>805</v>
      </c>
      <c r="B846" s="15">
        <v>27262</v>
      </c>
      <c r="C846" s="15">
        <v>25461</v>
      </c>
      <c r="D846" s="15">
        <v>0</v>
      </c>
      <c r="E846" s="15">
        <v>0</v>
      </c>
      <c r="F846" s="110">
        <v>0</v>
      </c>
      <c r="G846" s="110">
        <v>0</v>
      </c>
    </row>
    <row r="847" spans="1:7" x14ac:dyDescent="0.2">
      <c r="A847" s="28" t="s">
        <v>806</v>
      </c>
      <c r="B847" s="15">
        <v>52973</v>
      </c>
      <c r="C847" s="15">
        <v>45811</v>
      </c>
      <c r="D847" s="15">
        <v>40263</v>
      </c>
      <c r="E847" s="15">
        <v>34962</v>
      </c>
      <c r="F847" s="110">
        <v>76.006644894568936</v>
      </c>
      <c r="G847" s="110">
        <v>76.317914911265845</v>
      </c>
    </row>
    <row r="848" spans="1:7" x14ac:dyDescent="0.2">
      <c r="A848" s="28" t="s">
        <v>706</v>
      </c>
      <c r="B848" s="15">
        <v>23194</v>
      </c>
      <c r="C848" s="15">
        <v>24108</v>
      </c>
      <c r="D848" s="15">
        <v>0</v>
      </c>
      <c r="E848" s="15">
        <v>0</v>
      </c>
      <c r="F848" s="110">
        <v>0</v>
      </c>
      <c r="G848" s="110">
        <v>0</v>
      </c>
    </row>
    <row r="849" spans="1:7" x14ac:dyDescent="0.2">
      <c r="A849" s="28" t="s">
        <v>807</v>
      </c>
      <c r="B849" s="15">
        <v>36435</v>
      </c>
      <c r="C849" s="15">
        <v>31052</v>
      </c>
      <c r="D849" s="15">
        <v>0</v>
      </c>
      <c r="E849" s="15">
        <v>0</v>
      </c>
      <c r="F849" s="110">
        <v>0</v>
      </c>
      <c r="G849" s="110">
        <v>0</v>
      </c>
    </row>
    <row r="850" spans="1:7" x14ac:dyDescent="0.2">
      <c r="A850" s="28" t="s">
        <v>808</v>
      </c>
      <c r="B850" s="15">
        <v>45007</v>
      </c>
      <c r="C850" s="15">
        <v>42112</v>
      </c>
      <c r="D850" s="15">
        <v>5974</v>
      </c>
      <c r="E850" s="15">
        <v>6036</v>
      </c>
      <c r="F850" s="110">
        <v>13.273490790321505</v>
      </c>
      <c r="G850" s="110">
        <v>14.333206686930092</v>
      </c>
    </row>
    <row r="851" spans="1:7" x14ac:dyDescent="0.2">
      <c r="A851" s="28" t="s">
        <v>809</v>
      </c>
      <c r="B851" s="15">
        <v>31934</v>
      </c>
      <c r="C851" s="15">
        <v>29862</v>
      </c>
      <c r="D851" s="15">
        <v>4401</v>
      </c>
      <c r="E851" s="15">
        <v>4170</v>
      </c>
      <c r="F851" s="110">
        <v>13.781549445731823</v>
      </c>
      <c r="G851" s="110">
        <v>13.964235483222826</v>
      </c>
    </row>
    <row r="852" spans="1:7" x14ac:dyDescent="0.2">
      <c r="A852" s="28" t="s">
        <v>810</v>
      </c>
      <c r="B852" s="15">
        <v>21916</v>
      </c>
      <c r="C852" s="15">
        <v>20277</v>
      </c>
      <c r="D852" s="15">
        <v>0</v>
      </c>
      <c r="E852" s="15">
        <v>0</v>
      </c>
      <c r="F852" s="110">
        <v>0</v>
      </c>
      <c r="G852" s="110">
        <v>0</v>
      </c>
    </row>
    <row r="853" spans="1:7" x14ac:dyDescent="0.2">
      <c r="A853" s="38" t="s">
        <v>74</v>
      </c>
      <c r="B853" s="16">
        <v>582012</v>
      </c>
      <c r="C853" s="16">
        <v>546031</v>
      </c>
      <c r="D853" s="16">
        <v>65364</v>
      </c>
      <c r="E853" s="16">
        <v>41393</v>
      </c>
      <c r="F853" s="128">
        <v>11.230696274303623</v>
      </c>
      <c r="G853" s="128">
        <v>7.5807051248006063</v>
      </c>
    </row>
    <row r="854" spans="1:7" x14ac:dyDescent="0.2">
      <c r="A854" s="76" t="s">
        <v>811</v>
      </c>
      <c r="B854" s="60">
        <v>21201</v>
      </c>
      <c r="C854" s="60">
        <v>20349</v>
      </c>
      <c r="D854" s="60">
        <v>0</v>
      </c>
      <c r="E854" s="60">
        <v>0</v>
      </c>
      <c r="F854" s="111">
        <v>0</v>
      </c>
      <c r="G854" s="111">
        <v>0</v>
      </c>
    </row>
    <row r="855" spans="1:7" x14ac:dyDescent="0.2">
      <c r="A855" s="76" t="s">
        <v>812</v>
      </c>
      <c r="B855" s="15">
        <v>22704</v>
      </c>
      <c r="C855" s="15">
        <v>21775</v>
      </c>
      <c r="D855" s="15">
        <v>1428</v>
      </c>
      <c r="E855" s="15">
        <v>0</v>
      </c>
      <c r="F855" s="110">
        <v>6.2896405919661742</v>
      </c>
      <c r="G855" s="110">
        <v>0</v>
      </c>
    </row>
    <row r="856" spans="1:7" x14ac:dyDescent="0.2">
      <c r="A856" s="76" t="s">
        <v>813</v>
      </c>
      <c r="B856" s="15">
        <v>13539</v>
      </c>
      <c r="C856" s="15">
        <v>12807</v>
      </c>
      <c r="D856" s="15">
        <v>0</v>
      </c>
      <c r="E856" s="15">
        <v>0</v>
      </c>
      <c r="F856" s="110">
        <v>0</v>
      </c>
      <c r="G856" s="110">
        <v>0</v>
      </c>
    </row>
    <row r="857" spans="1:7" x14ac:dyDescent="0.2">
      <c r="A857" s="76" t="s">
        <v>814</v>
      </c>
      <c r="B857" s="15">
        <v>33642</v>
      </c>
      <c r="C857" s="15">
        <v>32264</v>
      </c>
      <c r="D857" s="15">
        <v>4279</v>
      </c>
      <c r="E857" s="15">
        <v>0</v>
      </c>
      <c r="F857" s="110">
        <v>12.719220022590811</v>
      </c>
      <c r="G857" s="110">
        <v>0</v>
      </c>
    </row>
    <row r="858" spans="1:7" x14ac:dyDescent="0.2">
      <c r="A858" s="76" t="s">
        <v>815</v>
      </c>
      <c r="B858" s="15">
        <v>35496</v>
      </c>
      <c r="C858" s="15">
        <v>30046</v>
      </c>
      <c r="D858" s="15">
        <v>12434</v>
      </c>
      <c r="E858" s="15">
        <v>11848</v>
      </c>
      <c r="F858" s="110">
        <v>35.029299075952217</v>
      </c>
      <c r="G858" s="110">
        <v>39.432869599946748</v>
      </c>
    </row>
    <row r="859" spans="1:7" x14ac:dyDescent="0.2">
      <c r="A859" s="76" t="s">
        <v>816</v>
      </c>
      <c r="B859" s="15">
        <v>41228</v>
      </c>
      <c r="C859" s="15">
        <v>39086</v>
      </c>
      <c r="D859" s="15">
        <v>2477</v>
      </c>
      <c r="E859" s="15">
        <v>2668</v>
      </c>
      <c r="F859" s="110">
        <v>6.0080527796643057</v>
      </c>
      <c r="G859" s="110">
        <v>6.8259734943458019</v>
      </c>
    </row>
    <row r="860" spans="1:7" x14ac:dyDescent="0.2">
      <c r="A860" s="76" t="s">
        <v>817</v>
      </c>
      <c r="B860" s="15">
        <v>33046</v>
      </c>
      <c r="C860" s="15">
        <v>30669</v>
      </c>
      <c r="D860" s="15">
        <v>3035</v>
      </c>
      <c r="E860" s="15">
        <v>0</v>
      </c>
      <c r="F860" s="110">
        <v>9.1841675240573739</v>
      </c>
      <c r="G860" s="110">
        <v>0</v>
      </c>
    </row>
    <row r="861" spans="1:7" x14ac:dyDescent="0.2">
      <c r="A861" s="76" t="s">
        <v>818</v>
      </c>
      <c r="B861" s="15">
        <v>48592</v>
      </c>
      <c r="C861" s="15">
        <v>45983</v>
      </c>
      <c r="D861" s="15">
        <v>2190</v>
      </c>
      <c r="E861" s="15">
        <v>0</v>
      </c>
      <c r="F861" s="110">
        <v>4.5069147184721761</v>
      </c>
      <c r="G861" s="110">
        <v>0</v>
      </c>
    </row>
    <row r="862" spans="1:7" x14ac:dyDescent="0.2">
      <c r="A862" s="76" t="s">
        <v>819</v>
      </c>
      <c r="B862" s="15">
        <v>26072</v>
      </c>
      <c r="C862" s="15">
        <v>25211</v>
      </c>
      <c r="D862" s="15">
        <v>0</v>
      </c>
      <c r="E862" s="15">
        <v>0</v>
      </c>
      <c r="F862" s="110">
        <v>0</v>
      </c>
      <c r="G862" s="110">
        <v>0</v>
      </c>
    </row>
    <row r="863" spans="1:7" x14ac:dyDescent="0.2">
      <c r="A863" s="76" t="s">
        <v>820</v>
      </c>
      <c r="B863" s="15">
        <v>16429</v>
      </c>
      <c r="C863" s="15">
        <v>15669</v>
      </c>
      <c r="D863" s="15">
        <v>0</v>
      </c>
      <c r="E863" s="15">
        <v>0</v>
      </c>
      <c r="F863" s="110">
        <v>0</v>
      </c>
      <c r="G863" s="110">
        <v>0</v>
      </c>
    </row>
    <row r="864" spans="1:7" x14ac:dyDescent="0.2">
      <c r="A864" s="76" t="s">
        <v>762</v>
      </c>
      <c r="B864" s="15">
        <v>34333</v>
      </c>
      <c r="C864" s="15">
        <v>32494</v>
      </c>
      <c r="D864" s="15">
        <v>651</v>
      </c>
      <c r="E864" s="15">
        <v>0</v>
      </c>
      <c r="F864" s="110">
        <v>1.8961349139312034</v>
      </c>
      <c r="G864" s="110">
        <v>0</v>
      </c>
    </row>
    <row r="865" spans="1:7" x14ac:dyDescent="0.2">
      <c r="A865" s="76" t="s">
        <v>821</v>
      </c>
      <c r="B865" s="15">
        <v>37176</v>
      </c>
      <c r="C865" s="15">
        <v>35102</v>
      </c>
      <c r="D865" s="15">
        <v>6044</v>
      </c>
      <c r="E865" s="15">
        <v>5701</v>
      </c>
      <c r="F865" s="110">
        <v>16.257800731654832</v>
      </c>
      <c r="G865" s="110">
        <v>16.241239815395133</v>
      </c>
    </row>
    <row r="866" spans="1:7" x14ac:dyDescent="0.2">
      <c r="A866" s="76" t="s">
        <v>822</v>
      </c>
      <c r="B866" s="15">
        <v>62534</v>
      </c>
      <c r="C866" s="15">
        <v>57847</v>
      </c>
      <c r="D866" s="15">
        <v>25236</v>
      </c>
      <c r="E866" s="15">
        <v>21176</v>
      </c>
      <c r="F866" s="110">
        <v>40.355646528288617</v>
      </c>
      <c r="G866" s="110">
        <v>36.606911335073555</v>
      </c>
    </row>
    <row r="867" spans="1:7" x14ac:dyDescent="0.2">
      <c r="A867" s="76" t="s">
        <v>823</v>
      </c>
      <c r="B867" s="15">
        <v>31935</v>
      </c>
      <c r="C867" s="15">
        <v>30446</v>
      </c>
      <c r="D867" s="15">
        <v>0</v>
      </c>
      <c r="E867" s="15">
        <v>0</v>
      </c>
      <c r="F867" s="110">
        <v>0</v>
      </c>
      <c r="G867" s="110">
        <v>0</v>
      </c>
    </row>
    <row r="868" spans="1:7" x14ac:dyDescent="0.2">
      <c r="A868" s="76" t="s">
        <v>824</v>
      </c>
      <c r="B868" s="15">
        <v>17907</v>
      </c>
      <c r="C868" s="15">
        <v>17270</v>
      </c>
      <c r="D868" s="15">
        <v>0</v>
      </c>
      <c r="E868" s="15">
        <v>0</v>
      </c>
      <c r="F868" s="110">
        <v>0</v>
      </c>
      <c r="G868" s="110">
        <v>0</v>
      </c>
    </row>
    <row r="869" spans="1:7" x14ac:dyDescent="0.2">
      <c r="A869" s="76" t="s">
        <v>825</v>
      </c>
      <c r="B869" s="15">
        <v>60306</v>
      </c>
      <c r="C869" s="15">
        <v>56058</v>
      </c>
      <c r="D869" s="15">
        <v>3740</v>
      </c>
      <c r="E869" s="15">
        <v>0</v>
      </c>
      <c r="F869" s="110">
        <v>6.2017046396710107</v>
      </c>
      <c r="G869" s="110">
        <v>0</v>
      </c>
    </row>
    <row r="870" spans="1:7" x14ac:dyDescent="0.2">
      <c r="A870" s="76" t="s">
        <v>826</v>
      </c>
      <c r="B870" s="15">
        <v>26748</v>
      </c>
      <c r="C870" s="15">
        <v>24513</v>
      </c>
      <c r="D870" s="15">
        <v>3850</v>
      </c>
      <c r="E870" s="15">
        <v>0</v>
      </c>
      <c r="F870" s="110">
        <v>14.393599521459549</v>
      </c>
      <c r="G870" s="110">
        <v>0</v>
      </c>
    </row>
    <row r="871" spans="1:7" x14ac:dyDescent="0.2">
      <c r="A871" s="76" t="s">
        <v>827</v>
      </c>
      <c r="B871" s="15">
        <v>19124</v>
      </c>
      <c r="C871" s="15">
        <v>18442</v>
      </c>
      <c r="D871" s="15">
        <v>0</v>
      </c>
      <c r="E871" s="15">
        <v>0</v>
      </c>
      <c r="F871" s="110">
        <v>0</v>
      </c>
      <c r="G871" s="110">
        <v>0</v>
      </c>
    </row>
    <row r="872" spans="1:7" x14ac:dyDescent="0.2">
      <c r="A872" s="38" t="s">
        <v>75</v>
      </c>
      <c r="B872" s="16">
        <v>761384</v>
      </c>
      <c r="C872" s="16">
        <v>719685</v>
      </c>
      <c r="D872" s="16">
        <v>150777</v>
      </c>
      <c r="E872" s="16">
        <v>133768</v>
      </c>
      <c r="F872" s="128">
        <v>19.803016611854201</v>
      </c>
      <c r="G872" s="128">
        <v>18.58702071044971</v>
      </c>
    </row>
    <row r="873" spans="1:7" x14ac:dyDescent="0.2">
      <c r="A873" s="76" t="s">
        <v>828</v>
      </c>
      <c r="B873" s="60">
        <v>27408</v>
      </c>
      <c r="C873" s="60">
        <v>25456</v>
      </c>
      <c r="D873" s="60">
        <v>1722</v>
      </c>
      <c r="E873" s="60">
        <v>0</v>
      </c>
      <c r="F873" s="111">
        <v>6.2828371278458848</v>
      </c>
      <c r="G873" s="111">
        <v>0</v>
      </c>
    </row>
    <row r="874" spans="1:7" x14ac:dyDescent="0.2">
      <c r="A874" s="76" t="s">
        <v>829</v>
      </c>
      <c r="B874" s="15">
        <v>32496</v>
      </c>
      <c r="C874" s="15">
        <v>31911</v>
      </c>
      <c r="D874" s="15">
        <v>0</v>
      </c>
      <c r="E874" s="15">
        <v>0</v>
      </c>
      <c r="F874" s="110">
        <v>0</v>
      </c>
      <c r="G874" s="110">
        <v>0</v>
      </c>
    </row>
    <row r="875" spans="1:7" x14ac:dyDescent="0.2">
      <c r="A875" s="76" t="s">
        <v>830</v>
      </c>
      <c r="B875" s="15">
        <v>29466</v>
      </c>
      <c r="C875" s="15">
        <v>29298</v>
      </c>
      <c r="D875" s="15">
        <v>2711</v>
      </c>
      <c r="E875" s="15">
        <v>2971</v>
      </c>
      <c r="F875" s="110">
        <v>9.2004343989683015</v>
      </c>
      <c r="G875" s="110">
        <v>10.140623933374291</v>
      </c>
    </row>
    <row r="876" spans="1:7" x14ac:dyDescent="0.2">
      <c r="A876" s="76" t="s">
        <v>831</v>
      </c>
      <c r="B876" s="15">
        <v>46157</v>
      </c>
      <c r="C876" s="15">
        <v>43986</v>
      </c>
      <c r="D876" s="15">
        <v>1969</v>
      </c>
      <c r="E876" s="15">
        <v>1934</v>
      </c>
      <c r="F876" s="110">
        <v>4.2658751651970448</v>
      </c>
      <c r="G876" s="110">
        <v>4.3968535443095531</v>
      </c>
    </row>
    <row r="877" spans="1:7" x14ac:dyDescent="0.2">
      <c r="A877" s="76" t="s">
        <v>832</v>
      </c>
      <c r="B877" s="15">
        <v>29055</v>
      </c>
      <c r="C877" s="15">
        <v>26763</v>
      </c>
      <c r="D877" s="15">
        <v>2613</v>
      </c>
      <c r="E877" s="15">
        <v>0</v>
      </c>
      <c r="F877" s="110">
        <v>8.9932885906040276</v>
      </c>
      <c r="G877" s="110">
        <v>0</v>
      </c>
    </row>
    <row r="878" spans="1:7" x14ac:dyDescent="0.2">
      <c r="A878" s="76" t="s">
        <v>833</v>
      </c>
      <c r="B878" s="15">
        <v>36677</v>
      </c>
      <c r="C878" s="15">
        <v>35002</v>
      </c>
      <c r="D878" s="15">
        <v>0</v>
      </c>
      <c r="E878" s="15">
        <v>0</v>
      </c>
      <c r="F878" s="110">
        <v>0</v>
      </c>
      <c r="G878" s="110">
        <v>0</v>
      </c>
    </row>
    <row r="879" spans="1:7" x14ac:dyDescent="0.2">
      <c r="A879" s="76" t="s">
        <v>834</v>
      </c>
      <c r="B879" s="15">
        <v>38416</v>
      </c>
      <c r="C879" s="15">
        <v>36430</v>
      </c>
      <c r="D879" s="15">
        <v>0</v>
      </c>
      <c r="E879" s="15">
        <v>0</v>
      </c>
      <c r="F879" s="110">
        <v>0</v>
      </c>
      <c r="G879" s="110">
        <v>0</v>
      </c>
    </row>
    <row r="880" spans="1:7" x14ac:dyDescent="0.2">
      <c r="A880" s="76" t="s">
        <v>835</v>
      </c>
      <c r="B880" s="15">
        <v>39644</v>
      </c>
      <c r="C880" s="15">
        <v>37672</v>
      </c>
      <c r="D880" s="15">
        <v>2675</v>
      </c>
      <c r="E880" s="15">
        <v>0</v>
      </c>
      <c r="F880" s="110">
        <v>6.747553223690848</v>
      </c>
      <c r="G880" s="110">
        <v>0</v>
      </c>
    </row>
    <row r="881" spans="1:7" x14ac:dyDescent="0.2">
      <c r="A881" s="76" t="s">
        <v>836</v>
      </c>
      <c r="B881" s="15">
        <v>46114</v>
      </c>
      <c r="C881" s="15">
        <v>43449</v>
      </c>
      <c r="D881" s="15">
        <v>1935</v>
      </c>
      <c r="E881" s="15">
        <v>0</v>
      </c>
      <c r="F881" s="110">
        <v>4.1961226525567072</v>
      </c>
      <c r="G881" s="110">
        <v>0</v>
      </c>
    </row>
    <row r="882" spans="1:7" x14ac:dyDescent="0.2">
      <c r="A882" s="76" t="s">
        <v>837</v>
      </c>
      <c r="B882" s="15">
        <v>40289</v>
      </c>
      <c r="C882" s="15">
        <v>37895</v>
      </c>
      <c r="D882" s="15">
        <v>4003</v>
      </c>
      <c r="E882" s="15">
        <v>3627</v>
      </c>
      <c r="F882" s="110">
        <v>9.9357144630047891</v>
      </c>
      <c r="G882" s="110">
        <v>9.5711835334476838</v>
      </c>
    </row>
    <row r="883" spans="1:7" x14ac:dyDescent="0.2">
      <c r="A883" s="76" t="s">
        <v>158</v>
      </c>
      <c r="B883" s="15">
        <v>45287</v>
      </c>
      <c r="C883" s="15">
        <v>41572</v>
      </c>
      <c r="D883" s="15">
        <v>5760</v>
      </c>
      <c r="E883" s="15">
        <v>5308</v>
      </c>
      <c r="F883" s="110">
        <v>12.718881798308566</v>
      </c>
      <c r="G883" s="110">
        <v>12.768209371692485</v>
      </c>
    </row>
    <row r="884" spans="1:7" x14ac:dyDescent="0.2">
      <c r="A884" s="76" t="s">
        <v>838</v>
      </c>
      <c r="B884" s="15">
        <v>46428</v>
      </c>
      <c r="C884" s="15">
        <v>43525</v>
      </c>
      <c r="D884" s="15">
        <v>2176</v>
      </c>
      <c r="E884" s="15">
        <v>0</v>
      </c>
      <c r="F884" s="110">
        <v>4.686826914792797</v>
      </c>
      <c r="G884" s="110">
        <v>0</v>
      </c>
    </row>
    <row r="885" spans="1:7" x14ac:dyDescent="0.2">
      <c r="A885" s="76" t="s">
        <v>839</v>
      </c>
      <c r="B885" s="15">
        <v>29676</v>
      </c>
      <c r="C885" s="15">
        <v>28561</v>
      </c>
      <c r="D885" s="15">
        <v>6596</v>
      </c>
      <c r="E885" s="15">
        <v>6719</v>
      </c>
      <c r="F885" s="110">
        <v>22.226715190726512</v>
      </c>
      <c r="G885" s="110">
        <v>23.525086656629671</v>
      </c>
    </row>
    <row r="886" spans="1:7" x14ac:dyDescent="0.2">
      <c r="A886" s="76" t="s">
        <v>840</v>
      </c>
      <c r="B886" s="15">
        <v>167003</v>
      </c>
      <c r="C886" s="15">
        <v>156197</v>
      </c>
      <c r="D886" s="15">
        <v>112102</v>
      </c>
      <c r="E886" s="15">
        <v>107995</v>
      </c>
      <c r="F886" s="110">
        <v>67.125740256163056</v>
      </c>
      <c r="G886" s="110">
        <v>69.140252373605122</v>
      </c>
    </row>
    <row r="887" spans="1:7" x14ac:dyDescent="0.2">
      <c r="A887" s="76" t="s">
        <v>841</v>
      </c>
      <c r="B887" s="15">
        <v>25821</v>
      </c>
      <c r="C887" s="15">
        <v>24779</v>
      </c>
      <c r="D887" s="15">
        <v>6515</v>
      </c>
      <c r="E887" s="15">
        <v>5214</v>
      </c>
      <c r="F887" s="110">
        <v>25.231400797800241</v>
      </c>
      <c r="G887" s="110">
        <v>21.042011380604546</v>
      </c>
    </row>
    <row r="888" spans="1:7" x14ac:dyDescent="0.2">
      <c r="A888" s="76" t="s">
        <v>842</v>
      </c>
      <c r="B888" s="15">
        <v>30134</v>
      </c>
      <c r="C888" s="15">
        <v>29138</v>
      </c>
      <c r="D888" s="15">
        <v>0</v>
      </c>
      <c r="E888" s="15">
        <v>0</v>
      </c>
      <c r="F888" s="110">
        <v>0</v>
      </c>
      <c r="G888" s="110">
        <v>0</v>
      </c>
    </row>
    <row r="889" spans="1:7" x14ac:dyDescent="0.2">
      <c r="A889" s="76" t="s">
        <v>843</v>
      </c>
      <c r="B889" s="15">
        <v>51313</v>
      </c>
      <c r="C889" s="15">
        <v>48051</v>
      </c>
      <c r="D889" s="15">
        <v>0</v>
      </c>
      <c r="E889" s="15">
        <v>0</v>
      </c>
      <c r="F889" s="110">
        <v>0</v>
      </c>
      <c r="G889" s="110">
        <v>0</v>
      </c>
    </row>
    <row r="890" spans="1:7" x14ac:dyDescent="0.2">
      <c r="A890" s="38" t="s">
        <v>76</v>
      </c>
      <c r="B890" s="16">
        <v>1936423</v>
      </c>
      <c r="C890" s="16">
        <v>1805576</v>
      </c>
      <c r="D890" s="16">
        <v>170212</v>
      </c>
      <c r="E890" s="16">
        <v>74610</v>
      </c>
      <c r="F890" s="128">
        <v>8.7900216016851687</v>
      </c>
      <c r="G890" s="128">
        <v>4.1321993646348867</v>
      </c>
    </row>
    <row r="891" spans="1:7" x14ac:dyDescent="0.2">
      <c r="A891" s="76" t="s">
        <v>844</v>
      </c>
      <c r="B891" s="60">
        <v>52268</v>
      </c>
      <c r="C891" s="60">
        <v>47248</v>
      </c>
      <c r="D891" s="60">
        <v>3662</v>
      </c>
      <c r="E891" s="60">
        <v>0</v>
      </c>
      <c r="F891" s="111">
        <v>7.0061988214586366</v>
      </c>
      <c r="G891" s="111">
        <v>0</v>
      </c>
    </row>
    <row r="892" spans="1:7" x14ac:dyDescent="0.2">
      <c r="A892" s="76" t="s">
        <v>845</v>
      </c>
      <c r="B892" s="15">
        <v>38408</v>
      </c>
      <c r="C892" s="15">
        <v>37484</v>
      </c>
      <c r="D892" s="15">
        <v>8770</v>
      </c>
      <c r="E892" s="15">
        <v>8121</v>
      </c>
      <c r="F892" s="110">
        <v>22.833784628202459</v>
      </c>
      <c r="G892" s="110">
        <v>21.665243837370614</v>
      </c>
    </row>
    <row r="893" spans="1:7" x14ac:dyDescent="0.2">
      <c r="A893" s="76" t="s">
        <v>846</v>
      </c>
      <c r="B893" s="15">
        <v>28684</v>
      </c>
      <c r="C893" s="15">
        <v>27486</v>
      </c>
      <c r="D893" s="15">
        <v>0</v>
      </c>
      <c r="E893" s="15">
        <v>0</v>
      </c>
      <c r="F893" s="110">
        <v>0</v>
      </c>
      <c r="G893" s="110">
        <v>0</v>
      </c>
    </row>
    <row r="894" spans="1:7" x14ac:dyDescent="0.2">
      <c r="A894" s="76" t="s">
        <v>847</v>
      </c>
      <c r="B894" s="15">
        <v>27005</v>
      </c>
      <c r="C894" s="15">
        <v>26218</v>
      </c>
      <c r="D894" s="15">
        <v>0</v>
      </c>
      <c r="E894" s="15">
        <v>0</v>
      </c>
      <c r="F894" s="110">
        <v>0</v>
      </c>
      <c r="G894" s="110">
        <v>0</v>
      </c>
    </row>
    <row r="895" spans="1:7" x14ac:dyDescent="0.2">
      <c r="A895" s="76" t="s">
        <v>848</v>
      </c>
      <c r="B895" s="15">
        <v>33088</v>
      </c>
      <c r="C895" s="15">
        <v>29724</v>
      </c>
      <c r="D895" s="15">
        <v>2446</v>
      </c>
      <c r="E895" s="15">
        <v>2304</v>
      </c>
      <c r="F895" s="110">
        <v>7.3924081237911023</v>
      </c>
      <c r="G895" s="110">
        <v>7.751312071053694</v>
      </c>
    </row>
    <row r="896" spans="1:7" x14ac:dyDescent="0.2">
      <c r="A896" s="76" t="s">
        <v>849</v>
      </c>
      <c r="B896" s="15">
        <v>32532</v>
      </c>
      <c r="C896" s="15">
        <v>29543</v>
      </c>
      <c r="D896" s="15">
        <v>0</v>
      </c>
      <c r="E896" s="15">
        <v>0</v>
      </c>
      <c r="F896" s="110">
        <v>0</v>
      </c>
      <c r="G896" s="110">
        <v>0</v>
      </c>
    </row>
    <row r="897" spans="1:7" x14ac:dyDescent="0.2">
      <c r="A897" s="76" t="s">
        <v>850</v>
      </c>
      <c r="B897" s="15">
        <v>54146</v>
      </c>
      <c r="C897" s="15">
        <v>51867</v>
      </c>
      <c r="D897" s="15">
        <v>2296</v>
      </c>
      <c r="E897" s="15">
        <v>0</v>
      </c>
      <c r="F897" s="110">
        <v>4.2403871015402803</v>
      </c>
      <c r="G897" s="110">
        <v>0</v>
      </c>
    </row>
    <row r="898" spans="1:7" x14ac:dyDescent="0.2">
      <c r="A898" s="76" t="s">
        <v>851</v>
      </c>
      <c r="B898" s="15">
        <v>45808</v>
      </c>
      <c r="C898" s="15">
        <v>41470</v>
      </c>
      <c r="D898" s="15">
        <v>4824</v>
      </c>
      <c r="E898" s="15">
        <v>5228</v>
      </c>
      <c r="F898" s="110">
        <v>10.53091163115613</v>
      </c>
      <c r="G898" s="110">
        <v>12.606703641186401</v>
      </c>
    </row>
    <row r="899" spans="1:7" x14ac:dyDescent="0.2">
      <c r="A899" s="76" t="s">
        <v>852</v>
      </c>
      <c r="B899" s="15">
        <v>21298</v>
      </c>
      <c r="C899" s="15">
        <v>19385</v>
      </c>
      <c r="D899" s="15">
        <v>0</v>
      </c>
      <c r="E899" s="15">
        <v>0</v>
      </c>
      <c r="F899" s="110">
        <v>0</v>
      </c>
      <c r="G899" s="110">
        <v>0</v>
      </c>
    </row>
    <row r="900" spans="1:7" x14ac:dyDescent="0.2">
      <c r="A900" s="76" t="s">
        <v>853</v>
      </c>
      <c r="B900" s="15">
        <v>15199</v>
      </c>
      <c r="C900" s="15">
        <v>13432</v>
      </c>
      <c r="D900" s="15">
        <v>0</v>
      </c>
      <c r="E900" s="15">
        <v>0</v>
      </c>
      <c r="F900" s="110">
        <v>0</v>
      </c>
      <c r="G900" s="110">
        <v>0</v>
      </c>
    </row>
    <row r="901" spans="1:7" x14ac:dyDescent="0.2">
      <c r="A901" s="76" t="s">
        <v>369</v>
      </c>
      <c r="B901" s="15">
        <v>58442</v>
      </c>
      <c r="C901" s="15">
        <v>54950</v>
      </c>
      <c r="D901" s="15">
        <v>1567</v>
      </c>
      <c r="E901" s="15">
        <v>0</v>
      </c>
      <c r="F901" s="110">
        <v>2.6812908524691146</v>
      </c>
      <c r="G901" s="110">
        <v>0</v>
      </c>
    </row>
    <row r="902" spans="1:7" x14ac:dyDescent="0.2">
      <c r="A902" s="76" t="s">
        <v>854</v>
      </c>
      <c r="B902" s="15">
        <v>60413</v>
      </c>
      <c r="C902" s="15">
        <v>54430</v>
      </c>
      <c r="D902" s="15">
        <v>0</v>
      </c>
      <c r="E902" s="15">
        <v>0</v>
      </c>
      <c r="F902" s="110">
        <v>0</v>
      </c>
      <c r="G902" s="110">
        <v>0</v>
      </c>
    </row>
    <row r="903" spans="1:7" x14ac:dyDescent="0.2">
      <c r="A903" s="76" t="s">
        <v>855</v>
      </c>
      <c r="B903" s="15">
        <v>68160</v>
      </c>
      <c r="C903" s="15">
        <v>62690</v>
      </c>
      <c r="D903" s="15">
        <v>5652</v>
      </c>
      <c r="E903" s="15">
        <v>0</v>
      </c>
      <c r="F903" s="110">
        <v>8.2922535211267601</v>
      </c>
      <c r="G903" s="110">
        <v>0</v>
      </c>
    </row>
    <row r="904" spans="1:7" x14ac:dyDescent="0.2">
      <c r="A904" s="76" t="s">
        <v>502</v>
      </c>
      <c r="B904" s="15">
        <v>43159</v>
      </c>
      <c r="C904" s="15">
        <v>39617</v>
      </c>
      <c r="D904" s="15">
        <v>0</v>
      </c>
      <c r="E904" s="15">
        <v>0</v>
      </c>
      <c r="F904" s="110">
        <v>0</v>
      </c>
      <c r="G904" s="110">
        <v>0</v>
      </c>
    </row>
    <row r="905" spans="1:7" x14ac:dyDescent="0.2">
      <c r="A905" s="76" t="s">
        <v>856</v>
      </c>
      <c r="B905" s="15">
        <v>45335</v>
      </c>
      <c r="C905" s="15">
        <v>43290</v>
      </c>
      <c r="D905" s="15">
        <v>2005</v>
      </c>
      <c r="E905" s="15">
        <v>0</v>
      </c>
      <c r="F905" s="110">
        <v>4.4226315208999667</v>
      </c>
      <c r="G905" s="110">
        <v>0</v>
      </c>
    </row>
    <row r="906" spans="1:7" x14ac:dyDescent="0.2">
      <c r="A906" s="76" t="s">
        <v>857</v>
      </c>
      <c r="B906" s="15">
        <v>34242</v>
      </c>
      <c r="C906" s="15">
        <v>33671</v>
      </c>
      <c r="D906" s="15">
        <v>0</v>
      </c>
      <c r="E906" s="15">
        <v>0</v>
      </c>
      <c r="F906" s="110">
        <v>0</v>
      </c>
      <c r="G906" s="110">
        <v>0</v>
      </c>
    </row>
    <row r="907" spans="1:7" x14ac:dyDescent="0.2">
      <c r="A907" s="76" t="s">
        <v>858</v>
      </c>
      <c r="B907" s="15">
        <v>69108</v>
      </c>
      <c r="C907" s="15">
        <v>66108</v>
      </c>
      <c r="D907" s="15">
        <v>0</v>
      </c>
      <c r="E907" s="15">
        <v>0</v>
      </c>
      <c r="F907" s="110">
        <v>0</v>
      </c>
      <c r="G907" s="110">
        <v>0</v>
      </c>
    </row>
    <row r="908" spans="1:7" x14ac:dyDescent="0.2">
      <c r="A908" s="76" t="s">
        <v>859</v>
      </c>
      <c r="B908" s="15">
        <v>48546</v>
      </c>
      <c r="C908" s="15">
        <v>42666</v>
      </c>
      <c r="D908" s="15">
        <v>7363</v>
      </c>
      <c r="E908" s="15">
        <v>0</v>
      </c>
      <c r="F908" s="110">
        <v>15.167058048036914</v>
      </c>
      <c r="G908" s="110">
        <v>0</v>
      </c>
    </row>
    <row r="909" spans="1:7" x14ac:dyDescent="0.2">
      <c r="A909" s="76" t="s">
        <v>860</v>
      </c>
      <c r="B909" s="15">
        <v>33820</v>
      </c>
      <c r="C909" s="15">
        <v>32325</v>
      </c>
      <c r="D909" s="15">
        <v>1712</v>
      </c>
      <c r="E909" s="15">
        <v>1466</v>
      </c>
      <c r="F909" s="110">
        <v>5.0620934358367826</v>
      </c>
      <c r="G909" s="110">
        <v>4.5351894818252125</v>
      </c>
    </row>
    <row r="910" spans="1:7" x14ac:dyDescent="0.2">
      <c r="A910" s="76" t="s">
        <v>861</v>
      </c>
      <c r="B910" s="15">
        <v>32004</v>
      </c>
      <c r="C910" s="15">
        <v>31347</v>
      </c>
      <c r="D910" s="15">
        <v>0</v>
      </c>
      <c r="E910" s="15">
        <v>0</v>
      </c>
      <c r="F910" s="110">
        <v>0</v>
      </c>
      <c r="G910" s="110">
        <v>0</v>
      </c>
    </row>
    <row r="911" spans="1:7" x14ac:dyDescent="0.2">
      <c r="A911" s="76" t="s">
        <v>862</v>
      </c>
      <c r="B911" s="15">
        <v>63905</v>
      </c>
      <c r="C911" s="15">
        <v>63031</v>
      </c>
      <c r="D911" s="15">
        <v>0</v>
      </c>
      <c r="E911" s="15">
        <v>0</v>
      </c>
      <c r="F911" s="110">
        <v>0</v>
      </c>
      <c r="G911" s="110">
        <v>0</v>
      </c>
    </row>
    <row r="912" spans="1:7" x14ac:dyDescent="0.2">
      <c r="A912" s="76" t="s">
        <v>863</v>
      </c>
      <c r="B912" s="15">
        <v>73640</v>
      </c>
      <c r="C912" s="15">
        <v>69023</v>
      </c>
      <c r="D912" s="15">
        <v>0</v>
      </c>
      <c r="E912" s="15">
        <v>0</v>
      </c>
      <c r="F912" s="110">
        <v>0</v>
      </c>
      <c r="G912" s="110">
        <v>0</v>
      </c>
    </row>
    <row r="913" spans="1:7" x14ac:dyDescent="0.2">
      <c r="A913" s="76" t="s">
        <v>864</v>
      </c>
      <c r="B913" s="15">
        <v>32480</v>
      </c>
      <c r="C913" s="15">
        <v>29438</v>
      </c>
      <c r="D913" s="15">
        <v>8732</v>
      </c>
      <c r="E913" s="15">
        <v>0</v>
      </c>
      <c r="F913" s="110">
        <v>26.884236453201972</v>
      </c>
      <c r="G913" s="110">
        <v>0</v>
      </c>
    </row>
    <row r="914" spans="1:7" x14ac:dyDescent="0.2">
      <c r="A914" s="76" t="s">
        <v>536</v>
      </c>
      <c r="B914" s="15">
        <v>30851</v>
      </c>
      <c r="C914" s="15">
        <v>27441</v>
      </c>
      <c r="D914" s="15">
        <v>0</v>
      </c>
      <c r="E914" s="15">
        <v>0</v>
      </c>
      <c r="F914" s="110">
        <v>0</v>
      </c>
      <c r="G914" s="110">
        <v>0</v>
      </c>
    </row>
    <row r="915" spans="1:7" x14ac:dyDescent="0.2">
      <c r="A915" s="76" t="s">
        <v>865</v>
      </c>
      <c r="B915" s="15">
        <v>49875</v>
      </c>
      <c r="C915" s="15">
        <v>47522</v>
      </c>
      <c r="D915" s="15">
        <v>5511</v>
      </c>
      <c r="E915" s="15">
        <v>5357</v>
      </c>
      <c r="F915" s="110">
        <v>11.049624060150375</v>
      </c>
      <c r="G915" s="110">
        <v>11.272673709018981</v>
      </c>
    </row>
    <row r="916" spans="1:7" x14ac:dyDescent="0.2">
      <c r="A916" s="76" t="s">
        <v>866</v>
      </c>
      <c r="B916" s="15">
        <v>36922</v>
      </c>
      <c r="C916" s="15">
        <v>35069</v>
      </c>
      <c r="D916" s="15">
        <v>0</v>
      </c>
      <c r="E916" s="15">
        <v>0</v>
      </c>
      <c r="F916" s="110">
        <v>0</v>
      </c>
      <c r="G916" s="110">
        <v>0</v>
      </c>
    </row>
    <row r="917" spans="1:7" x14ac:dyDescent="0.2">
      <c r="A917" s="76" t="s">
        <v>867</v>
      </c>
      <c r="B917" s="15">
        <v>67565</v>
      </c>
      <c r="C917" s="15">
        <v>64545</v>
      </c>
      <c r="D917" s="15">
        <v>2932</v>
      </c>
      <c r="E917" s="15">
        <v>0</v>
      </c>
      <c r="F917" s="110">
        <v>4.339524901946274</v>
      </c>
      <c r="G917" s="110">
        <v>0</v>
      </c>
    </row>
    <row r="918" spans="1:7" x14ac:dyDescent="0.2">
      <c r="A918" s="76" t="s">
        <v>868</v>
      </c>
      <c r="B918" s="15">
        <v>23546</v>
      </c>
      <c r="C918" s="15">
        <v>21785</v>
      </c>
      <c r="D918" s="15">
        <v>0</v>
      </c>
      <c r="E918" s="15">
        <v>0</v>
      </c>
      <c r="F918" s="110">
        <v>0</v>
      </c>
      <c r="G918" s="110">
        <v>0</v>
      </c>
    </row>
    <row r="919" spans="1:7" x14ac:dyDescent="0.2">
      <c r="A919" s="76" t="s">
        <v>869</v>
      </c>
      <c r="B919" s="15">
        <v>23240</v>
      </c>
      <c r="C919" s="15">
        <v>22174</v>
      </c>
      <c r="D919" s="15">
        <v>0</v>
      </c>
      <c r="E919" s="15">
        <v>0</v>
      </c>
      <c r="F919" s="110">
        <v>0</v>
      </c>
      <c r="G919" s="110">
        <v>0</v>
      </c>
    </row>
    <row r="920" spans="1:7" x14ac:dyDescent="0.2">
      <c r="A920" s="76" t="s">
        <v>870</v>
      </c>
      <c r="B920" s="15">
        <v>89115</v>
      </c>
      <c r="C920" s="15">
        <v>82572</v>
      </c>
      <c r="D920" s="15">
        <v>36588</v>
      </c>
      <c r="E920" s="15">
        <v>17206</v>
      </c>
      <c r="F920" s="110">
        <v>41.057061100824775</v>
      </c>
      <c r="G920" s="110">
        <v>20.837572058324856</v>
      </c>
    </row>
    <row r="921" spans="1:7" x14ac:dyDescent="0.2">
      <c r="A921" s="76" t="s">
        <v>871</v>
      </c>
      <c r="B921" s="15">
        <v>80544</v>
      </c>
      <c r="C921" s="15">
        <v>79663</v>
      </c>
      <c r="D921" s="15">
        <v>7272</v>
      </c>
      <c r="E921" s="15">
        <v>7488</v>
      </c>
      <c r="F921" s="110">
        <v>9.0286054827175199</v>
      </c>
      <c r="G921" s="110">
        <v>9.3995957972961097</v>
      </c>
    </row>
    <row r="922" spans="1:7" x14ac:dyDescent="0.2">
      <c r="A922" s="76" t="s">
        <v>872</v>
      </c>
      <c r="B922" s="15">
        <v>55603</v>
      </c>
      <c r="C922" s="15">
        <v>43614</v>
      </c>
      <c r="D922" s="15">
        <v>39518</v>
      </c>
      <c r="E922" s="15">
        <v>12282</v>
      </c>
      <c r="F922" s="110">
        <v>71.071704764131425</v>
      </c>
      <c r="G922" s="110">
        <v>28.160682349704224</v>
      </c>
    </row>
    <row r="923" spans="1:7" x14ac:dyDescent="0.2">
      <c r="A923" s="76" t="s">
        <v>873</v>
      </c>
      <c r="B923" s="15">
        <v>75070</v>
      </c>
      <c r="C923" s="15">
        <v>70955</v>
      </c>
      <c r="D923" s="15">
        <v>4480</v>
      </c>
      <c r="E923" s="15">
        <v>2502</v>
      </c>
      <c r="F923" s="110">
        <v>5.9677634208072465</v>
      </c>
      <c r="G923" s="110">
        <v>3.5261785638785148</v>
      </c>
    </row>
    <row r="924" spans="1:7" x14ac:dyDescent="0.2">
      <c r="A924" s="76" t="s">
        <v>874</v>
      </c>
      <c r="B924" s="15">
        <v>38775</v>
      </c>
      <c r="C924" s="15">
        <v>33650</v>
      </c>
      <c r="D924" s="15">
        <v>3158</v>
      </c>
      <c r="E924" s="15">
        <v>3209</v>
      </c>
      <c r="F924" s="110">
        <v>8.1444229529335921</v>
      </c>
      <c r="G924" s="110">
        <v>9.5364041604754828</v>
      </c>
    </row>
    <row r="925" spans="1:7" x14ac:dyDescent="0.2">
      <c r="A925" s="76" t="s">
        <v>875</v>
      </c>
      <c r="B925" s="15">
        <v>33911</v>
      </c>
      <c r="C925" s="15">
        <v>32422</v>
      </c>
      <c r="D925" s="15">
        <v>1692</v>
      </c>
      <c r="E925" s="15">
        <v>1756</v>
      </c>
      <c r="F925" s="110">
        <v>4.9895314204830292</v>
      </c>
      <c r="G925" s="110">
        <v>5.4160755042872122</v>
      </c>
    </row>
    <row r="926" spans="1:7" x14ac:dyDescent="0.2">
      <c r="A926" s="76" t="s">
        <v>876</v>
      </c>
      <c r="B926" s="15">
        <v>51892</v>
      </c>
      <c r="C926" s="15">
        <v>51645</v>
      </c>
      <c r="D926" s="15">
        <v>0</v>
      </c>
      <c r="E926" s="15">
        <v>0</v>
      </c>
      <c r="F926" s="110">
        <v>0</v>
      </c>
      <c r="G926" s="110">
        <v>0</v>
      </c>
    </row>
    <row r="927" spans="1:7" x14ac:dyDescent="0.2">
      <c r="A927" s="76" t="s">
        <v>450</v>
      </c>
      <c r="B927" s="15">
        <v>27686</v>
      </c>
      <c r="C927" s="15">
        <v>25013</v>
      </c>
      <c r="D927" s="15">
        <v>5199</v>
      </c>
      <c r="E927" s="15">
        <v>4676</v>
      </c>
      <c r="F927" s="110">
        <v>18.778443978906306</v>
      </c>
      <c r="G927" s="110">
        <v>18.694278974933034</v>
      </c>
    </row>
    <row r="928" spans="1:7" x14ac:dyDescent="0.2">
      <c r="A928" s="76" t="s">
        <v>451</v>
      </c>
      <c r="B928" s="15">
        <v>16532</v>
      </c>
      <c r="C928" s="15">
        <v>14655</v>
      </c>
      <c r="D928" s="15">
        <v>0</v>
      </c>
      <c r="E928" s="15">
        <v>0</v>
      </c>
      <c r="F928" s="110">
        <v>0</v>
      </c>
      <c r="G928" s="110">
        <v>0</v>
      </c>
    </row>
    <row r="929" spans="1:7" x14ac:dyDescent="0.2">
      <c r="A929" s="76" t="s">
        <v>323</v>
      </c>
      <c r="B929" s="15">
        <v>60215</v>
      </c>
      <c r="C929" s="15">
        <v>55472</v>
      </c>
      <c r="D929" s="15">
        <v>4794</v>
      </c>
      <c r="E929" s="15">
        <v>0</v>
      </c>
      <c r="F929" s="110">
        <v>7.9614713941708883</v>
      </c>
      <c r="G929" s="110">
        <v>0</v>
      </c>
    </row>
    <row r="930" spans="1:7" x14ac:dyDescent="0.2">
      <c r="A930" s="76" t="s">
        <v>877</v>
      </c>
      <c r="B930" s="15">
        <v>52631</v>
      </c>
      <c r="C930" s="15">
        <v>46889</v>
      </c>
      <c r="D930" s="15">
        <v>5616</v>
      </c>
      <c r="E930" s="15">
        <v>822</v>
      </c>
      <c r="F930" s="110">
        <v>10.670517375691132</v>
      </c>
      <c r="G930" s="110">
        <v>1.7530764145108662</v>
      </c>
    </row>
    <row r="931" spans="1:7" x14ac:dyDescent="0.2">
      <c r="A931" s="76" t="s">
        <v>878</v>
      </c>
      <c r="B931" s="15">
        <v>62706</v>
      </c>
      <c r="C931" s="15">
        <v>58814</v>
      </c>
      <c r="D931" s="15">
        <v>2331</v>
      </c>
      <c r="E931" s="15">
        <v>2193</v>
      </c>
      <c r="F931" s="110">
        <v>3.7173476222371065</v>
      </c>
      <c r="G931" s="110">
        <v>3.7287040500561095</v>
      </c>
    </row>
    <row r="932" spans="1:7" x14ac:dyDescent="0.2">
      <c r="A932" s="76" t="s">
        <v>879</v>
      </c>
      <c r="B932" s="15">
        <v>22449</v>
      </c>
      <c r="C932" s="15">
        <v>21540</v>
      </c>
      <c r="D932" s="15">
        <v>0</v>
      </c>
      <c r="E932" s="15">
        <v>0</v>
      </c>
      <c r="F932" s="110">
        <v>0</v>
      </c>
      <c r="G932" s="110">
        <v>0</v>
      </c>
    </row>
    <row r="933" spans="1:7" x14ac:dyDescent="0.2">
      <c r="A933" s="76" t="s">
        <v>880</v>
      </c>
      <c r="B933" s="15">
        <v>25605</v>
      </c>
      <c r="C933" s="15">
        <v>23693</v>
      </c>
      <c r="D933" s="15">
        <v>2092</v>
      </c>
      <c r="E933" s="15">
        <v>0</v>
      </c>
      <c r="F933" s="110">
        <v>8.1702792423354822</v>
      </c>
      <c r="G933" s="110">
        <v>0</v>
      </c>
    </row>
    <row r="934" spans="1:7" x14ac:dyDescent="0.2">
      <c r="A934" s="18" t="s">
        <v>77</v>
      </c>
      <c r="B934" s="16">
        <v>447992</v>
      </c>
      <c r="C934" s="16">
        <v>424619</v>
      </c>
      <c r="D934" s="16">
        <v>284338</v>
      </c>
      <c r="E934" s="16">
        <v>221021</v>
      </c>
      <c r="F934" s="128">
        <v>63.469436954231327</v>
      </c>
      <c r="G934" s="128">
        <v>52.051603908444989</v>
      </c>
    </row>
    <row r="935" spans="1:7" x14ac:dyDescent="0.2">
      <c r="A935" s="38" t="s">
        <v>78</v>
      </c>
      <c r="B935" s="16">
        <v>174613</v>
      </c>
      <c r="C935" s="16">
        <v>162943</v>
      </c>
      <c r="D935" s="16">
        <v>11979</v>
      </c>
      <c r="E935" s="16">
        <v>7501</v>
      </c>
      <c r="F935" s="128">
        <v>6.8603139514240059</v>
      </c>
      <c r="G935" s="128">
        <v>4.603450286296435</v>
      </c>
    </row>
    <row r="936" spans="1:7" x14ac:dyDescent="0.2">
      <c r="A936" s="76" t="s">
        <v>127</v>
      </c>
      <c r="B936" s="66">
        <v>50437</v>
      </c>
      <c r="C936" s="66">
        <v>46703</v>
      </c>
      <c r="D936" s="66">
        <v>0</v>
      </c>
      <c r="E936" s="66">
        <v>1181</v>
      </c>
      <c r="F936" s="117">
        <v>0</v>
      </c>
      <c r="G936" s="117">
        <v>2.5287454767359696</v>
      </c>
    </row>
    <row r="937" spans="1:7" x14ac:dyDescent="0.2">
      <c r="A937" s="76" t="s">
        <v>881</v>
      </c>
      <c r="B937" s="15">
        <v>36096</v>
      </c>
      <c r="C937" s="15">
        <v>34791</v>
      </c>
      <c r="D937" s="15">
        <v>11979</v>
      </c>
      <c r="E937" s="15">
        <v>6320</v>
      </c>
      <c r="F937" s="110">
        <v>33.186502659574465</v>
      </c>
      <c r="G937" s="110">
        <v>18.165617544767326</v>
      </c>
    </row>
    <row r="938" spans="1:7" x14ac:dyDescent="0.2">
      <c r="A938" s="76" t="s">
        <v>882</v>
      </c>
      <c r="B938" s="15">
        <v>39810</v>
      </c>
      <c r="C938" s="15">
        <v>37852</v>
      </c>
      <c r="D938" s="15">
        <v>0</v>
      </c>
      <c r="E938" s="15">
        <v>0</v>
      </c>
      <c r="F938" s="110">
        <v>0</v>
      </c>
      <c r="G938" s="110">
        <v>0</v>
      </c>
    </row>
    <row r="939" spans="1:7" x14ac:dyDescent="0.2">
      <c r="A939" s="76" t="s">
        <v>883</v>
      </c>
      <c r="B939" s="15">
        <v>26112</v>
      </c>
      <c r="C939" s="15">
        <v>24032</v>
      </c>
      <c r="D939" s="15">
        <v>0</v>
      </c>
      <c r="E939" s="15">
        <v>0</v>
      </c>
      <c r="F939" s="110">
        <v>0</v>
      </c>
      <c r="G939" s="110">
        <v>0</v>
      </c>
    </row>
    <row r="940" spans="1:7" x14ac:dyDescent="0.2">
      <c r="A940" s="76" t="s">
        <v>884</v>
      </c>
      <c r="B940" s="15">
        <v>22158</v>
      </c>
      <c r="C940" s="15">
        <v>19565</v>
      </c>
      <c r="D940" s="15">
        <v>0</v>
      </c>
      <c r="E940" s="15">
        <v>0</v>
      </c>
      <c r="F940" s="110">
        <v>0</v>
      </c>
      <c r="G940" s="110">
        <v>0</v>
      </c>
    </row>
    <row r="941" spans="1:7" x14ac:dyDescent="0.2">
      <c r="A941" s="8" t="s">
        <v>79</v>
      </c>
      <c r="B941" s="21">
        <v>2497261</v>
      </c>
      <c r="C941" s="21">
        <v>2396039</v>
      </c>
      <c r="D941" s="21">
        <v>1522909</v>
      </c>
      <c r="E941" s="21">
        <v>1398177</v>
      </c>
      <c r="F941" s="112">
        <v>60.983173164519044</v>
      </c>
      <c r="G941" s="112">
        <v>58.353682890804372</v>
      </c>
    </row>
    <row r="942" spans="1:7" x14ac:dyDescent="0.2">
      <c r="A942" s="28" t="s">
        <v>885</v>
      </c>
      <c r="B942" s="15">
        <v>170981</v>
      </c>
      <c r="C942" s="15">
        <v>163045</v>
      </c>
      <c r="D942" s="15">
        <v>141954</v>
      </c>
      <c r="E942" s="15">
        <v>135299</v>
      </c>
      <c r="F942" s="110">
        <v>83.02325989437422</v>
      </c>
      <c r="G942" s="110">
        <v>82.982612162286486</v>
      </c>
    </row>
    <row r="943" spans="1:7" x14ac:dyDescent="0.2">
      <c r="A943" s="28" t="s">
        <v>886</v>
      </c>
      <c r="B943" s="15">
        <v>67270</v>
      </c>
      <c r="C943" s="15">
        <v>65431</v>
      </c>
      <c r="D943" s="15">
        <v>43073</v>
      </c>
      <c r="E943" s="15">
        <v>35696</v>
      </c>
      <c r="F943" s="110">
        <v>64.030028244388276</v>
      </c>
      <c r="G943" s="110">
        <v>54.555180266234657</v>
      </c>
    </row>
    <row r="944" spans="1:7" x14ac:dyDescent="0.2">
      <c r="A944" s="28" t="s">
        <v>887</v>
      </c>
      <c r="B944" s="15">
        <v>154723</v>
      </c>
      <c r="C944" s="15">
        <v>151500</v>
      </c>
      <c r="D944" s="15">
        <v>146079</v>
      </c>
      <c r="E944" s="15">
        <v>141072</v>
      </c>
      <c r="F944" s="110">
        <v>94.413241728766891</v>
      </c>
      <c r="G944" s="110">
        <v>93.116831683168328</v>
      </c>
    </row>
    <row r="945" spans="1:7" x14ac:dyDescent="0.2">
      <c r="A945" s="28" t="s">
        <v>689</v>
      </c>
      <c r="B945" s="15">
        <v>80624</v>
      </c>
      <c r="C945" s="15">
        <v>79009</v>
      </c>
      <c r="D945" s="15">
        <v>11766</v>
      </c>
      <c r="E945" s="15">
        <v>8829</v>
      </c>
      <c r="F945" s="110">
        <v>14.593669378845009</v>
      </c>
      <c r="G945" s="110">
        <v>11.174676302699691</v>
      </c>
    </row>
    <row r="946" spans="1:7" x14ac:dyDescent="0.2">
      <c r="A946" s="28" t="s">
        <v>888</v>
      </c>
      <c r="B946" s="15">
        <v>21789</v>
      </c>
      <c r="C946" s="15">
        <v>21336</v>
      </c>
      <c r="D946" s="15">
        <v>0</v>
      </c>
      <c r="E946" s="15">
        <v>0</v>
      </c>
      <c r="F946" s="110">
        <v>0</v>
      </c>
      <c r="G946" s="110">
        <v>0</v>
      </c>
    </row>
    <row r="947" spans="1:7" x14ac:dyDescent="0.2">
      <c r="A947" s="28" t="s">
        <v>889</v>
      </c>
      <c r="B947" s="15">
        <v>102165</v>
      </c>
      <c r="C947" s="15">
        <v>96921</v>
      </c>
      <c r="D947" s="15">
        <v>55054</v>
      </c>
      <c r="E947" s="15">
        <v>47157</v>
      </c>
      <c r="F947" s="110">
        <v>53.887339108305184</v>
      </c>
      <c r="G947" s="110">
        <v>48.655090228123939</v>
      </c>
    </row>
    <row r="948" spans="1:7" x14ac:dyDescent="0.2">
      <c r="A948" s="28" t="s">
        <v>890</v>
      </c>
      <c r="B948" s="15">
        <v>62921</v>
      </c>
      <c r="C948" s="15">
        <v>59434</v>
      </c>
      <c r="D948" s="15">
        <v>6966</v>
      </c>
      <c r="E948" s="15">
        <v>9381</v>
      </c>
      <c r="F948" s="110">
        <v>11.071025571748701</v>
      </c>
      <c r="G948" s="110">
        <v>15.783894740384291</v>
      </c>
    </row>
    <row r="949" spans="1:7" x14ac:dyDescent="0.2">
      <c r="A949" s="28" t="s">
        <v>891</v>
      </c>
      <c r="B949" s="15">
        <v>94070</v>
      </c>
      <c r="C949" s="15">
        <v>93005</v>
      </c>
      <c r="D949" s="15">
        <v>53748</v>
      </c>
      <c r="E949" s="15">
        <v>50232</v>
      </c>
      <c r="F949" s="110">
        <v>57.136175188689279</v>
      </c>
      <c r="G949" s="110">
        <v>54.009999462394497</v>
      </c>
    </row>
    <row r="950" spans="1:7" x14ac:dyDescent="0.2">
      <c r="A950" s="28" t="s">
        <v>892</v>
      </c>
      <c r="B950" s="15">
        <v>106880</v>
      </c>
      <c r="C950" s="15">
        <v>103006</v>
      </c>
      <c r="D950" s="15">
        <v>71306</v>
      </c>
      <c r="E950" s="15">
        <v>64370</v>
      </c>
      <c r="F950" s="110">
        <v>66.715943113772454</v>
      </c>
      <c r="G950" s="110">
        <v>62.49150534920296</v>
      </c>
    </row>
    <row r="951" spans="1:7" x14ac:dyDescent="0.2">
      <c r="A951" s="28" t="s">
        <v>893</v>
      </c>
      <c r="B951" s="15">
        <v>85602</v>
      </c>
      <c r="C951" s="15">
        <v>81925</v>
      </c>
      <c r="D951" s="15">
        <v>36916</v>
      </c>
      <c r="E951" s="15">
        <v>32078</v>
      </c>
      <c r="F951" s="110">
        <v>43.125160627088157</v>
      </c>
      <c r="G951" s="110">
        <v>39.155324992371071</v>
      </c>
    </row>
    <row r="952" spans="1:7" x14ac:dyDescent="0.2">
      <c r="A952" s="28" t="s">
        <v>894</v>
      </c>
      <c r="B952" s="15">
        <v>56819</v>
      </c>
      <c r="C952" s="15">
        <v>54624</v>
      </c>
      <c r="D952" s="15">
        <v>29894</v>
      </c>
      <c r="E952" s="15">
        <v>28712</v>
      </c>
      <c r="F952" s="110">
        <v>52.612682377373766</v>
      </c>
      <c r="G952" s="110">
        <v>52.562975981253658</v>
      </c>
    </row>
    <row r="953" spans="1:7" x14ac:dyDescent="0.2">
      <c r="A953" s="28" t="s">
        <v>895</v>
      </c>
      <c r="B953" s="15">
        <v>57389</v>
      </c>
      <c r="C953" s="15">
        <v>54423</v>
      </c>
      <c r="D953" s="15">
        <v>19941</v>
      </c>
      <c r="E953" s="15">
        <v>19807</v>
      </c>
      <c r="F953" s="110">
        <v>34.747076965969086</v>
      </c>
      <c r="G953" s="110">
        <v>36.39453907355346</v>
      </c>
    </row>
    <row r="954" spans="1:7" x14ac:dyDescent="0.2">
      <c r="A954" s="28" t="s">
        <v>38</v>
      </c>
      <c r="B954" s="15">
        <v>62146</v>
      </c>
      <c r="C954" s="15">
        <v>59523</v>
      </c>
      <c r="D954" s="15">
        <v>12736</v>
      </c>
      <c r="E954" s="15">
        <v>8872</v>
      </c>
      <c r="F954" s="110">
        <v>20.493676181894248</v>
      </c>
      <c r="G954" s="110">
        <v>14.905162710212858</v>
      </c>
    </row>
    <row r="955" spans="1:7" x14ac:dyDescent="0.2">
      <c r="A955" s="28" t="s">
        <v>896</v>
      </c>
      <c r="B955" s="15">
        <v>181977</v>
      </c>
      <c r="C955" s="15">
        <v>167666</v>
      </c>
      <c r="D955" s="15">
        <v>150306</v>
      </c>
      <c r="E955" s="15">
        <v>134073</v>
      </c>
      <c r="F955" s="110">
        <v>82.596152261000015</v>
      </c>
      <c r="G955" s="110">
        <v>79.964333854210153</v>
      </c>
    </row>
    <row r="956" spans="1:7" x14ac:dyDescent="0.2">
      <c r="A956" s="28" t="s">
        <v>897</v>
      </c>
      <c r="B956" s="15">
        <v>64469</v>
      </c>
      <c r="C956" s="15">
        <v>63852</v>
      </c>
      <c r="D956" s="15">
        <v>39797</v>
      </c>
      <c r="E956" s="15">
        <v>35608</v>
      </c>
      <c r="F956" s="110">
        <v>61.730444089407314</v>
      </c>
      <c r="G956" s="110">
        <v>55.766459938608023</v>
      </c>
    </row>
    <row r="957" spans="1:7" x14ac:dyDescent="0.2">
      <c r="A957" s="28" t="s">
        <v>898</v>
      </c>
      <c r="B957" s="15">
        <v>74855</v>
      </c>
      <c r="C957" s="15">
        <v>71013</v>
      </c>
      <c r="D957" s="15">
        <v>45422</v>
      </c>
      <c r="E957" s="15">
        <v>40641</v>
      </c>
      <c r="F957" s="110">
        <v>60.679981297174535</v>
      </c>
      <c r="G957" s="110">
        <v>57.230366270964474</v>
      </c>
    </row>
    <row r="958" spans="1:7" x14ac:dyDescent="0.2">
      <c r="A958" s="28" t="s">
        <v>899</v>
      </c>
      <c r="B958" s="15">
        <v>54845</v>
      </c>
      <c r="C958" s="15">
        <v>52687</v>
      </c>
      <c r="D958" s="15">
        <v>37760</v>
      </c>
      <c r="E958" s="15">
        <v>34208</v>
      </c>
      <c r="F958" s="110">
        <v>68.848573251891693</v>
      </c>
      <c r="G958" s="110">
        <v>64.926832045855704</v>
      </c>
    </row>
    <row r="959" spans="1:7" x14ac:dyDescent="0.2">
      <c r="A959" s="28" t="s">
        <v>900</v>
      </c>
      <c r="B959" s="15">
        <v>41386</v>
      </c>
      <c r="C959" s="15">
        <v>39257</v>
      </c>
      <c r="D959" s="15">
        <v>16774</v>
      </c>
      <c r="E959" s="15">
        <v>12089</v>
      </c>
      <c r="F959" s="110">
        <v>40.530614217368196</v>
      </c>
      <c r="G959" s="110">
        <v>30.794507985836923</v>
      </c>
    </row>
    <row r="960" spans="1:7" x14ac:dyDescent="0.2">
      <c r="A960" s="28" t="s">
        <v>901</v>
      </c>
      <c r="B960" s="15">
        <v>81286</v>
      </c>
      <c r="C960" s="15">
        <v>75207</v>
      </c>
      <c r="D960" s="15">
        <v>35151</v>
      </c>
      <c r="E960" s="15">
        <v>29577</v>
      </c>
      <c r="F960" s="110">
        <v>43.243608985557167</v>
      </c>
      <c r="G960" s="110">
        <v>39.327456220830506</v>
      </c>
    </row>
    <row r="961" spans="1:7" x14ac:dyDescent="0.2">
      <c r="A961" s="28" t="s">
        <v>838</v>
      </c>
      <c r="B961" s="15">
        <v>51866</v>
      </c>
      <c r="C961" s="15">
        <v>47945</v>
      </c>
      <c r="D961" s="15">
        <v>26323</v>
      </c>
      <c r="E961" s="15">
        <v>19941</v>
      </c>
      <c r="F961" s="110">
        <v>50.751937685574369</v>
      </c>
      <c r="G961" s="110">
        <v>41.591406820314944</v>
      </c>
    </row>
    <row r="962" spans="1:7" x14ac:dyDescent="0.2">
      <c r="A962" s="28" t="s">
        <v>902</v>
      </c>
      <c r="B962" s="15">
        <v>27735</v>
      </c>
      <c r="C962" s="15">
        <v>25350</v>
      </c>
      <c r="D962" s="15">
        <v>0</v>
      </c>
      <c r="E962" s="15">
        <v>3721</v>
      </c>
      <c r="F962" s="110">
        <v>0</v>
      </c>
      <c r="G962" s="110">
        <v>14.678500986193294</v>
      </c>
    </row>
    <row r="963" spans="1:7" x14ac:dyDescent="0.2">
      <c r="A963" s="28" t="s">
        <v>903</v>
      </c>
      <c r="B963" s="15">
        <v>146264</v>
      </c>
      <c r="C963" s="15">
        <v>140740</v>
      </c>
      <c r="D963" s="15">
        <v>96354</v>
      </c>
      <c r="E963" s="15">
        <v>86675</v>
      </c>
      <c r="F963" s="110">
        <v>65.876770770661281</v>
      </c>
      <c r="G963" s="110">
        <v>61.585192553645015</v>
      </c>
    </row>
    <row r="964" spans="1:7" x14ac:dyDescent="0.2">
      <c r="A964" s="28" t="s">
        <v>319</v>
      </c>
      <c r="B964" s="15">
        <v>132536</v>
      </c>
      <c r="C964" s="15">
        <v>129981</v>
      </c>
      <c r="D964" s="15">
        <v>123713</v>
      </c>
      <c r="E964" s="15">
        <v>120464</v>
      </c>
      <c r="F964" s="110">
        <v>93.342940785899671</v>
      </c>
      <c r="G964" s="110">
        <v>92.678160654249467</v>
      </c>
    </row>
    <row r="965" spans="1:7" x14ac:dyDescent="0.2">
      <c r="A965" s="28" t="s">
        <v>875</v>
      </c>
      <c r="B965" s="15">
        <v>23907</v>
      </c>
      <c r="C965" s="15">
        <v>23189</v>
      </c>
      <c r="D965" s="15">
        <v>7181</v>
      </c>
      <c r="E965" s="15">
        <v>7309</v>
      </c>
      <c r="F965" s="110">
        <v>30.037227590245536</v>
      </c>
      <c r="G965" s="110">
        <v>31.519254819095259</v>
      </c>
    </row>
    <row r="966" spans="1:7" x14ac:dyDescent="0.2">
      <c r="A966" s="28" t="s">
        <v>904</v>
      </c>
      <c r="B966" s="15">
        <v>126930</v>
      </c>
      <c r="C966" s="15">
        <v>120999</v>
      </c>
      <c r="D966" s="15">
        <v>122430</v>
      </c>
      <c r="E966" s="15">
        <v>105538</v>
      </c>
      <c r="F966" s="110">
        <v>96.454738832427324</v>
      </c>
      <c r="G966" s="110">
        <v>87.222208448003698</v>
      </c>
    </row>
    <row r="967" spans="1:7" x14ac:dyDescent="0.2">
      <c r="A967" s="28" t="s">
        <v>905</v>
      </c>
      <c r="B967" s="15">
        <v>70070</v>
      </c>
      <c r="C967" s="15">
        <v>67403</v>
      </c>
      <c r="D967" s="15">
        <v>34705</v>
      </c>
      <c r="E967" s="15">
        <v>31021</v>
      </c>
      <c r="F967" s="110">
        <v>49.529042386185246</v>
      </c>
      <c r="G967" s="110">
        <v>46.023174042698393</v>
      </c>
    </row>
    <row r="968" spans="1:7" x14ac:dyDescent="0.2">
      <c r="A968" s="28" t="s">
        <v>906</v>
      </c>
      <c r="B968" s="15">
        <v>102214</v>
      </c>
      <c r="C968" s="15">
        <v>97571</v>
      </c>
      <c r="D968" s="15">
        <v>68423</v>
      </c>
      <c r="E968" s="15">
        <v>58707</v>
      </c>
      <c r="F968" s="110">
        <v>66.940927857240695</v>
      </c>
      <c r="G968" s="110">
        <v>60.168492687376371</v>
      </c>
    </row>
    <row r="969" spans="1:7" x14ac:dyDescent="0.2">
      <c r="A969" s="28" t="s">
        <v>907</v>
      </c>
      <c r="B969" s="15">
        <v>42114</v>
      </c>
      <c r="C969" s="15">
        <v>41658</v>
      </c>
      <c r="D969" s="15">
        <v>20097</v>
      </c>
      <c r="E969" s="15">
        <v>30964</v>
      </c>
      <c r="F969" s="110">
        <v>47.720473001852113</v>
      </c>
      <c r="G969" s="110">
        <v>74.329060444572477</v>
      </c>
    </row>
    <row r="970" spans="1:7" x14ac:dyDescent="0.2">
      <c r="A970" s="28" t="s">
        <v>908</v>
      </c>
      <c r="B970" s="15">
        <v>37833</v>
      </c>
      <c r="C970" s="15">
        <v>36416</v>
      </c>
      <c r="D970" s="15">
        <v>0</v>
      </c>
      <c r="E970" s="15">
        <v>0</v>
      </c>
      <c r="F970" s="110">
        <v>0</v>
      </c>
      <c r="G970" s="110">
        <v>0</v>
      </c>
    </row>
    <row r="971" spans="1:7" x14ac:dyDescent="0.2">
      <c r="A971" s="28" t="s">
        <v>909</v>
      </c>
      <c r="B971" s="15">
        <v>87933</v>
      </c>
      <c r="C971" s="15">
        <v>88299</v>
      </c>
      <c r="D971" s="15">
        <v>56830</v>
      </c>
      <c r="E971" s="15">
        <v>54265</v>
      </c>
      <c r="F971" s="110">
        <v>64.628751435752221</v>
      </c>
      <c r="G971" s="110">
        <v>61.455962128676433</v>
      </c>
    </row>
    <row r="972" spans="1:7" x14ac:dyDescent="0.2">
      <c r="A972" s="28" t="s">
        <v>910</v>
      </c>
      <c r="B972" s="15">
        <v>25662</v>
      </c>
      <c r="C972" s="15">
        <v>23624</v>
      </c>
      <c r="D972" s="15">
        <v>12210</v>
      </c>
      <c r="E972" s="15">
        <v>11871</v>
      </c>
      <c r="F972" s="110">
        <v>47.580079494973113</v>
      </c>
      <c r="G972" s="110">
        <v>50.249746020995602</v>
      </c>
    </row>
    <row r="973" spans="1:7" x14ac:dyDescent="0.2">
      <c r="A973" s="18" t="s">
        <v>80</v>
      </c>
      <c r="B973" s="16">
        <v>561875</v>
      </c>
      <c r="C973" s="16">
        <v>511820</v>
      </c>
      <c r="D973" s="16">
        <v>550706</v>
      </c>
      <c r="E973" s="16">
        <v>492850</v>
      </c>
      <c r="F973" s="128">
        <v>98.012191323692988</v>
      </c>
      <c r="G973" s="128">
        <v>96.293618850377086</v>
      </c>
    </row>
    <row r="974" spans="1:7" x14ac:dyDescent="0.2">
      <c r="A974" s="14" t="s">
        <v>21</v>
      </c>
      <c r="B974" s="15"/>
      <c r="C974" s="15"/>
      <c r="D974" s="15"/>
      <c r="E974" s="15"/>
      <c r="F974" s="110"/>
      <c r="G974" s="110"/>
    </row>
    <row r="975" spans="1:7" x14ac:dyDescent="0.2">
      <c r="A975" s="20" t="s">
        <v>81</v>
      </c>
      <c r="B975" s="21">
        <v>7396898</v>
      </c>
      <c r="C975" s="21">
        <v>6800180</v>
      </c>
      <c r="D975" s="21">
        <v>3656628</v>
      </c>
      <c r="E975" s="21">
        <v>2969340</v>
      </c>
      <c r="F975" s="112">
        <v>49.434614347798231</v>
      </c>
      <c r="G975" s="112">
        <v>43.665608851530401</v>
      </c>
    </row>
    <row r="976" spans="1:7" x14ac:dyDescent="0.2">
      <c r="A976" s="39" t="s">
        <v>82</v>
      </c>
      <c r="B976" s="17">
        <v>1313560</v>
      </c>
      <c r="C976" s="17">
        <v>1255128</v>
      </c>
      <c r="D976" s="17">
        <v>210999</v>
      </c>
      <c r="E976" s="17">
        <v>131003</v>
      </c>
      <c r="F976" s="129">
        <v>16.063141386765736</v>
      </c>
      <c r="G976" s="129">
        <v>10.437421521948359</v>
      </c>
    </row>
    <row r="977" spans="1:7" x14ac:dyDescent="0.2">
      <c r="A977" s="28" t="s">
        <v>911</v>
      </c>
      <c r="B977" s="60">
        <v>10540</v>
      </c>
      <c r="C977" s="60">
        <v>9921</v>
      </c>
      <c r="D977" s="60">
        <v>0</v>
      </c>
      <c r="E977" s="60">
        <v>0</v>
      </c>
      <c r="F977" s="111">
        <v>0</v>
      </c>
      <c r="G977" s="111">
        <v>0</v>
      </c>
    </row>
    <row r="978" spans="1:7" x14ac:dyDescent="0.2">
      <c r="A978" s="28" t="s">
        <v>365</v>
      </c>
      <c r="B978" s="79">
        <v>23517</v>
      </c>
      <c r="C978" s="79">
        <v>22285</v>
      </c>
      <c r="D978" s="79">
        <v>0</v>
      </c>
      <c r="E978" s="79">
        <v>0</v>
      </c>
      <c r="F978" s="125">
        <v>0</v>
      </c>
      <c r="G978" s="125">
        <v>0</v>
      </c>
    </row>
    <row r="979" spans="1:7" x14ac:dyDescent="0.2">
      <c r="A979" s="28" t="s">
        <v>293</v>
      </c>
      <c r="B979" s="79">
        <v>16462</v>
      </c>
      <c r="C979" s="79">
        <v>16909</v>
      </c>
      <c r="D979" s="79">
        <v>1312</v>
      </c>
      <c r="E979" s="79">
        <v>0</v>
      </c>
      <c r="F979" s="125">
        <v>7.9698700036447576</v>
      </c>
      <c r="G979" s="125">
        <v>0</v>
      </c>
    </row>
    <row r="980" spans="1:7" x14ac:dyDescent="0.2">
      <c r="A980" s="28" t="s">
        <v>912</v>
      </c>
      <c r="B980" s="79">
        <v>14425</v>
      </c>
      <c r="C980" s="79">
        <v>14481</v>
      </c>
      <c r="D980" s="79">
        <v>0</v>
      </c>
      <c r="E980" s="79">
        <v>0</v>
      </c>
      <c r="F980" s="125">
        <v>0</v>
      </c>
      <c r="G980" s="125">
        <v>0</v>
      </c>
    </row>
    <row r="981" spans="1:7" x14ac:dyDescent="0.2">
      <c r="A981" s="28" t="s">
        <v>913</v>
      </c>
      <c r="B981" s="79">
        <v>20591</v>
      </c>
      <c r="C981" s="79">
        <v>18630</v>
      </c>
      <c r="D981" s="79">
        <v>2546</v>
      </c>
      <c r="E981" s="79">
        <v>0</v>
      </c>
      <c r="F981" s="125">
        <v>12.364625321742508</v>
      </c>
      <c r="G981" s="125">
        <v>0</v>
      </c>
    </row>
    <row r="982" spans="1:7" x14ac:dyDescent="0.2">
      <c r="A982" s="28" t="s">
        <v>914</v>
      </c>
      <c r="B982" s="79">
        <v>17903</v>
      </c>
      <c r="C982" s="79">
        <v>17147</v>
      </c>
      <c r="D982" s="79">
        <v>0</v>
      </c>
      <c r="E982" s="79">
        <v>0</v>
      </c>
      <c r="F982" s="125">
        <v>0</v>
      </c>
      <c r="G982" s="125">
        <v>0</v>
      </c>
    </row>
    <row r="983" spans="1:7" x14ac:dyDescent="0.2">
      <c r="A983" s="28" t="s">
        <v>770</v>
      </c>
      <c r="B983" s="79">
        <v>12767</v>
      </c>
      <c r="C983" s="79">
        <v>12431</v>
      </c>
      <c r="D983" s="79">
        <v>0</v>
      </c>
      <c r="E983" s="79">
        <v>0</v>
      </c>
      <c r="F983" s="125">
        <v>0</v>
      </c>
      <c r="G983" s="125">
        <v>0</v>
      </c>
    </row>
    <row r="984" spans="1:7" x14ac:dyDescent="0.2">
      <c r="A984" s="28" t="s">
        <v>915</v>
      </c>
      <c r="B984" s="79">
        <v>17590</v>
      </c>
      <c r="C984" s="79">
        <v>17098</v>
      </c>
      <c r="D984" s="79">
        <v>0</v>
      </c>
      <c r="E984" s="79">
        <v>0</v>
      </c>
      <c r="F984" s="125">
        <v>0</v>
      </c>
      <c r="G984" s="125">
        <v>0</v>
      </c>
    </row>
    <row r="985" spans="1:7" x14ac:dyDescent="0.2">
      <c r="A985" s="28" t="s">
        <v>127</v>
      </c>
      <c r="B985" s="79">
        <v>27261</v>
      </c>
      <c r="C985" s="79">
        <v>27031</v>
      </c>
      <c r="D985" s="79">
        <v>0</v>
      </c>
      <c r="E985" s="79">
        <v>0</v>
      </c>
      <c r="F985" s="125">
        <v>0</v>
      </c>
      <c r="G985" s="125">
        <v>0</v>
      </c>
    </row>
    <row r="986" spans="1:7" x14ac:dyDescent="0.2">
      <c r="A986" s="28" t="s">
        <v>916</v>
      </c>
      <c r="B986" s="79">
        <v>30863</v>
      </c>
      <c r="C986" s="79">
        <v>30146</v>
      </c>
      <c r="D986" s="79">
        <v>1453</v>
      </c>
      <c r="E986" s="79">
        <v>2401</v>
      </c>
      <c r="F986" s="125">
        <v>4.7079026666234647</v>
      </c>
      <c r="G986" s="125">
        <v>7.9645724142506467</v>
      </c>
    </row>
    <row r="987" spans="1:7" x14ac:dyDescent="0.2">
      <c r="A987" s="28" t="s">
        <v>917</v>
      </c>
      <c r="B987" s="79">
        <v>29475</v>
      </c>
      <c r="C987" s="79">
        <v>29043</v>
      </c>
      <c r="D987" s="79">
        <v>0</v>
      </c>
      <c r="E987" s="79">
        <v>0</v>
      </c>
      <c r="F987" s="125">
        <v>0</v>
      </c>
      <c r="G987" s="125">
        <v>0</v>
      </c>
    </row>
    <row r="988" spans="1:7" x14ac:dyDescent="0.2">
      <c r="A988" s="28" t="s">
        <v>918</v>
      </c>
      <c r="B988" s="79">
        <v>46306</v>
      </c>
      <c r="C988" s="79">
        <v>43579</v>
      </c>
      <c r="D988" s="79">
        <v>3279</v>
      </c>
      <c r="E988" s="79">
        <v>0</v>
      </c>
      <c r="F988" s="125">
        <v>7.0811557897464699</v>
      </c>
      <c r="G988" s="125">
        <v>0</v>
      </c>
    </row>
    <row r="989" spans="1:7" x14ac:dyDescent="0.2">
      <c r="A989" s="28" t="s">
        <v>919</v>
      </c>
      <c r="B989" s="79">
        <v>22675</v>
      </c>
      <c r="C989" s="79">
        <v>22686</v>
      </c>
      <c r="D989" s="79">
        <v>0</v>
      </c>
      <c r="E989" s="79">
        <v>0</v>
      </c>
      <c r="F989" s="125">
        <v>0</v>
      </c>
      <c r="G989" s="125">
        <v>0</v>
      </c>
    </row>
    <row r="990" spans="1:7" x14ac:dyDescent="0.2">
      <c r="A990" s="28" t="s">
        <v>920</v>
      </c>
      <c r="B990" s="79">
        <v>20301</v>
      </c>
      <c r="C990" s="79">
        <v>20296</v>
      </c>
      <c r="D990" s="79">
        <v>0</v>
      </c>
      <c r="E990" s="79">
        <v>0</v>
      </c>
      <c r="F990" s="125">
        <v>0</v>
      </c>
      <c r="G990" s="125">
        <v>0</v>
      </c>
    </row>
    <row r="991" spans="1:7" x14ac:dyDescent="0.2">
      <c r="A991" s="28" t="s">
        <v>921</v>
      </c>
      <c r="B991" s="79">
        <v>8479</v>
      </c>
      <c r="C991" s="79">
        <v>7699</v>
      </c>
      <c r="D991" s="79">
        <v>0</v>
      </c>
      <c r="E991" s="79">
        <v>0</v>
      </c>
      <c r="F991" s="125">
        <v>0</v>
      </c>
      <c r="G991" s="125">
        <v>0</v>
      </c>
    </row>
    <row r="992" spans="1:7" x14ac:dyDescent="0.2">
      <c r="A992" s="28" t="s">
        <v>922</v>
      </c>
      <c r="B992" s="79">
        <v>16954</v>
      </c>
      <c r="C992" s="79">
        <v>15294</v>
      </c>
      <c r="D992" s="79">
        <v>0</v>
      </c>
      <c r="E992" s="79">
        <v>0</v>
      </c>
      <c r="F992" s="125">
        <v>0</v>
      </c>
      <c r="G992" s="125">
        <v>0</v>
      </c>
    </row>
    <row r="993" spans="1:7" x14ac:dyDescent="0.2">
      <c r="A993" s="28" t="s">
        <v>923</v>
      </c>
      <c r="B993" s="79">
        <v>19158</v>
      </c>
      <c r="C993" s="79">
        <v>18868</v>
      </c>
      <c r="D993" s="79">
        <v>0</v>
      </c>
      <c r="E993" s="79">
        <v>0</v>
      </c>
      <c r="F993" s="125">
        <v>0</v>
      </c>
      <c r="G993" s="125">
        <v>0</v>
      </c>
    </row>
    <row r="994" spans="1:7" x14ac:dyDescent="0.2">
      <c r="A994" s="28" t="s">
        <v>924</v>
      </c>
      <c r="B994" s="79">
        <v>17890</v>
      </c>
      <c r="C994" s="79">
        <v>17952</v>
      </c>
      <c r="D994" s="79">
        <v>0</v>
      </c>
      <c r="E994" s="79">
        <v>0</v>
      </c>
      <c r="F994" s="125">
        <v>0</v>
      </c>
      <c r="G994" s="125">
        <v>0</v>
      </c>
    </row>
    <row r="995" spans="1:7" x14ac:dyDescent="0.2">
      <c r="A995" s="28" t="s">
        <v>925</v>
      </c>
      <c r="B995" s="79">
        <v>45663</v>
      </c>
      <c r="C995" s="79">
        <v>39448</v>
      </c>
      <c r="D995" s="79">
        <v>16842</v>
      </c>
      <c r="E995" s="79">
        <v>5479</v>
      </c>
      <c r="F995" s="125">
        <v>36.883253399908021</v>
      </c>
      <c r="G995" s="125">
        <v>13.889170553640234</v>
      </c>
    </row>
    <row r="996" spans="1:7" x14ac:dyDescent="0.2">
      <c r="A996" s="28" t="s">
        <v>926</v>
      </c>
      <c r="B996" s="79">
        <v>14364</v>
      </c>
      <c r="C996" s="79">
        <v>15166</v>
      </c>
      <c r="D996" s="79">
        <v>0</v>
      </c>
      <c r="E996" s="79">
        <v>0</v>
      </c>
      <c r="F996" s="125">
        <v>0</v>
      </c>
      <c r="G996" s="125">
        <v>0</v>
      </c>
    </row>
    <row r="997" spans="1:7" x14ac:dyDescent="0.2">
      <c r="A997" s="28" t="s">
        <v>927</v>
      </c>
      <c r="B997" s="79">
        <v>17876</v>
      </c>
      <c r="C997" s="79">
        <v>17580</v>
      </c>
      <c r="D997" s="79">
        <v>1181</v>
      </c>
      <c r="E997" s="79">
        <v>0</v>
      </c>
      <c r="F997" s="125">
        <v>6.6066234056835977</v>
      </c>
      <c r="G997" s="125">
        <v>0</v>
      </c>
    </row>
    <row r="998" spans="1:7" x14ac:dyDescent="0.2">
      <c r="A998" s="28" t="s">
        <v>928</v>
      </c>
      <c r="B998" s="79">
        <v>24194</v>
      </c>
      <c r="C998" s="79">
        <v>23038</v>
      </c>
      <c r="D998" s="79">
        <v>0</v>
      </c>
      <c r="E998" s="79">
        <v>0</v>
      </c>
      <c r="F998" s="125">
        <v>0</v>
      </c>
      <c r="G998" s="125">
        <v>0</v>
      </c>
    </row>
    <row r="999" spans="1:7" x14ac:dyDescent="0.2">
      <c r="A999" s="28" t="s">
        <v>929</v>
      </c>
      <c r="B999" s="79">
        <v>32408</v>
      </c>
      <c r="C999" s="79">
        <v>31789</v>
      </c>
      <c r="D999" s="79">
        <v>0</v>
      </c>
      <c r="E999" s="79">
        <v>0</v>
      </c>
      <c r="F999" s="125">
        <v>0</v>
      </c>
      <c r="G999" s="125">
        <v>0</v>
      </c>
    </row>
    <row r="1000" spans="1:7" x14ac:dyDescent="0.2">
      <c r="A1000" s="28" t="s">
        <v>930</v>
      </c>
      <c r="B1000" s="79">
        <v>45880</v>
      </c>
      <c r="C1000" s="79">
        <v>43291</v>
      </c>
      <c r="D1000" s="79">
        <v>0</v>
      </c>
      <c r="E1000" s="79">
        <v>0</v>
      </c>
      <c r="F1000" s="125">
        <v>0</v>
      </c>
      <c r="G1000" s="125">
        <v>0</v>
      </c>
    </row>
    <row r="1001" spans="1:7" x14ac:dyDescent="0.2">
      <c r="A1001" s="28" t="s">
        <v>931</v>
      </c>
      <c r="B1001" s="79">
        <v>33892</v>
      </c>
      <c r="C1001" s="79">
        <v>32566</v>
      </c>
      <c r="D1001" s="79">
        <v>6974</v>
      </c>
      <c r="E1001" s="79">
        <v>1020</v>
      </c>
      <c r="F1001" s="125">
        <v>20.577127345686296</v>
      </c>
      <c r="G1001" s="125">
        <v>3.1321009641957871</v>
      </c>
    </row>
    <row r="1002" spans="1:7" x14ac:dyDescent="0.2">
      <c r="A1002" s="61" t="s">
        <v>932</v>
      </c>
      <c r="B1002" s="79">
        <v>30955</v>
      </c>
      <c r="C1002" s="79">
        <v>27788</v>
      </c>
      <c r="D1002" s="79">
        <v>0</v>
      </c>
      <c r="E1002" s="79">
        <v>0</v>
      </c>
      <c r="F1002" s="125">
        <v>0</v>
      </c>
      <c r="G1002" s="125">
        <v>0</v>
      </c>
    </row>
    <row r="1003" spans="1:7" x14ac:dyDescent="0.2">
      <c r="A1003" s="28" t="s">
        <v>933</v>
      </c>
      <c r="B1003" s="79">
        <v>12257</v>
      </c>
      <c r="C1003" s="79">
        <v>11985</v>
      </c>
      <c r="D1003" s="79">
        <v>0</v>
      </c>
      <c r="E1003" s="79">
        <v>0</v>
      </c>
      <c r="F1003" s="125">
        <v>0</v>
      </c>
      <c r="G1003" s="125">
        <v>0</v>
      </c>
    </row>
    <row r="1004" spans="1:7" x14ac:dyDescent="0.2">
      <c r="A1004" s="28" t="s">
        <v>934</v>
      </c>
      <c r="B1004" s="79">
        <v>16691</v>
      </c>
      <c r="C1004" s="79">
        <v>16261</v>
      </c>
      <c r="D1004" s="79">
        <v>2397</v>
      </c>
      <c r="E1004" s="79">
        <v>0</v>
      </c>
      <c r="F1004" s="125">
        <v>14.361032891977713</v>
      </c>
      <c r="G1004" s="125">
        <v>0</v>
      </c>
    </row>
    <row r="1005" spans="1:7" x14ac:dyDescent="0.2">
      <c r="A1005" s="28" t="s">
        <v>935</v>
      </c>
      <c r="B1005" s="79">
        <v>15993</v>
      </c>
      <c r="C1005" s="79">
        <v>16312</v>
      </c>
      <c r="D1005" s="79">
        <v>0</v>
      </c>
      <c r="E1005" s="79">
        <v>0</v>
      </c>
      <c r="F1005" s="125">
        <v>0</v>
      </c>
      <c r="G1005" s="125">
        <v>0</v>
      </c>
    </row>
    <row r="1006" spans="1:7" x14ac:dyDescent="0.2">
      <c r="A1006" s="28" t="s">
        <v>936</v>
      </c>
      <c r="B1006" s="79">
        <v>43034</v>
      </c>
      <c r="C1006" s="79">
        <v>42800</v>
      </c>
      <c r="D1006" s="79">
        <v>1285</v>
      </c>
      <c r="E1006" s="79">
        <v>2363</v>
      </c>
      <c r="F1006" s="125">
        <v>2.986011061021518</v>
      </c>
      <c r="G1006" s="125">
        <v>5.5210280373831777</v>
      </c>
    </row>
    <row r="1007" spans="1:7" x14ac:dyDescent="0.2">
      <c r="A1007" s="28" t="s">
        <v>310</v>
      </c>
      <c r="B1007" s="79">
        <v>27171</v>
      </c>
      <c r="C1007" s="79">
        <v>28174</v>
      </c>
      <c r="D1007" s="79">
        <v>0</v>
      </c>
      <c r="E1007" s="79">
        <v>0</v>
      </c>
      <c r="F1007" s="125">
        <v>0</v>
      </c>
      <c r="G1007" s="125">
        <v>0</v>
      </c>
    </row>
    <row r="1008" spans="1:7" x14ac:dyDescent="0.2">
      <c r="A1008" s="28" t="s">
        <v>937</v>
      </c>
      <c r="B1008" s="79">
        <v>20688</v>
      </c>
      <c r="C1008" s="79">
        <v>20491</v>
      </c>
      <c r="D1008" s="79">
        <v>0</v>
      </c>
      <c r="E1008" s="79">
        <v>0</v>
      </c>
      <c r="F1008" s="125">
        <v>0</v>
      </c>
      <c r="G1008" s="125">
        <v>0</v>
      </c>
    </row>
    <row r="1009" spans="1:7" x14ac:dyDescent="0.2">
      <c r="A1009" s="28" t="s">
        <v>938</v>
      </c>
      <c r="B1009" s="79">
        <v>33553</v>
      </c>
      <c r="C1009" s="79">
        <v>28603</v>
      </c>
      <c r="D1009" s="79">
        <v>20040</v>
      </c>
      <c r="E1009" s="79">
        <v>5023</v>
      </c>
      <c r="F1009" s="125">
        <v>59.726403004202311</v>
      </c>
      <c r="G1009" s="125">
        <v>17.561094990036011</v>
      </c>
    </row>
    <row r="1010" spans="1:7" x14ac:dyDescent="0.2">
      <c r="A1010" s="28" t="s">
        <v>158</v>
      </c>
      <c r="B1010" s="79">
        <v>27256</v>
      </c>
      <c r="C1010" s="79">
        <v>26887</v>
      </c>
      <c r="D1010" s="79">
        <v>0</v>
      </c>
      <c r="E1010" s="79">
        <v>0</v>
      </c>
      <c r="F1010" s="125">
        <v>0</v>
      </c>
      <c r="G1010" s="125">
        <v>0</v>
      </c>
    </row>
    <row r="1011" spans="1:7" x14ac:dyDescent="0.2">
      <c r="A1011" s="28" t="s">
        <v>939</v>
      </c>
      <c r="B1011" s="79">
        <v>23356</v>
      </c>
      <c r="C1011" s="79">
        <v>23287</v>
      </c>
      <c r="D1011" s="79">
        <v>0</v>
      </c>
      <c r="E1011" s="79">
        <v>0</v>
      </c>
      <c r="F1011" s="125">
        <v>0</v>
      </c>
      <c r="G1011" s="125">
        <v>0</v>
      </c>
    </row>
    <row r="1012" spans="1:7" x14ac:dyDescent="0.2">
      <c r="A1012" s="28" t="s">
        <v>940</v>
      </c>
      <c r="B1012" s="79">
        <v>22339</v>
      </c>
      <c r="C1012" s="79">
        <v>20091</v>
      </c>
      <c r="D1012" s="79">
        <v>4154</v>
      </c>
      <c r="E1012" s="79">
        <v>0</v>
      </c>
      <c r="F1012" s="125">
        <v>18.59528179417163</v>
      </c>
      <c r="G1012" s="125">
        <v>0</v>
      </c>
    </row>
    <row r="1013" spans="1:7" x14ac:dyDescent="0.2">
      <c r="A1013" s="28" t="s">
        <v>160</v>
      </c>
      <c r="B1013" s="79">
        <v>8744</v>
      </c>
      <c r="C1013" s="79">
        <v>9125</v>
      </c>
      <c r="D1013" s="79">
        <v>0</v>
      </c>
      <c r="E1013" s="79">
        <v>0</v>
      </c>
      <c r="F1013" s="125">
        <v>0</v>
      </c>
      <c r="G1013" s="125">
        <v>0</v>
      </c>
    </row>
    <row r="1014" spans="1:7" x14ac:dyDescent="0.2">
      <c r="A1014" s="28" t="s">
        <v>450</v>
      </c>
      <c r="B1014" s="79">
        <v>24135</v>
      </c>
      <c r="C1014" s="79">
        <v>23574</v>
      </c>
      <c r="D1014" s="79">
        <v>0</v>
      </c>
      <c r="E1014" s="79">
        <v>0</v>
      </c>
      <c r="F1014" s="125">
        <v>0</v>
      </c>
      <c r="G1014" s="125">
        <v>0</v>
      </c>
    </row>
    <row r="1015" spans="1:7" x14ac:dyDescent="0.2">
      <c r="A1015" s="28" t="s">
        <v>941</v>
      </c>
      <c r="B1015" s="79">
        <v>10661</v>
      </c>
      <c r="C1015" s="79">
        <v>10443</v>
      </c>
      <c r="D1015" s="79">
        <v>0</v>
      </c>
      <c r="E1015" s="79">
        <v>0</v>
      </c>
      <c r="F1015" s="125">
        <v>0</v>
      </c>
      <c r="G1015" s="125">
        <v>0</v>
      </c>
    </row>
    <row r="1016" spans="1:7" x14ac:dyDescent="0.2">
      <c r="A1016" s="28" t="s">
        <v>942</v>
      </c>
      <c r="B1016" s="79">
        <v>24745</v>
      </c>
      <c r="C1016" s="79">
        <v>24698</v>
      </c>
      <c r="D1016" s="79">
        <v>0</v>
      </c>
      <c r="E1016" s="79">
        <v>0</v>
      </c>
      <c r="F1016" s="125">
        <v>0</v>
      </c>
      <c r="G1016" s="125">
        <v>0</v>
      </c>
    </row>
    <row r="1017" spans="1:7" x14ac:dyDescent="0.2">
      <c r="A1017" s="28" t="s">
        <v>943</v>
      </c>
      <c r="B1017" s="79">
        <v>6726</v>
      </c>
      <c r="C1017" s="79">
        <v>6380</v>
      </c>
      <c r="D1017" s="79">
        <v>0</v>
      </c>
      <c r="E1017" s="79">
        <v>0</v>
      </c>
      <c r="F1017" s="125">
        <v>0</v>
      </c>
      <c r="G1017" s="125">
        <v>0</v>
      </c>
    </row>
    <row r="1018" spans="1:7" x14ac:dyDescent="0.2">
      <c r="A1018" s="28" t="s">
        <v>944</v>
      </c>
      <c r="B1018" s="79">
        <v>105051</v>
      </c>
      <c r="C1018" s="79">
        <v>96792</v>
      </c>
      <c r="D1018" s="79">
        <v>103317</v>
      </c>
      <c r="E1018" s="79">
        <v>86080</v>
      </c>
      <c r="F1018" s="125">
        <v>98.349373161607218</v>
      </c>
      <c r="G1018" s="125">
        <v>88.932969666914616</v>
      </c>
    </row>
    <row r="1019" spans="1:7" x14ac:dyDescent="0.2">
      <c r="A1019" s="28" t="s">
        <v>945</v>
      </c>
      <c r="B1019" s="79">
        <v>66969</v>
      </c>
      <c r="C1019" s="79">
        <v>61373</v>
      </c>
      <c r="D1019" s="79">
        <v>20606</v>
      </c>
      <c r="E1019" s="79">
        <v>15411</v>
      </c>
      <c r="F1019" s="125">
        <v>30.769460496647703</v>
      </c>
      <c r="G1019" s="125">
        <v>25.110390562625255</v>
      </c>
    </row>
    <row r="1020" spans="1:7" x14ac:dyDescent="0.2">
      <c r="A1020" s="28" t="s">
        <v>946</v>
      </c>
      <c r="B1020" s="79">
        <v>31956</v>
      </c>
      <c r="C1020" s="79">
        <v>28828</v>
      </c>
      <c r="D1020" s="79">
        <v>3576</v>
      </c>
      <c r="E1020" s="79">
        <v>0</v>
      </c>
      <c r="F1020" s="125">
        <v>11.19038678182501</v>
      </c>
      <c r="G1020" s="125">
        <v>0</v>
      </c>
    </row>
    <row r="1021" spans="1:7" x14ac:dyDescent="0.2">
      <c r="A1021" s="28" t="s">
        <v>947</v>
      </c>
      <c r="B1021" s="79">
        <v>45893</v>
      </c>
      <c r="C1021" s="79">
        <v>44902</v>
      </c>
      <c r="D1021" s="79">
        <v>12084</v>
      </c>
      <c r="E1021" s="79">
        <v>5087</v>
      </c>
      <c r="F1021" s="125">
        <v>26.33081297801408</v>
      </c>
      <c r="G1021" s="125">
        <v>11.329116743129482</v>
      </c>
    </row>
    <row r="1022" spans="1:7" x14ac:dyDescent="0.2">
      <c r="A1022" s="28" t="s">
        <v>948</v>
      </c>
      <c r="B1022" s="79">
        <v>73712</v>
      </c>
      <c r="C1022" s="79">
        <v>68578</v>
      </c>
      <c r="D1022" s="79">
        <v>8809</v>
      </c>
      <c r="E1022" s="79">
        <v>8139</v>
      </c>
      <c r="F1022" s="125">
        <v>11.950564358584764</v>
      </c>
      <c r="G1022" s="125">
        <v>11.868237627227391</v>
      </c>
    </row>
    <row r="1023" spans="1:7" x14ac:dyDescent="0.2">
      <c r="A1023" s="28" t="s">
        <v>949</v>
      </c>
      <c r="B1023" s="79">
        <v>27126</v>
      </c>
      <c r="C1023" s="79">
        <v>27586</v>
      </c>
      <c r="D1023" s="79">
        <v>0</v>
      </c>
      <c r="E1023" s="79">
        <v>0</v>
      </c>
      <c r="F1023" s="125">
        <v>0</v>
      </c>
      <c r="G1023" s="125">
        <v>0</v>
      </c>
    </row>
    <row r="1024" spans="1:7" x14ac:dyDescent="0.2">
      <c r="A1024" s="28" t="s">
        <v>950</v>
      </c>
      <c r="B1024" s="79">
        <v>27115</v>
      </c>
      <c r="C1024" s="79">
        <v>25796</v>
      </c>
      <c r="D1024" s="79">
        <v>1144</v>
      </c>
      <c r="E1024" s="79">
        <v>0</v>
      </c>
      <c r="F1024" s="125">
        <v>4.2190669371196758</v>
      </c>
      <c r="G1024" s="125">
        <v>0</v>
      </c>
    </row>
    <row r="1025" spans="1:7" x14ac:dyDescent="0.2">
      <c r="A1025" s="19" t="s">
        <v>83</v>
      </c>
      <c r="B1025" s="21">
        <v>2938982</v>
      </c>
      <c r="C1025" s="21">
        <v>2619362</v>
      </c>
      <c r="D1025" s="21">
        <v>1321706</v>
      </c>
      <c r="E1025" s="21">
        <v>984124</v>
      </c>
      <c r="F1025" s="112">
        <v>44.971558178988509</v>
      </c>
      <c r="G1025" s="112">
        <v>37.571133734092498</v>
      </c>
    </row>
    <row r="1026" spans="1:7" x14ac:dyDescent="0.2">
      <c r="A1026" s="28" t="s">
        <v>686</v>
      </c>
      <c r="B1026" s="60">
        <v>15160</v>
      </c>
      <c r="C1026" s="60">
        <v>13556</v>
      </c>
      <c r="D1026" s="60">
        <v>0</v>
      </c>
      <c r="E1026" s="60">
        <v>0</v>
      </c>
      <c r="F1026" s="111">
        <v>0</v>
      </c>
      <c r="G1026" s="111">
        <v>0</v>
      </c>
    </row>
    <row r="1027" spans="1:7" x14ac:dyDescent="0.2">
      <c r="A1027" s="28" t="s">
        <v>951</v>
      </c>
      <c r="B1027" s="60">
        <v>16979</v>
      </c>
      <c r="C1027" s="60">
        <v>14757</v>
      </c>
      <c r="D1027" s="60">
        <v>0</v>
      </c>
      <c r="E1027" s="60">
        <v>0</v>
      </c>
      <c r="F1027" s="111">
        <v>0</v>
      </c>
      <c r="G1027" s="111">
        <v>0</v>
      </c>
    </row>
    <row r="1028" spans="1:7" x14ac:dyDescent="0.2">
      <c r="A1028" s="28" t="s">
        <v>952</v>
      </c>
      <c r="B1028" s="60">
        <v>23300</v>
      </c>
      <c r="C1028" s="60">
        <v>22072</v>
      </c>
      <c r="D1028" s="60">
        <v>7591</v>
      </c>
      <c r="E1028" s="60">
        <v>0</v>
      </c>
      <c r="F1028" s="111">
        <v>32.579399141630901</v>
      </c>
      <c r="G1028" s="111">
        <v>0</v>
      </c>
    </row>
    <row r="1029" spans="1:7" x14ac:dyDescent="0.2">
      <c r="A1029" s="28" t="s">
        <v>953</v>
      </c>
      <c r="B1029" s="60">
        <v>32100</v>
      </c>
      <c r="C1029" s="60">
        <v>27650</v>
      </c>
      <c r="D1029" s="60">
        <v>7807</v>
      </c>
      <c r="E1029" s="60">
        <v>6611</v>
      </c>
      <c r="F1029" s="111">
        <v>24.320872274143301</v>
      </c>
      <c r="G1029" s="111">
        <v>23.909584086799278</v>
      </c>
    </row>
    <row r="1030" spans="1:7" x14ac:dyDescent="0.2">
      <c r="A1030" s="28" t="s">
        <v>954</v>
      </c>
      <c r="B1030" s="60">
        <v>72366</v>
      </c>
      <c r="C1030" s="60">
        <v>69503</v>
      </c>
      <c r="D1030" s="60">
        <v>6534</v>
      </c>
      <c r="E1030" s="60">
        <v>5570</v>
      </c>
      <c r="F1030" s="111">
        <v>9.0291020645054303</v>
      </c>
      <c r="G1030" s="111">
        <v>8.0140425593139852</v>
      </c>
    </row>
    <row r="1031" spans="1:7" x14ac:dyDescent="0.2">
      <c r="A1031" s="28" t="s">
        <v>955</v>
      </c>
      <c r="B1031" s="60">
        <v>47857</v>
      </c>
      <c r="C1031" s="60">
        <v>44732</v>
      </c>
      <c r="D1031" s="60">
        <v>5472</v>
      </c>
      <c r="E1031" s="60">
        <v>5238</v>
      </c>
      <c r="F1031" s="111">
        <v>11.434063982280545</v>
      </c>
      <c r="G1031" s="111">
        <v>11.709737995171242</v>
      </c>
    </row>
    <row r="1032" spans="1:7" x14ac:dyDescent="0.2">
      <c r="A1032" s="28" t="s">
        <v>956</v>
      </c>
      <c r="B1032" s="60">
        <v>37912</v>
      </c>
      <c r="C1032" s="60">
        <v>37699</v>
      </c>
      <c r="D1032" s="60">
        <v>0</v>
      </c>
      <c r="E1032" s="60">
        <v>1676</v>
      </c>
      <c r="F1032" s="111">
        <v>0</v>
      </c>
      <c r="G1032" s="111">
        <v>4.4457412663465874</v>
      </c>
    </row>
    <row r="1033" spans="1:7" x14ac:dyDescent="0.2">
      <c r="A1033" s="28" t="s">
        <v>957</v>
      </c>
      <c r="B1033" s="60">
        <v>87177</v>
      </c>
      <c r="C1033" s="60">
        <v>71237</v>
      </c>
      <c r="D1033" s="60">
        <v>47067</v>
      </c>
      <c r="E1033" s="60">
        <v>27260</v>
      </c>
      <c r="F1033" s="111">
        <v>53.990157954506344</v>
      </c>
      <c r="G1033" s="111">
        <v>38.266631104622597</v>
      </c>
    </row>
    <row r="1034" spans="1:7" x14ac:dyDescent="0.2">
      <c r="A1034" s="28" t="s">
        <v>958</v>
      </c>
      <c r="B1034" s="60">
        <v>79084</v>
      </c>
      <c r="C1034" s="60">
        <v>74785</v>
      </c>
      <c r="D1034" s="60">
        <v>21759</v>
      </c>
      <c r="E1034" s="60">
        <v>16867</v>
      </c>
      <c r="F1034" s="111">
        <v>27.513782813211268</v>
      </c>
      <c r="G1034" s="111">
        <v>22.553988099217758</v>
      </c>
    </row>
    <row r="1035" spans="1:7" x14ac:dyDescent="0.2">
      <c r="A1035" s="28" t="s">
        <v>959</v>
      </c>
      <c r="B1035" s="60">
        <v>73862</v>
      </c>
      <c r="C1035" s="60">
        <v>65524</v>
      </c>
      <c r="D1035" s="60">
        <v>5141</v>
      </c>
      <c r="E1035" s="60">
        <v>4808</v>
      </c>
      <c r="F1035" s="111">
        <v>6.9602772738349898</v>
      </c>
      <c r="G1035" s="111">
        <v>7.337769366949515</v>
      </c>
    </row>
    <row r="1036" spans="1:7" x14ac:dyDescent="0.2">
      <c r="A1036" s="28" t="s">
        <v>960</v>
      </c>
      <c r="B1036" s="60">
        <v>78120</v>
      </c>
      <c r="C1036" s="60">
        <v>69911</v>
      </c>
      <c r="D1036" s="60">
        <v>28200</v>
      </c>
      <c r="E1036" s="60">
        <v>14749</v>
      </c>
      <c r="F1036" s="111">
        <v>36.098310291858674</v>
      </c>
      <c r="G1036" s="111">
        <v>21.096823103660366</v>
      </c>
    </row>
    <row r="1037" spans="1:7" x14ac:dyDescent="0.2">
      <c r="A1037" s="28" t="s">
        <v>961</v>
      </c>
      <c r="B1037" s="60">
        <v>16344</v>
      </c>
      <c r="C1037" s="60">
        <v>15027</v>
      </c>
      <c r="D1037" s="60">
        <v>0</v>
      </c>
      <c r="E1037" s="60">
        <v>0</v>
      </c>
      <c r="F1037" s="111">
        <v>0</v>
      </c>
      <c r="G1037" s="111">
        <v>0</v>
      </c>
    </row>
    <row r="1038" spans="1:7" x14ac:dyDescent="0.2">
      <c r="A1038" s="28" t="s">
        <v>962</v>
      </c>
      <c r="B1038" s="60">
        <v>35526</v>
      </c>
      <c r="C1038" s="60">
        <v>31598</v>
      </c>
      <c r="D1038" s="60">
        <v>5090</v>
      </c>
      <c r="E1038" s="60">
        <v>0</v>
      </c>
      <c r="F1038" s="111">
        <v>14.32753476327197</v>
      </c>
      <c r="G1038" s="111">
        <v>0</v>
      </c>
    </row>
    <row r="1039" spans="1:7" x14ac:dyDescent="0.2">
      <c r="A1039" s="28" t="s">
        <v>963</v>
      </c>
      <c r="B1039" s="60">
        <v>119664</v>
      </c>
      <c r="C1039" s="60">
        <v>107323</v>
      </c>
      <c r="D1039" s="60">
        <v>113744</v>
      </c>
      <c r="E1039" s="60">
        <v>97191</v>
      </c>
      <c r="F1039" s="111">
        <v>95.052814547399393</v>
      </c>
      <c r="G1039" s="111">
        <v>90.559339563746818</v>
      </c>
    </row>
    <row r="1040" spans="1:7" x14ac:dyDescent="0.2">
      <c r="A1040" s="28" t="s">
        <v>918</v>
      </c>
      <c r="B1040" s="60">
        <v>51325</v>
      </c>
      <c r="C1040" s="60">
        <v>44648</v>
      </c>
      <c r="D1040" s="60">
        <v>10645</v>
      </c>
      <c r="E1040" s="60">
        <v>2648</v>
      </c>
      <c r="F1040" s="111">
        <v>20.740379931807112</v>
      </c>
      <c r="G1040" s="111">
        <v>5.9308367676043723</v>
      </c>
    </row>
    <row r="1041" spans="1:7" x14ac:dyDescent="0.2">
      <c r="A1041" s="28" t="s">
        <v>964</v>
      </c>
      <c r="B1041" s="60">
        <v>30471</v>
      </c>
      <c r="C1041" s="60">
        <v>28320</v>
      </c>
      <c r="D1041" s="60">
        <v>3394</v>
      </c>
      <c r="E1041" s="60">
        <v>0</v>
      </c>
      <c r="F1041" s="111">
        <v>11.13845951888681</v>
      </c>
      <c r="G1041" s="111">
        <v>0</v>
      </c>
    </row>
    <row r="1042" spans="1:7" x14ac:dyDescent="0.2">
      <c r="A1042" s="28" t="s">
        <v>965</v>
      </c>
      <c r="B1042" s="60">
        <v>47898</v>
      </c>
      <c r="C1042" s="60">
        <v>42574</v>
      </c>
      <c r="D1042" s="60">
        <v>28401</v>
      </c>
      <c r="E1042" s="60">
        <v>24288</v>
      </c>
      <c r="F1042" s="111">
        <v>59.294751346611548</v>
      </c>
      <c r="G1042" s="111">
        <v>57.048903086390759</v>
      </c>
    </row>
    <row r="1043" spans="1:7" x14ac:dyDescent="0.2">
      <c r="A1043" s="28" t="s">
        <v>966</v>
      </c>
      <c r="B1043" s="60">
        <v>131528</v>
      </c>
      <c r="C1043" s="60">
        <v>106649</v>
      </c>
      <c r="D1043" s="60">
        <v>110337</v>
      </c>
      <c r="E1043" s="60">
        <v>80381</v>
      </c>
      <c r="F1043" s="111">
        <v>83.888601666565293</v>
      </c>
      <c r="G1043" s="111">
        <v>75.3696706016934</v>
      </c>
    </row>
    <row r="1044" spans="1:7" x14ac:dyDescent="0.2">
      <c r="A1044" s="61" t="s">
        <v>967</v>
      </c>
      <c r="B1044" s="60">
        <v>59712</v>
      </c>
      <c r="C1044" s="60">
        <v>50353</v>
      </c>
      <c r="D1044" s="60">
        <v>27980</v>
      </c>
      <c r="E1044" s="60">
        <v>19030</v>
      </c>
      <c r="F1044" s="111">
        <v>46.85825294748124</v>
      </c>
      <c r="G1044" s="111">
        <v>37.793180148154029</v>
      </c>
    </row>
    <row r="1045" spans="1:7" x14ac:dyDescent="0.2">
      <c r="A1045" s="28" t="s">
        <v>968</v>
      </c>
      <c r="B1045" s="60">
        <v>84430</v>
      </c>
      <c r="C1045" s="60">
        <v>74897</v>
      </c>
      <c r="D1045" s="60">
        <v>36385</v>
      </c>
      <c r="E1045" s="60">
        <v>22240</v>
      </c>
      <c r="F1045" s="111">
        <v>43.094871491176121</v>
      </c>
      <c r="G1045" s="111">
        <v>29.694113248861768</v>
      </c>
    </row>
    <row r="1046" spans="1:7" x14ac:dyDescent="0.2">
      <c r="A1046" s="28" t="s">
        <v>969</v>
      </c>
      <c r="B1046" s="60">
        <v>67497</v>
      </c>
      <c r="C1046" s="60">
        <v>63239</v>
      </c>
      <c r="D1046" s="60">
        <v>15024</v>
      </c>
      <c r="E1046" s="60">
        <v>11131</v>
      </c>
      <c r="F1046" s="111">
        <v>22.258767056313612</v>
      </c>
      <c r="G1046" s="111">
        <v>17.601480099305807</v>
      </c>
    </row>
    <row r="1047" spans="1:7" x14ac:dyDescent="0.2">
      <c r="A1047" s="28" t="s">
        <v>970</v>
      </c>
      <c r="B1047" s="60">
        <v>136471</v>
      </c>
      <c r="C1047" s="60">
        <v>119252</v>
      </c>
      <c r="D1047" s="60">
        <v>76404</v>
      </c>
      <c r="E1047" s="60">
        <v>63139</v>
      </c>
      <c r="F1047" s="111">
        <v>55.985520733342618</v>
      </c>
      <c r="G1047" s="111">
        <v>52.945862543185861</v>
      </c>
    </row>
    <row r="1048" spans="1:7" x14ac:dyDescent="0.2">
      <c r="A1048" s="28" t="s">
        <v>971</v>
      </c>
      <c r="B1048" s="60">
        <v>51210</v>
      </c>
      <c r="C1048" s="60">
        <v>46754</v>
      </c>
      <c r="D1048" s="60">
        <v>3917</v>
      </c>
      <c r="E1048" s="60">
        <v>3069</v>
      </c>
      <c r="F1048" s="111">
        <v>7.6488966998633083</v>
      </c>
      <c r="G1048" s="111">
        <v>6.5641442443427307</v>
      </c>
    </row>
    <row r="1049" spans="1:7" x14ac:dyDescent="0.2">
      <c r="A1049" s="28" t="s">
        <v>972</v>
      </c>
      <c r="B1049" s="60">
        <v>15919</v>
      </c>
      <c r="C1049" s="60">
        <v>15327</v>
      </c>
      <c r="D1049" s="60">
        <v>0</v>
      </c>
      <c r="E1049" s="60">
        <v>0</v>
      </c>
      <c r="F1049" s="111">
        <v>0</v>
      </c>
      <c r="G1049" s="111">
        <v>0</v>
      </c>
    </row>
    <row r="1050" spans="1:7" x14ac:dyDescent="0.2">
      <c r="A1050" s="28" t="s">
        <v>973</v>
      </c>
      <c r="B1050" s="60">
        <v>118753</v>
      </c>
      <c r="C1050" s="60">
        <v>100500</v>
      </c>
      <c r="D1050" s="60">
        <v>108312</v>
      </c>
      <c r="E1050" s="60">
        <v>86963</v>
      </c>
      <c r="F1050" s="111">
        <v>91.207801066078332</v>
      </c>
      <c r="G1050" s="111">
        <v>86.530348258706468</v>
      </c>
    </row>
    <row r="1051" spans="1:7" x14ac:dyDescent="0.2">
      <c r="A1051" s="28" t="s">
        <v>974</v>
      </c>
      <c r="B1051" s="60">
        <v>36429</v>
      </c>
      <c r="C1051" s="60">
        <v>34905</v>
      </c>
      <c r="D1051" s="60">
        <v>0</v>
      </c>
      <c r="E1051" s="60">
        <v>3768</v>
      </c>
      <c r="F1051" s="111">
        <v>0</v>
      </c>
      <c r="G1051" s="111">
        <v>10.795015040825097</v>
      </c>
    </row>
    <row r="1052" spans="1:7" x14ac:dyDescent="0.2">
      <c r="A1052" s="28" t="s">
        <v>975</v>
      </c>
      <c r="B1052" s="60">
        <v>19373</v>
      </c>
      <c r="C1052" s="60">
        <v>18426</v>
      </c>
      <c r="D1052" s="60">
        <v>0</v>
      </c>
      <c r="E1052" s="60">
        <v>0</v>
      </c>
      <c r="F1052" s="111">
        <v>0</v>
      </c>
      <c r="G1052" s="111">
        <v>0</v>
      </c>
    </row>
    <row r="1053" spans="1:7" x14ac:dyDescent="0.2">
      <c r="A1053" s="28" t="s">
        <v>976</v>
      </c>
      <c r="B1053" s="60">
        <v>55332</v>
      </c>
      <c r="C1053" s="60">
        <v>50047</v>
      </c>
      <c r="D1053" s="60">
        <v>18457</v>
      </c>
      <c r="E1053" s="60">
        <v>11399</v>
      </c>
      <c r="F1053" s="111">
        <v>33.356827875370492</v>
      </c>
      <c r="G1053" s="111">
        <v>22.77659000539493</v>
      </c>
    </row>
    <row r="1054" spans="1:7" x14ac:dyDescent="0.2">
      <c r="A1054" s="28" t="s">
        <v>977</v>
      </c>
      <c r="B1054" s="60">
        <v>132135</v>
      </c>
      <c r="C1054" s="60">
        <v>113178</v>
      </c>
      <c r="D1054" s="60">
        <v>119307</v>
      </c>
      <c r="E1054" s="60">
        <v>86527</v>
      </c>
      <c r="F1054" s="111">
        <v>90.291747076853227</v>
      </c>
      <c r="G1054" s="111">
        <v>76.45213734117938</v>
      </c>
    </row>
    <row r="1055" spans="1:7" x14ac:dyDescent="0.2">
      <c r="A1055" s="28" t="s">
        <v>978</v>
      </c>
      <c r="B1055" s="60">
        <v>31130</v>
      </c>
      <c r="C1055" s="60">
        <v>27676</v>
      </c>
      <c r="D1055" s="60">
        <v>8470</v>
      </c>
      <c r="E1055" s="60">
        <v>7514</v>
      </c>
      <c r="F1055" s="111">
        <v>27.208480565371023</v>
      </c>
      <c r="G1055" s="111">
        <v>27.149877149877149</v>
      </c>
    </row>
    <row r="1056" spans="1:7" x14ac:dyDescent="0.2">
      <c r="A1056" s="28" t="s">
        <v>979</v>
      </c>
      <c r="B1056" s="60">
        <v>115750</v>
      </c>
      <c r="C1056" s="60">
        <v>101571</v>
      </c>
      <c r="D1056" s="60">
        <v>71955</v>
      </c>
      <c r="E1056" s="60">
        <v>44030</v>
      </c>
      <c r="F1056" s="111">
        <v>62.164146868250533</v>
      </c>
      <c r="G1056" s="111">
        <v>43.348987407823095</v>
      </c>
    </row>
    <row r="1057" spans="1:7" x14ac:dyDescent="0.2">
      <c r="A1057" s="28" t="s">
        <v>980</v>
      </c>
      <c r="B1057" s="60">
        <v>27893</v>
      </c>
      <c r="C1057" s="60">
        <v>26116</v>
      </c>
      <c r="D1057" s="60">
        <v>4224</v>
      </c>
      <c r="E1057" s="60">
        <v>0</v>
      </c>
      <c r="F1057" s="111">
        <v>15.143584411859607</v>
      </c>
      <c r="G1057" s="111">
        <v>0</v>
      </c>
    </row>
    <row r="1058" spans="1:7" x14ac:dyDescent="0.2">
      <c r="A1058" s="28" t="s">
        <v>158</v>
      </c>
      <c r="B1058" s="60">
        <v>11308</v>
      </c>
      <c r="C1058" s="60">
        <v>11564</v>
      </c>
      <c r="D1058" s="60">
        <v>0</v>
      </c>
      <c r="E1058" s="60">
        <v>0</v>
      </c>
      <c r="F1058" s="111">
        <v>0</v>
      </c>
      <c r="G1058" s="111">
        <v>0</v>
      </c>
    </row>
    <row r="1059" spans="1:7" x14ac:dyDescent="0.2">
      <c r="A1059" s="28" t="s">
        <v>981</v>
      </c>
      <c r="B1059" s="60">
        <v>65955</v>
      </c>
      <c r="C1059" s="60">
        <v>57997</v>
      </c>
      <c r="D1059" s="60">
        <v>25512</v>
      </c>
      <c r="E1059" s="60">
        <v>16864</v>
      </c>
      <c r="F1059" s="111">
        <v>38.680918808278371</v>
      </c>
      <c r="G1059" s="111">
        <v>29.077366070658826</v>
      </c>
    </row>
    <row r="1060" spans="1:7" x14ac:dyDescent="0.2">
      <c r="A1060" s="28" t="s">
        <v>982</v>
      </c>
      <c r="B1060" s="60">
        <v>25212</v>
      </c>
      <c r="C1060" s="60">
        <v>23498</v>
      </c>
      <c r="D1060" s="60">
        <v>0</v>
      </c>
      <c r="E1060" s="60">
        <v>0</v>
      </c>
      <c r="F1060" s="111">
        <v>0</v>
      </c>
      <c r="G1060" s="111">
        <v>0</v>
      </c>
    </row>
    <row r="1061" spans="1:7" x14ac:dyDescent="0.2">
      <c r="A1061" s="28" t="s">
        <v>983</v>
      </c>
      <c r="B1061" s="60">
        <v>20360</v>
      </c>
      <c r="C1061" s="60">
        <v>18582</v>
      </c>
      <c r="D1061" s="60">
        <v>0</v>
      </c>
      <c r="E1061" s="60">
        <v>0</v>
      </c>
      <c r="F1061" s="111">
        <v>0</v>
      </c>
      <c r="G1061" s="111">
        <v>0</v>
      </c>
    </row>
    <row r="1062" spans="1:7" x14ac:dyDescent="0.2">
      <c r="A1062" s="28" t="s">
        <v>984</v>
      </c>
      <c r="B1062" s="60">
        <v>20884</v>
      </c>
      <c r="C1062" s="60">
        <v>18613</v>
      </c>
      <c r="D1062" s="60">
        <v>3928</v>
      </c>
      <c r="E1062" s="60">
        <v>3901</v>
      </c>
      <c r="F1062" s="111">
        <v>18.808657345336144</v>
      </c>
      <c r="G1062" s="111">
        <v>20.958469886638369</v>
      </c>
    </row>
    <row r="1063" spans="1:7" x14ac:dyDescent="0.2">
      <c r="A1063" s="28" t="s">
        <v>694</v>
      </c>
      <c r="B1063" s="60">
        <v>66280</v>
      </c>
      <c r="C1063" s="60">
        <v>60970</v>
      </c>
      <c r="D1063" s="60">
        <v>31701</v>
      </c>
      <c r="E1063" s="60">
        <v>23785</v>
      </c>
      <c r="F1063" s="111">
        <v>47.828907664453837</v>
      </c>
      <c r="G1063" s="111">
        <v>39.010989010989015</v>
      </c>
    </row>
    <row r="1064" spans="1:7" x14ac:dyDescent="0.2">
      <c r="A1064" s="28" t="s">
        <v>985</v>
      </c>
      <c r="B1064" s="60">
        <v>55180</v>
      </c>
      <c r="C1064" s="60">
        <v>47357</v>
      </c>
      <c r="D1064" s="60">
        <v>22608</v>
      </c>
      <c r="E1064" s="60">
        <v>5629</v>
      </c>
      <c r="F1064" s="111">
        <v>40.971366437114895</v>
      </c>
      <c r="G1064" s="111">
        <v>11.886310365943789</v>
      </c>
    </row>
    <row r="1065" spans="1:7" x14ac:dyDescent="0.2">
      <c r="A1065" s="28" t="s">
        <v>823</v>
      </c>
      <c r="B1065" s="60">
        <v>57557</v>
      </c>
      <c r="C1065" s="60">
        <v>51394</v>
      </c>
      <c r="D1065" s="60">
        <v>5356</v>
      </c>
      <c r="E1065" s="60">
        <v>0</v>
      </c>
      <c r="F1065" s="111">
        <v>9.3055579686224092</v>
      </c>
      <c r="G1065" s="111">
        <v>0</v>
      </c>
    </row>
    <row r="1066" spans="1:7" x14ac:dyDescent="0.2">
      <c r="A1066" s="28" t="s">
        <v>403</v>
      </c>
      <c r="B1066" s="60">
        <v>28603</v>
      </c>
      <c r="C1066" s="60">
        <v>27270</v>
      </c>
      <c r="D1066" s="60">
        <v>2876</v>
      </c>
      <c r="E1066" s="60">
        <v>0</v>
      </c>
      <c r="F1066" s="111">
        <v>10.054889347271265</v>
      </c>
      <c r="G1066" s="111">
        <v>0</v>
      </c>
    </row>
    <row r="1067" spans="1:7" x14ac:dyDescent="0.2">
      <c r="A1067" s="28" t="s">
        <v>986</v>
      </c>
      <c r="B1067" s="60">
        <v>17857</v>
      </c>
      <c r="C1067" s="60">
        <v>16105</v>
      </c>
      <c r="D1067" s="60">
        <v>0</v>
      </c>
      <c r="E1067" s="60">
        <v>0</v>
      </c>
      <c r="F1067" s="111">
        <v>0</v>
      </c>
      <c r="G1067" s="111">
        <v>0</v>
      </c>
    </row>
    <row r="1068" spans="1:7" x14ac:dyDescent="0.2">
      <c r="A1068" s="28" t="s">
        <v>987</v>
      </c>
      <c r="B1068" s="60">
        <v>48186</v>
      </c>
      <c r="C1068" s="60">
        <v>43641</v>
      </c>
      <c r="D1068" s="60">
        <v>11535</v>
      </c>
      <c r="E1068" s="60">
        <v>7500</v>
      </c>
      <c r="F1068" s="111">
        <v>23.938488357614247</v>
      </c>
      <c r="G1068" s="111">
        <v>17.185674022135146</v>
      </c>
    </row>
    <row r="1069" spans="1:7" x14ac:dyDescent="0.2">
      <c r="A1069" s="28" t="s">
        <v>988</v>
      </c>
      <c r="B1069" s="60">
        <v>35108</v>
      </c>
      <c r="C1069" s="60">
        <v>30626</v>
      </c>
      <c r="D1069" s="60">
        <v>0</v>
      </c>
      <c r="E1069" s="60">
        <v>2479</v>
      </c>
      <c r="F1069" s="111">
        <v>0</v>
      </c>
      <c r="G1069" s="111">
        <v>8.0944295696467048</v>
      </c>
    </row>
    <row r="1070" spans="1:7" x14ac:dyDescent="0.2">
      <c r="A1070" s="28" t="s">
        <v>989</v>
      </c>
      <c r="B1070" s="60">
        <v>39013</v>
      </c>
      <c r="C1070" s="60">
        <v>33024</v>
      </c>
      <c r="D1070" s="60">
        <v>0</v>
      </c>
      <c r="E1070" s="60">
        <v>0</v>
      </c>
      <c r="F1070" s="111">
        <v>0</v>
      </c>
      <c r="G1070" s="111">
        <v>0</v>
      </c>
    </row>
    <row r="1071" spans="1:7" x14ac:dyDescent="0.2">
      <c r="A1071" s="28" t="s">
        <v>990</v>
      </c>
      <c r="B1071" s="60">
        <v>25630</v>
      </c>
      <c r="C1071" s="60">
        <v>22292</v>
      </c>
      <c r="D1071" s="60">
        <v>5201</v>
      </c>
      <c r="E1071" s="60">
        <v>0</v>
      </c>
      <c r="F1071" s="111">
        <v>20.292625829106516</v>
      </c>
      <c r="G1071" s="111">
        <v>0</v>
      </c>
    </row>
    <row r="1072" spans="1:7" x14ac:dyDescent="0.2">
      <c r="A1072" s="28" t="s">
        <v>906</v>
      </c>
      <c r="B1072" s="60">
        <v>227645</v>
      </c>
      <c r="C1072" s="60">
        <v>200772</v>
      </c>
      <c r="D1072" s="60">
        <v>215728</v>
      </c>
      <c r="E1072" s="60">
        <v>190953</v>
      </c>
      <c r="F1072" s="111">
        <v>94.765094774758936</v>
      </c>
      <c r="G1072" s="111">
        <v>95.109377801685497</v>
      </c>
    </row>
    <row r="1073" spans="1:7" x14ac:dyDescent="0.2">
      <c r="A1073" s="28" t="s">
        <v>991</v>
      </c>
      <c r="B1073" s="60">
        <v>170335</v>
      </c>
      <c r="C1073" s="60">
        <v>157078</v>
      </c>
      <c r="D1073" s="60">
        <v>105644</v>
      </c>
      <c r="E1073" s="60">
        <v>86916</v>
      </c>
      <c r="F1073" s="111">
        <v>62.021310946076845</v>
      </c>
      <c r="G1073" s="111">
        <v>55.333019264314544</v>
      </c>
    </row>
    <row r="1074" spans="1:7" x14ac:dyDescent="0.2">
      <c r="A1074" s="28" t="s">
        <v>992</v>
      </c>
      <c r="B1074" s="60">
        <v>63866</v>
      </c>
      <c r="C1074" s="60">
        <v>58914</v>
      </c>
      <c r="D1074" s="60">
        <v>0</v>
      </c>
      <c r="E1074" s="60">
        <v>0</v>
      </c>
      <c r="F1074" s="111">
        <v>0</v>
      </c>
      <c r="G1074" s="111">
        <v>0</v>
      </c>
    </row>
    <row r="1075" spans="1:7" x14ac:dyDescent="0.2">
      <c r="A1075" s="28" t="s">
        <v>993</v>
      </c>
      <c r="B1075" s="60">
        <v>11296</v>
      </c>
      <c r="C1075" s="60">
        <v>9859</v>
      </c>
      <c r="D1075" s="60">
        <v>0</v>
      </c>
      <c r="E1075" s="60">
        <v>0</v>
      </c>
      <c r="F1075" s="111">
        <v>0</v>
      </c>
      <c r="G1075" s="111">
        <v>0</v>
      </c>
    </row>
    <row r="1076" spans="1:7" x14ac:dyDescent="0.2">
      <c r="A1076" s="18" t="s">
        <v>84</v>
      </c>
      <c r="B1076" s="16">
        <v>922611</v>
      </c>
      <c r="C1076" s="16">
        <v>866171</v>
      </c>
      <c r="D1076" s="16">
        <v>858940</v>
      </c>
      <c r="E1076" s="16">
        <v>809891</v>
      </c>
      <c r="F1076" s="128">
        <v>93.098824965234542</v>
      </c>
      <c r="G1076" s="128">
        <v>93.502437740353798</v>
      </c>
    </row>
    <row r="1077" spans="1:7" x14ac:dyDescent="0.2">
      <c r="A1077" s="18" t="s">
        <v>85</v>
      </c>
      <c r="B1077" s="16">
        <v>408112</v>
      </c>
      <c r="C1077" s="16">
        <v>350467</v>
      </c>
      <c r="D1077" s="16">
        <v>384827</v>
      </c>
      <c r="E1077" s="16">
        <v>324488</v>
      </c>
      <c r="F1077" s="128">
        <v>94.294458383973023</v>
      </c>
      <c r="G1077" s="128">
        <v>92.587319205517204</v>
      </c>
    </row>
    <row r="1078" spans="1:7" x14ac:dyDescent="0.2">
      <c r="A1078" s="18" t="s">
        <v>86</v>
      </c>
      <c r="B1078" s="16">
        <v>362654</v>
      </c>
      <c r="C1078" s="16">
        <v>331320</v>
      </c>
      <c r="D1078" s="16">
        <v>358096</v>
      </c>
      <c r="E1078" s="16">
        <v>327577</v>
      </c>
      <c r="F1078" s="128">
        <v>98.743154632238998</v>
      </c>
      <c r="G1078" s="128">
        <v>98.870276469878064</v>
      </c>
    </row>
    <row r="1079" spans="1:7" x14ac:dyDescent="0.2">
      <c r="A1079" s="19" t="s">
        <v>87</v>
      </c>
      <c r="B1079" s="17">
        <v>95984</v>
      </c>
      <c r="C1079" s="17">
        <v>91066</v>
      </c>
      <c r="D1079" s="17">
        <v>12859</v>
      </c>
      <c r="E1079" s="17">
        <v>4431</v>
      </c>
      <c r="F1079" s="129">
        <v>13.397024504084015</v>
      </c>
      <c r="G1079" s="129">
        <v>4.8657017986954516</v>
      </c>
    </row>
    <row r="1080" spans="1:7" x14ac:dyDescent="0.2">
      <c r="A1080" s="28" t="s">
        <v>994</v>
      </c>
      <c r="B1080" s="60">
        <v>6104</v>
      </c>
      <c r="C1080" s="60">
        <v>5972</v>
      </c>
      <c r="D1080" s="60">
        <v>0</v>
      </c>
      <c r="E1080" s="60">
        <v>0</v>
      </c>
      <c r="F1080" s="111">
        <v>0</v>
      </c>
      <c r="G1080" s="111">
        <v>0</v>
      </c>
    </row>
    <row r="1081" spans="1:7" x14ac:dyDescent="0.2">
      <c r="A1081" s="28" t="s">
        <v>995</v>
      </c>
      <c r="B1081" s="79">
        <v>13847</v>
      </c>
      <c r="C1081" s="79">
        <v>12931</v>
      </c>
      <c r="D1081" s="79">
        <v>3149</v>
      </c>
      <c r="E1081" s="79">
        <v>1808</v>
      </c>
      <c r="F1081" s="125">
        <v>22.741388026287282</v>
      </c>
      <c r="G1081" s="125">
        <v>13.98190395174387</v>
      </c>
    </row>
    <row r="1082" spans="1:7" x14ac:dyDescent="0.2">
      <c r="A1082" s="28" t="s">
        <v>996</v>
      </c>
      <c r="B1082" s="79">
        <v>20490</v>
      </c>
      <c r="C1082" s="79">
        <v>20024</v>
      </c>
      <c r="D1082" s="79">
        <v>4756</v>
      </c>
      <c r="E1082" s="79">
        <v>0</v>
      </c>
      <c r="F1082" s="125">
        <v>23.211322596388481</v>
      </c>
      <c r="G1082" s="125">
        <v>0</v>
      </c>
    </row>
    <row r="1083" spans="1:7" x14ac:dyDescent="0.2">
      <c r="A1083" s="28" t="s">
        <v>997</v>
      </c>
      <c r="B1083" s="79">
        <v>13828</v>
      </c>
      <c r="C1083" s="79">
        <v>13383</v>
      </c>
      <c r="D1083" s="79">
        <v>0</v>
      </c>
      <c r="E1083" s="79">
        <v>0</v>
      </c>
      <c r="F1083" s="125">
        <v>0</v>
      </c>
      <c r="G1083" s="125">
        <v>0</v>
      </c>
    </row>
    <row r="1084" spans="1:7" x14ac:dyDescent="0.2">
      <c r="A1084" s="28" t="s">
        <v>161</v>
      </c>
      <c r="B1084" s="79">
        <v>14854</v>
      </c>
      <c r="C1084" s="79">
        <v>13525</v>
      </c>
      <c r="D1084" s="79">
        <v>1157</v>
      </c>
      <c r="E1084" s="79">
        <v>1027</v>
      </c>
      <c r="F1084" s="125">
        <v>7.789147704322068</v>
      </c>
      <c r="G1084" s="125">
        <v>7.5933456561922368</v>
      </c>
    </row>
    <row r="1085" spans="1:7" x14ac:dyDescent="0.2">
      <c r="A1085" s="28" t="s">
        <v>998</v>
      </c>
      <c r="B1085" s="79">
        <v>26861</v>
      </c>
      <c r="C1085" s="79">
        <v>25231</v>
      </c>
      <c r="D1085" s="79">
        <v>3797</v>
      </c>
      <c r="E1085" s="79">
        <v>1596</v>
      </c>
      <c r="F1085" s="125">
        <v>14.135735825174045</v>
      </c>
      <c r="G1085" s="125">
        <v>6.325551900439935</v>
      </c>
    </row>
    <row r="1086" spans="1:7" x14ac:dyDescent="0.2">
      <c r="A1086" s="19" t="s">
        <v>88</v>
      </c>
      <c r="B1086" s="17">
        <v>1354995</v>
      </c>
      <c r="C1086" s="17">
        <v>1286666</v>
      </c>
      <c r="D1086" s="17">
        <v>509201</v>
      </c>
      <c r="E1086" s="17">
        <v>387826</v>
      </c>
      <c r="F1086" s="129">
        <v>37.579548264015735</v>
      </c>
      <c r="G1086" s="129">
        <v>30.141932716027313</v>
      </c>
    </row>
    <row r="1087" spans="1:7" x14ac:dyDescent="0.2">
      <c r="A1087" s="28" t="s">
        <v>999</v>
      </c>
      <c r="B1087" s="60">
        <v>23624</v>
      </c>
      <c r="C1087" s="60">
        <v>22206</v>
      </c>
      <c r="D1087" s="60">
        <v>7603</v>
      </c>
      <c r="E1087" s="60">
        <v>0</v>
      </c>
      <c r="F1087" s="111">
        <v>32.183372841178468</v>
      </c>
      <c r="G1087" s="111">
        <v>0</v>
      </c>
    </row>
    <row r="1088" spans="1:7" x14ac:dyDescent="0.2">
      <c r="A1088" s="28" t="s">
        <v>1000</v>
      </c>
      <c r="B1088" s="79">
        <v>46303</v>
      </c>
      <c r="C1088" s="79">
        <v>46146</v>
      </c>
      <c r="D1088" s="79">
        <v>2025</v>
      </c>
      <c r="E1088" s="79">
        <v>0</v>
      </c>
      <c r="F1088" s="125">
        <v>4.3733667364965552</v>
      </c>
      <c r="G1088" s="125">
        <v>0</v>
      </c>
    </row>
    <row r="1089" spans="1:7" x14ac:dyDescent="0.2">
      <c r="A1089" s="28" t="s">
        <v>1001</v>
      </c>
      <c r="B1089" s="79">
        <v>36527</v>
      </c>
      <c r="C1089" s="79">
        <v>32286</v>
      </c>
      <c r="D1089" s="79">
        <v>4488</v>
      </c>
      <c r="E1089" s="79">
        <v>3323</v>
      </c>
      <c r="F1089" s="125">
        <v>12.286801544063296</v>
      </c>
      <c r="G1089" s="125">
        <v>10.292386793037229</v>
      </c>
    </row>
    <row r="1090" spans="1:7" x14ac:dyDescent="0.2">
      <c r="A1090" s="28" t="s">
        <v>1002</v>
      </c>
      <c r="B1090" s="79">
        <v>76291</v>
      </c>
      <c r="C1090" s="79">
        <v>74722</v>
      </c>
      <c r="D1090" s="79">
        <v>36680</v>
      </c>
      <c r="E1090" s="79">
        <v>29517</v>
      </c>
      <c r="F1090" s="125">
        <v>48.079065682714869</v>
      </c>
      <c r="G1090" s="125">
        <v>39.502422312036614</v>
      </c>
    </row>
    <row r="1091" spans="1:7" x14ac:dyDescent="0.2">
      <c r="A1091" s="28" t="s">
        <v>1003</v>
      </c>
      <c r="B1091" s="79">
        <v>26566</v>
      </c>
      <c r="C1091" s="79">
        <v>24913</v>
      </c>
      <c r="D1091" s="79">
        <v>4719</v>
      </c>
      <c r="E1091" s="79">
        <v>0</v>
      </c>
      <c r="F1091" s="125">
        <v>17.763306481969433</v>
      </c>
      <c r="G1091" s="125">
        <v>0</v>
      </c>
    </row>
    <row r="1092" spans="1:7" x14ac:dyDescent="0.2">
      <c r="A1092" s="28" t="s">
        <v>1004</v>
      </c>
      <c r="B1092" s="79">
        <v>117900</v>
      </c>
      <c r="C1092" s="79">
        <v>114074</v>
      </c>
      <c r="D1092" s="79">
        <v>73924</v>
      </c>
      <c r="E1092" s="79">
        <v>64678</v>
      </c>
      <c r="F1092" s="125">
        <v>62.700593723494492</v>
      </c>
      <c r="G1092" s="125">
        <v>56.698283570314011</v>
      </c>
    </row>
    <row r="1093" spans="1:7" x14ac:dyDescent="0.2">
      <c r="A1093" s="28" t="s">
        <v>1005</v>
      </c>
      <c r="B1093" s="79">
        <v>39819</v>
      </c>
      <c r="C1093" s="79">
        <v>39416</v>
      </c>
      <c r="D1093" s="79">
        <v>10131</v>
      </c>
      <c r="E1093" s="79">
        <v>9955</v>
      </c>
      <c r="F1093" s="125">
        <v>25.442627891207714</v>
      </c>
      <c r="G1093" s="125">
        <v>25.256241120357213</v>
      </c>
    </row>
    <row r="1094" spans="1:7" x14ac:dyDescent="0.2">
      <c r="A1094" s="28" t="s">
        <v>1006</v>
      </c>
      <c r="B1094" s="79">
        <v>54509</v>
      </c>
      <c r="C1094" s="79">
        <v>50627</v>
      </c>
      <c r="D1094" s="79">
        <v>29398</v>
      </c>
      <c r="E1094" s="79">
        <v>22665</v>
      </c>
      <c r="F1094" s="125">
        <v>53.932378139389826</v>
      </c>
      <c r="G1094" s="125">
        <v>44.768601734252471</v>
      </c>
    </row>
    <row r="1095" spans="1:7" x14ac:dyDescent="0.2">
      <c r="A1095" s="28" t="s">
        <v>1007</v>
      </c>
      <c r="B1095" s="79">
        <v>27786</v>
      </c>
      <c r="C1095" s="79">
        <v>25239</v>
      </c>
      <c r="D1095" s="79">
        <v>2503</v>
      </c>
      <c r="E1095" s="79">
        <v>2331</v>
      </c>
      <c r="F1095" s="125">
        <v>9.0081335924566321</v>
      </c>
      <c r="G1095" s="125">
        <v>9.2357066444787836</v>
      </c>
    </row>
    <row r="1096" spans="1:7" x14ac:dyDescent="0.2">
      <c r="A1096" s="28" t="s">
        <v>1008</v>
      </c>
      <c r="B1096" s="79">
        <v>131377</v>
      </c>
      <c r="C1096" s="79">
        <v>120883</v>
      </c>
      <c r="D1096" s="79">
        <v>117003</v>
      </c>
      <c r="E1096" s="79">
        <v>85133</v>
      </c>
      <c r="F1096" s="125">
        <v>89.058967703631538</v>
      </c>
      <c r="G1096" s="125">
        <v>70.425949058180223</v>
      </c>
    </row>
    <row r="1097" spans="1:7" x14ac:dyDescent="0.2">
      <c r="A1097" s="28" t="s">
        <v>1009</v>
      </c>
      <c r="B1097" s="79">
        <v>95969</v>
      </c>
      <c r="C1097" s="79">
        <v>93675</v>
      </c>
      <c r="D1097" s="79">
        <v>30675</v>
      </c>
      <c r="E1097" s="79">
        <v>29356</v>
      </c>
      <c r="F1097" s="125">
        <v>31.963446529608518</v>
      </c>
      <c r="G1097" s="125">
        <v>31.338137176407795</v>
      </c>
    </row>
    <row r="1098" spans="1:7" x14ac:dyDescent="0.2">
      <c r="A1098" s="28" t="s">
        <v>1010</v>
      </c>
      <c r="B1098" s="79">
        <v>30945</v>
      </c>
      <c r="C1098" s="79">
        <v>29044</v>
      </c>
      <c r="D1098" s="79">
        <v>1148</v>
      </c>
      <c r="E1098" s="79">
        <v>0</v>
      </c>
      <c r="F1098" s="125">
        <v>3.7098077233801909</v>
      </c>
      <c r="G1098" s="125">
        <v>0</v>
      </c>
    </row>
    <row r="1099" spans="1:7" x14ac:dyDescent="0.2">
      <c r="A1099" s="28" t="s">
        <v>1011</v>
      </c>
      <c r="B1099" s="79">
        <v>38602</v>
      </c>
      <c r="C1099" s="79">
        <v>38904</v>
      </c>
      <c r="D1099" s="79">
        <v>2616</v>
      </c>
      <c r="E1099" s="79">
        <v>2319</v>
      </c>
      <c r="F1099" s="125">
        <v>6.7768509403657848</v>
      </c>
      <c r="G1099" s="125">
        <v>5.9608266502159157</v>
      </c>
    </row>
    <row r="1100" spans="1:7" x14ac:dyDescent="0.2">
      <c r="A1100" s="28" t="s">
        <v>1012</v>
      </c>
      <c r="B1100" s="79">
        <v>78864</v>
      </c>
      <c r="C1100" s="79">
        <v>74187</v>
      </c>
      <c r="D1100" s="79">
        <v>16624</v>
      </c>
      <c r="E1100" s="79">
        <v>6132</v>
      </c>
      <c r="F1100" s="125">
        <v>21.079326435382431</v>
      </c>
      <c r="G1100" s="125">
        <v>8.2655990941809208</v>
      </c>
    </row>
    <row r="1101" spans="1:7" x14ac:dyDescent="0.2">
      <c r="A1101" s="28" t="s">
        <v>1013</v>
      </c>
      <c r="B1101" s="79">
        <v>42332</v>
      </c>
      <c r="C1101" s="79">
        <v>41107</v>
      </c>
      <c r="D1101" s="79">
        <v>4677</v>
      </c>
      <c r="E1101" s="79">
        <v>3479</v>
      </c>
      <c r="F1101" s="125">
        <v>11.048379476518946</v>
      </c>
      <c r="G1101" s="125">
        <v>8.463278760308464</v>
      </c>
    </row>
    <row r="1102" spans="1:7" x14ac:dyDescent="0.2">
      <c r="A1102" s="28" t="s">
        <v>354</v>
      </c>
      <c r="B1102" s="79">
        <v>37596</v>
      </c>
      <c r="C1102" s="79">
        <v>34906</v>
      </c>
      <c r="D1102" s="79">
        <v>6191</v>
      </c>
      <c r="E1102" s="79">
        <v>5649</v>
      </c>
      <c r="F1102" s="125">
        <v>16.46717735929354</v>
      </c>
      <c r="G1102" s="125">
        <v>16.183464160889248</v>
      </c>
    </row>
    <row r="1103" spans="1:7" x14ac:dyDescent="0.2">
      <c r="A1103" s="28" t="s">
        <v>513</v>
      </c>
      <c r="B1103" s="79">
        <v>20413</v>
      </c>
      <c r="C1103" s="79">
        <v>19098</v>
      </c>
      <c r="D1103" s="79">
        <v>0</v>
      </c>
      <c r="E1103" s="79">
        <v>0</v>
      </c>
      <c r="F1103" s="125">
        <v>0</v>
      </c>
      <c r="G1103" s="125">
        <v>0</v>
      </c>
    </row>
    <row r="1104" spans="1:7" x14ac:dyDescent="0.2">
      <c r="A1104" s="28" t="s">
        <v>260</v>
      </c>
      <c r="B1104" s="79">
        <v>75756</v>
      </c>
      <c r="C1104" s="79">
        <v>73306</v>
      </c>
      <c r="D1104" s="79">
        <v>23549</v>
      </c>
      <c r="E1104" s="79">
        <v>27079</v>
      </c>
      <c r="F1104" s="125">
        <v>31.085326574792756</v>
      </c>
      <c r="G1104" s="125">
        <v>36.939677516165112</v>
      </c>
    </row>
    <row r="1105" spans="1:7" x14ac:dyDescent="0.2">
      <c r="A1105" s="28" t="s">
        <v>1014</v>
      </c>
      <c r="B1105" s="79">
        <v>77696</v>
      </c>
      <c r="C1105" s="79">
        <v>73285</v>
      </c>
      <c r="D1105" s="79">
        <v>29226</v>
      </c>
      <c r="E1105" s="79">
        <v>20737</v>
      </c>
      <c r="F1105" s="125">
        <v>37.615836079077432</v>
      </c>
      <c r="G1105" s="125">
        <v>28.296377157672104</v>
      </c>
    </row>
    <row r="1106" spans="1:7" x14ac:dyDescent="0.2">
      <c r="A1106" s="28" t="s">
        <v>1015</v>
      </c>
      <c r="B1106" s="79">
        <v>59455</v>
      </c>
      <c r="C1106" s="79">
        <v>51519</v>
      </c>
      <c r="D1106" s="79">
        <v>40463</v>
      </c>
      <c r="E1106" s="79">
        <v>20994</v>
      </c>
      <c r="F1106" s="125">
        <v>68.056513329408801</v>
      </c>
      <c r="G1106" s="125">
        <v>40.75001455773598</v>
      </c>
    </row>
    <row r="1107" spans="1:7" x14ac:dyDescent="0.2">
      <c r="A1107" s="28" t="s">
        <v>1016</v>
      </c>
      <c r="B1107" s="79">
        <v>80532</v>
      </c>
      <c r="C1107" s="79">
        <v>79098</v>
      </c>
      <c r="D1107" s="79">
        <v>40929</v>
      </c>
      <c r="E1107" s="79">
        <v>33357</v>
      </c>
      <c r="F1107" s="125">
        <v>50.823275219788414</v>
      </c>
      <c r="G1107" s="125">
        <v>42.171736327087913</v>
      </c>
    </row>
    <row r="1108" spans="1:7" x14ac:dyDescent="0.2">
      <c r="A1108" s="28" t="s">
        <v>1017</v>
      </c>
      <c r="B1108" s="79">
        <v>35470</v>
      </c>
      <c r="C1108" s="79">
        <v>34609</v>
      </c>
      <c r="D1108" s="79">
        <v>2938</v>
      </c>
      <c r="E1108" s="79">
        <v>0</v>
      </c>
      <c r="F1108" s="125">
        <v>8.2830561037496473</v>
      </c>
      <c r="G1108" s="125">
        <v>0</v>
      </c>
    </row>
    <row r="1109" spans="1:7" x14ac:dyDescent="0.2">
      <c r="A1109" s="28" t="s">
        <v>1018</v>
      </c>
      <c r="B1109" s="79">
        <v>34852</v>
      </c>
      <c r="C1109" s="79">
        <v>31477</v>
      </c>
      <c r="D1109" s="79">
        <v>2993</v>
      </c>
      <c r="E1109" s="79">
        <v>3084</v>
      </c>
      <c r="F1109" s="125">
        <v>8.5877424538046601</v>
      </c>
      <c r="G1109" s="125">
        <v>9.7976300155669218</v>
      </c>
    </row>
    <row r="1110" spans="1:7" x14ac:dyDescent="0.2">
      <c r="A1110" s="28" t="s">
        <v>1019</v>
      </c>
      <c r="B1110" s="79">
        <v>38259</v>
      </c>
      <c r="C1110" s="79">
        <v>36943</v>
      </c>
      <c r="D1110" s="79">
        <v>5719</v>
      </c>
      <c r="E1110" s="79">
        <v>5688</v>
      </c>
      <c r="F1110" s="125">
        <v>14.948116782979168</v>
      </c>
      <c r="G1110" s="125">
        <v>15.396692201499606</v>
      </c>
    </row>
    <row r="1111" spans="1:7" x14ac:dyDescent="0.2">
      <c r="A1111" s="28" t="s">
        <v>1020</v>
      </c>
      <c r="B1111" s="79">
        <v>27552</v>
      </c>
      <c r="C1111" s="79">
        <v>24996</v>
      </c>
      <c r="D1111" s="79">
        <v>12979</v>
      </c>
      <c r="E1111" s="79">
        <v>12350</v>
      </c>
      <c r="F1111" s="125">
        <v>47.107288037166086</v>
      </c>
      <c r="G1111" s="125">
        <v>49.40790526484237</v>
      </c>
    </row>
    <row r="1112" spans="1:7" x14ac:dyDescent="0.2">
      <c r="A1112" s="14" t="s">
        <v>21</v>
      </c>
      <c r="B1112" s="15"/>
      <c r="C1112" s="15"/>
      <c r="D1112" s="15"/>
      <c r="E1112" s="15"/>
      <c r="F1112" s="110"/>
      <c r="G1112" s="110"/>
    </row>
    <row r="1113" spans="1:7" x14ac:dyDescent="0.2">
      <c r="A1113" s="7" t="s">
        <v>89</v>
      </c>
      <c r="B1113" s="32">
        <v>4440150</v>
      </c>
      <c r="C1113" s="32">
        <v>4101322</v>
      </c>
      <c r="D1113" s="32">
        <v>529902</v>
      </c>
      <c r="E1113" s="32">
        <v>358405</v>
      </c>
      <c r="F1113" s="123">
        <v>11.934326543022195</v>
      </c>
      <c r="G1113" s="123">
        <v>8.7387676461394648</v>
      </c>
    </row>
    <row r="1114" spans="1:7" x14ac:dyDescent="0.2">
      <c r="A1114" s="7" t="s">
        <v>90</v>
      </c>
      <c r="B1114" s="32">
        <v>171612</v>
      </c>
      <c r="C1114" s="32">
        <v>161760</v>
      </c>
      <c r="D1114" s="32">
        <v>14174</v>
      </c>
      <c r="E1114" s="32">
        <v>7541</v>
      </c>
      <c r="F1114" s="123">
        <v>8.2593291844393164</v>
      </c>
      <c r="G1114" s="123">
        <v>4.661844708209693</v>
      </c>
    </row>
    <row r="1115" spans="1:7" x14ac:dyDescent="0.2">
      <c r="A1115" s="28" t="s">
        <v>1021</v>
      </c>
      <c r="B1115" s="90">
        <v>16951</v>
      </c>
      <c r="C1115" s="90">
        <v>16495</v>
      </c>
      <c r="D1115" s="90">
        <v>0</v>
      </c>
      <c r="E1115" s="90">
        <v>0</v>
      </c>
      <c r="F1115" s="130">
        <v>0</v>
      </c>
      <c r="G1115" s="130">
        <v>0</v>
      </c>
    </row>
    <row r="1116" spans="1:7" x14ac:dyDescent="0.2">
      <c r="A1116" s="28" t="s">
        <v>90</v>
      </c>
      <c r="B1116" s="62">
        <v>16882</v>
      </c>
      <c r="C1116" s="62">
        <v>16183</v>
      </c>
      <c r="D1116" s="62">
        <v>0</v>
      </c>
      <c r="E1116" s="62">
        <v>0</v>
      </c>
      <c r="F1116" s="113">
        <v>0</v>
      </c>
      <c r="G1116" s="113">
        <v>0</v>
      </c>
    </row>
    <row r="1117" spans="1:7" x14ac:dyDescent="0.2">
      <c r="A1117" s="28" t="s">
        <v>1022</v>
      </c>
      <c r="B1117" s="62">
        <v>20788</v>
      </c>
      <c r="C1117" s="62">
        <v>19621</v>
      </c>
      <c r="D1117" s="62">
        <v>0</v>
      </c>
      <c r="E1117" s="62">
        <v>0</v>
      </c>
      <c r="F1117" s="113">
        <v>0</v>
      </c>
      <c r="G1117" s="113">
        <v>0</v>
      </c>
    </row>
    <row r="1118" spans="1:7" x14ac:dyDescent="0.2">
      <c r="A1118" s="28" t="s">
        <v>1023</v>
      </c>
      <c r="B1118" s="62">
        <v>22524</v>
      </c>
      <c r="C1118" s="62">
        <v>21473</v>
      </c>
      <c r="D1118" s="62">
        <v>0</v>
      </c>
      <c r="E1118" s="62">
        <v>0</v>
      </c>
      <c r="F1118" s="113">
        <v>0</v>
      </c>
      <c r="G1118" s="113">
        <v>0</v>
      </c>
    </row>
    <row r="1119" spans="1:7" x14ac:dyDescent="0.2">
      <c r="A1119" s="28" t="s">
        <v>1024</v>
      </c>
      <c r="B1119" s="62">
        <v>12325</v>
      </c>
      <c r="C1119" s="62">
        <v>12252</v>
      </c>
      <c r="D1119" s="62">
        <v>0</v>
      </c>
      <c r="E1119" s="62">
        <v>0</v>
      </c>
      <c r="F1119" s="113">
        <v>0</v>
      </c>
      <c r="G1119" s="113">
        <v>0</v>
      </c>
    </row>
    <row r="1120" spans="1:7" x14ac:dyDescent="0.2">
      <c r="A1120" s="28" t="s">
        <v>1025</v>
      </c>
      <c r="B1120" s="62">
        <v>20291</v>
      </c>
      <c r="C1120" s="62">
        <v>20238</v>
      </c>
      <c r="D1120" s="62">
        <v>0</v>
      </c>
      <c r="E1120" s="62">
        <v>0</v>
      </c>
      <c r="F1120" s="113">
        <v>0</v>
      </c>
      <c r="G1120" s="113">
        <v>0</v>
      </c>
    </row>
    <row r="1121" spans="1:7" x14ac:dyDescent="0.2">
      <c r="A1121" s="28" t="s">
        <v>1026</v>
      </c>
      <c r="B1121" s="62">
        <v>7159</v>
      </c>
      <c r="C1121" s="62">
        <v>6699</v>
      </c>
      <c r="D1121" s="62">
        <v>0</v>
      </c>
      <c r="E1121" s="62">
        <v>0</v>
      </c>
      <c r="F1121" s="113">
        <v>0</v>
      </c>
      <c r="G1121" s="113">
        <v>0</v>
      </c>
    </row>
    <row r="1122" spans="1:7" x14ac:dyDescent="0.2">
      <c r="A1122" s="28" t="s">
        <v>1027</v>
      </c>
      <c r="B1122" s="62">
        <v>54692</v>
      </c>
      <c r="C1122" s="62">
        <v>48799</v>
      </c>
      <c r="D1122" s="62">
        <v>14174</v>
      </c>
      <c r="E1122" s="62">
        <v>7541</v>
      </c>
      <c r="F1122" s="113">
        <v>25.91603890879836</v>
      </c>
      <c r="G1122" s="113">
        <v>15.45318551609664</v>
      </c>
    </row>
    <row r="1123" spans="1:7" x14ac:dyDescent="0.2">
      <c r="A1123" s="7" t="s">
        <v>91</v>
      </c>
      <c r="B1123" s="32">
        <v>467160</v>
      </c>
      <c r="C1123" s="32">
        <v>428877</v>
      </c>
      <c r="D1123" s="32">
        <v>11610</v>
      </c>
      <c r="E1123" s="32">
        <v>5260</v>
      </c>
      <c r="F1123" s="123">
        <v>2.4852298998201903</v>
      </c>
      <c r="G1123" s="123">
        <v>1.226458868160335</v>
      </c>
    </row>
    <row r="1124" spans="1:7" x14ac:dyDescent="0.2">
      <c r="A1124" s="28" t="s">
        <v>1028</v>
      </c>
      <c r="B1124" s="90">
        <v>16026</v>
      </c>
      <c r="C1124" s="90">
        <v>15164</v>
      </c>
      <c r="D1124" s="90">
        <v>0</v>
      </c>
      <c r="E1124" s="90">
        <v>0</v>
      </c>
      <c r="F1124" s="130">
        <v>0</v>
      </c>
      <c r="G1124" s="130">
        <v>0</v>
      </c>
    </row>
    <row r="1125" spans="1:7" x14ac:dyDescent="0.2">
      <c r="A1125" s="28" t="s">
        <v>1029</v>
      </c>
      <c r="B1125" s="62">
        <v>14085</v>
      </c>
      <c r="C1125" s="62">
        <v>12756</v>
      </c>
      <c r="D1125" s="62">
        <v>0</v>
      </c>
      <c r="E1125" s="62">
        <v>0</v>
      </c>
      <c r="F1125" s="113">
        <v>0</v>
      </c>
      <c r="G1125" s="113">
        <v>0</v>
      </c>
    </row>
    <row r="1126" spans="1:7" x14ac:dyDescent="0.2">
      <c r="A1126" s="28" t="s">
        <v>1030</v>
      </c>
      <c r="B1126" s="62">
        <v>10125</v>
      </c>
      <c r="C1126" s="62">
        <v>9046</v>
      </c>
      <c r="D1126" s="62">
        <v>0</v>
      </c>
      <c r="E1126" s="62">
        <v>0</v>
      </c>
      <c r="F1126" s="113">
        <v>0</v>
      </c>
      <c r="G1126" s="113">
        <v>0</v>
      </c>
    </row>
    <row r="1127" spans="1:7" x14ac:dyDescent="0.2">
      <c r="A1127" s="28" t="s">
        <v>1031</v>
      </c>
      <c r="B1127" s="62">
        <v>69297</v>
      </c>
      <c r="C1127" s="62">
        <v>64457</v>
      </c>
      <c r="D1127" s="62">
        <v>7713</v>
      </c>
      <c r="E1127" s="62">
        <v>5260</v>
      </c>
      <c r="F1127" s="113">
        <v>11.130351963288454</v>
      </c>
      <c r="G1127" s="113">
        <v>8.1604790790759729</v>
      </c>
    </row>
    <row r="1128" spans="1:7" x14ac:dyDescent="0.2">
      <c r="A1128" s="28" t="s">
        <v>1032</v>
      </c>
      <c r="B1128" s="62">
        <v>21015</v>
      </c>
      <c r="C1128" s="62">
        <v>19785</v>
      </c>
      <c r="D1128" s="62">
        <v>0</v>
      </c>
      <c r="E1128" s="62">
        <v>0</v>
      </c>
      <c r="F1128" s="113">
        <v>0</v>
      </c>
      <c r="G1128" s="113">
        <v>0</v>
      </c>
    </row>
    <row r="1129" spans="1:7" x14ac:dyDescent="0.2">
      <c r="A1129" s="28" t="s">
        <v>146</v>
      </c>
      <c r="B1129" s="62">
        <v>42866</v>
      </c>
      <c r="C1129" s="62">
        <v>37912</v>
      </c>
      <c r="D1129" s="62">
        <v>0</v>
      </c>
      <c r="E1129" s="62">
        <v>0</v>
      </c>
      <c r="F1129" s="113">
        <v>0</v>
      </c>
      <c r="G1129" s="113">
        <v>0</v>
      </c>
    </row>
    <row r="1130" spans="1:7" x14ac:dyDescent="0.2">
      <c r="A1130" s="28" t="s">
        <v>1033</v>
      </c>
      <c r="B1130" s="62">
        <v>14550</v>
      </c>
      <c r="C1130" s="62">
        <v>12214</v>
      </c>
      <c r="D1130" s="62">
        <v>0</v>
      </c>
      <c r="E1130" s="62">
        <v>0</v>
      </c>
      <c r="F1130" s="113">
        <v>0</v>
      </c>
      <c r="G1130" s="113">
        <v>0</v>
      </c>
    </row>
    <row r="1131" spans="1:7" x14ac:dyDescent="0.2">
      <c r="A1131" s="28" t="s">
        <v>1034</v>
      </c>
      <c r="B1131" s="62">
        <v>13308</v>
      </c>
      <c r="C1131" s="62">
        <v>12040</v>
      </c>
      <c r="D1131" s="62">
        <v>0</v>
      </c>
      <c r="E1131" s="62">
        <v>0</v>
      </c>
      <c r="F1131" s="113">
        <v>0</v>
      </c>
      <c r="G1131" s="113">
        <v>0</v>
      </c>
    </row>
    <row r="1132" spans="1:7" x14ac:dyDescent="0.2">
      <c r="A1132" s="28" t="s">
        <v>1035</v>
      </c>
      <c r="B1132" s="62">
        <v>52991</v>
      </c>
      <c r="C1132" s="62">
        <v>47037</v>
      </c>
      <c r="D1132" s="62">
        <v>3897</v>
      </c>
      <c r="E1132" s="62">
        <v>0</v>
      </c>
      <c r="F1132" s="113">
        <v>7.3540789945462439</v>
      </c>
      <c r="G1132" s="113">
        <v>0</v>
      </c>
    </row>
    <row r="1133" spans="1:7" x14ac:dyDescent="0.2">
      <c r="A1133" s="28" t="s">
        <v>1036</v>
      </c>
      <c r="B1133" s="62">
        <v>8573</v>
      </c>
      <c r="C1133" s="62">
        <v>8070</v>
      </c>
      <c r="D1133" s="62">
        <v>0</v>
      </c>
      <c r="E1133" s="62">
        <v>0</v>
      </c>
      <c r="F1133" s="113">
        <v>0</v>
      </c>
      <c r="G1133" s="113">
        <v>0</v>
      </c>
    </row>
    <row r="1134" spans="1:7" x14ac:dyDescent="0.2">
      <c r="A1134" s="28" t="s">
        <v>1037</v>
      </c>
      <c r="B1134" s="62">
        <v>7885</v>
      </c>
      <c r="C1134" s="62">
        <v>7397</v>
      </c>
      <c r="D1134" s="62">
        <v>0</v>
      </c>
      <c r="E1134" s="62">
        <v>0</v>
      </c>
      <c r="F1134" s="113">
        <v>0</v>
      </c>
      <c r="G1134" s="113">
        <v>0</v>
      </c>
    </row>
    <row r="1135" spans="1:7" x14ac:dyDescent="0.2">
      <c r="A1135" s="28" t="s">
        <v>1038</v>
      </c>
      <c r="B1135" s="62">
        <v>12742</v>
      </c>
      <c r="C1135" s="62">
        <v>11612</v>
      </c>
      <c r="D1135" s="62">
        <v>0</v>
      </c>
      <c r="E1135" s="62">
        <v>0</v>
      </c>
      <c r="F1135" s="113">
        <v>0</v>
      </c>
      <c r="G1135" s="113">
        <v>0</v>
      </c>
    </row>
    <row r="1136" spans="1:7" x14ac:dyDescent="0.2">
      <c r="A1136" s="28" t="s">
        <v>1039</v>
      </c>
      <c r="B1136" s="62">
        <v>20149</v>
      </c>
      <c r="C1136" s="62">
        <v>19101</v>
      </c>
      <c r="D1136" s="62">
        <v>0</v>
      </c>
      <c r="E1136" s="62">
        <v>0</v>
      </c>
      <c r="F1136" s="113">
        <v>0</v>
      </c>
      <c r="G1136" s="113">
        <v>0</v>
      </c>
    </row>
    <row r="1137" spans="1:7" x14ac:dyDescent="0.2">
      <c r="A1137" s="28" t="s">
        <v>1040</v>
      </c>
      <c r="B1137" s="62">
        <v>5407</v>
      </c>
      <c r="C1137" s="62">
        <v>4781</v>
      </c>
      <c r="D1137" s="62">
        <v>0</v>
      </c>
      <c r="E1137" s="62">
        <v>0</v>
      </c>
      <c r="F1137" s="113">
        <v>0</v>
      </c>
      <c r="G1137" s="113">
        <v>0</v>
      </c>
    </row>
    <row r="1138" spans="1:7" x14ac:dyDescent="0.2">
      <c r="A1138" s="28" t="s">
        <v>1041</v>
      </c>
      <c r="B1138" s="62">
        <v>14743</v>
      </c>
      <c r="C1138" s="62">
        <v>13614</v>
      </c>
      <c r="D1138" s="62">
        <v>0</v>
      </c>
      <c r="E1138" s="62">
        <v>0</v>
      </c>
      <c r="F1138" s="113">
        <v>0</v>
      </c>
      <c r="G1138" s="113">
        <v>0</v>
      </c>
    </row>
    <row r="1139" spans="1:7" x14ac:dyDescent="0.2">
      <c r="A1139" s="28" t="s">
        <v>721</v>
      </c>
      <c r="B1139" s="62">
        <v>6070</v>
      </c>
      <c r="C1139" s="62">
        <v>5369</v>
      </c>
      <c r="D1139" s="62">
        <v>0</v>
      </c>
      <c r="E1139" s="62">
        <v>0</v>
      </c>
      <c r="F1139" s="113">
        <v>0</v>
      </c>
      <c r="G1139" s="113">
        <v>0</v>
      </c>
    </row>
    <row r="1140" spans="1:7" x14ac:dyDescent="0.2">
      <c r="A1140" s="28" t="s">
        <v>1042</v>
      </c>
      <c r="B1140" s="62">
        <v>36540</v>
      </c>
      <c r="C1140" s="62">
        <v>34760</v>
      </c>
      <c r="D1140" s="62">
        <v>0</v>
      </c>
      <c r="E1140" s="62">
        <v>0</v>
      </c>
      <c r="F1140" s="113">
        <v>0</v>
      </c>
      <c r="G1140" s="113">
        <v>0</v>
      </c>
    </row>
    <row r="1141" spans="1:7" x14ac:dyDescent="0.2">
      <c r="A1141" s="28" t="s">
        <v>1043</v>
      </c>
      <c r="B1141" s="62">
        <v>14779</v>
      </c>
      <c r="C1141" s="62">
        <v>13841</v>
      </c>
      <c r="D1141" s="62">
        <v>0</v>
      </c>
      <c r="E1141" s="62">
        <v>0</v>
      </c>
      <c r="F1141" s="113">
        <v>0</v>
      </c>
      <c r="G1141" s="113">
        <v>0</v>
      </c>
    </row>
    <row r="1142" spans="1:7" x14ac:dyDescent="0.2">
      <c r="A1142" s="28" t="s">
        <v>1044</v>
      </c>
      <c r="B1142" s="62">
        <v>22532</v>
      </c>
      <c r="C1142" s="62">
        <v>19970</v>
      </c>
      <c r="D1142" s="62">
        <v>0</v>
      </c>
      <c r="E1142" s="62">
        <v>0</v>
      </c>
      <c r="F1142" s="113">
        <v>0</v>
      </c>
      <c r="G1142" s="113">
        <v>0</v>
      </c>
    </row>
    <row r="1143" spans="1:7" x14ac:dyDescent="0.2">
      <c r="A1143" s="28" t="s">
        <v>1045</v>
      </c>
      <c r="B1143" s="62">
        <v>14498</v>
      </c>
      <c r="C1143" s="62">
        <v>13748</v>
      </c>
      <c r="D1143" s="62">
        <v>0</v>
      </c>
      <c r="E1143" s="62">
        <v>0</v>
      </c>
      <c r="F1143" s="113">
        <v>0</v>
      </c>
      <c r="G1143" s="113">
        <v>0</v>
      </c>
    </row>
    <row r="1144" spans="1:7" x14ac:dyDescent="0.2">
      <c r="A1144" s="28" t="s">
        <v>1046</v>
      </c>
      <c r="B1144" s="62">
        <v>14687</v>
      </c>
      <c r="C1144" s="62">
        <v>13836</v>
      </c>
      <c r="D1144" s="62">
        <v>0</v>
      </c>
      <c r="E1144" s="62">
        <v>0</v>
      </c>
      <c r="F1144" s="113">
        <v>0</v>
      </c>
      <c r="G1144" s="113">
        <v>0</v>
      </c>
    </row>
    <row r="1145" spans="1:7" x14ac:dyDescent="0.2">
      <c r="A1145" s="28" t="s">
        <v>1047</v>
      </c>
      <c r="B1145" s="70">
        <v>15377</v>
      </c>
      <c r="C1145" s="70">
        <v>15184</v>
      </c>
      <c r="D1145" s="70">
        <v>0</v>
      </c>
      <c r="E1145" s="70">
        <v>0</v>
      </c>
      <c r="F1145" s="120">
        <v>0</v>
      </c>
      <c r="G1145" s="120">
        <v>0</v>
      </c>
    </row>
    <row r="1146" spans="1:7" x14ac:dyDescent="0.2">
      <c r="A1146" s="28" t="s">
        <v>1048</v>
      </c>
      <c r="B1146" s="62">
        <v>18915</v>
      </c>
      <c r="C1146" s="62">
        <v>17183</v>
      </c>
      <c r="D1146" s="62">
        <v>0</v>
      </c>
      <c r="E1146" s="62">
        <v>0</v>
      </c>
      <c r="F1146" s="113">
        <v>0</v>
      </c>
      <c r="G1146" s="113">
        <v>0</v>
      </c>
    </row>
    <row r="1147" spans="1:7" x14ac:dyDescent="0.2">
      <c r="A1147" s="7" t="s">
        <v>92</v>
      </c>
      <c r="B1147" s="32">
        <v>1724679</v>
      </c>
      <c r="C1147" s="32">
        <v>1567984</v>
      </c>
      <c r="D1147" s="32">
        <v>215812</v>
      </c>
      <c r="E1147" s="32">
        <v>162096</v>
      </c>
      <c r="F1147" s="123">
        <v>12.513169117267619</v>
      </c>
      <c r="G1147" s="123">
        <v>10.337860590414188</v>
      </c>
    </row>
    <row r="1148" spans="1:7" x14ac:dyDescent="0.2">
      <c r="A1148" s="28" t="s">
        <v>1049</v>
      </c>
      <c r="B1148" s="90">
        <v>59571</v>
      </c>
      <c r="C1148" s="90">
        <v>57146</v>
      </c>
      <c r="D1148" s="90">
        <v>634</v>
      </c>
      <c r="E1148" s="90">
        <v>0</v>
      </c>
      <c r="F1148" s="130">
        <v>1.0642762417955045</v>
      </c>
      <c r="G1148" s="130">
        <v>0</v>
      </c>
    </row>
    <row r="1149" spans="1:7" x14ac:dyDescent="0.2">
      <c r="A1149" s="28" t="s">
        <v>1050</v>
      </c>
      <c r="B1149" s="62">
        <v>55235</v>
      </c>
      <c r="C1149" s="62">
        <v>46411</v>
      </c>
      <c r="D1149" s="62">
        <v>462</v>
      </c>
      <c r="E1149" s="62">
        <v>0</v>
      </c>
      <c r="F1149" s="113">
        <v>0.83642617905313654</v>
      </c>
      <c r="G1149" s="113">
        <v>0</v>
      </c>
    </row>
    <row r="1150" spans="1:7" x14ac:dyDescent="0.2">
      <c r="A1150" s="28" t="s">
        <v>1051</v>
      </c>
      <c r="B1150" s="62">
        <v>46332</v>
      </c>
      <c r="C1150" s="62">
        <v>40553</v>
      </c>
      <c r="D1150" s="62">
        <v>16731</v>
      </c>
      <c r="E1150" s="62">
        <v>11216</v>
      </c>
      <c r="F1150" s="113">
        <v>36.111111111111107</v>
      </c>
      <c r="G1150" s="113">
        <v>27.657633220723497</v>
      </c>
    </row>
    <row r="1151" spans="1:7" x14ac:dyDescent="0.2">
      <c r="A1151" s="28" t="s">
        <v>1052</v>
      </c>
      <c r="B1151" s="62">
        <v>27797</v>
      </c>
      <c r="C1151" s="62">
        <v>25575</v>
      </c>
      <c r="D1151" s="62">
        <v>0</v>
      </c>
      <c r="E1151" s="62">
        <v>0</v>
      </c>
      <c r="F1151" s="113">
        <v>0</v>
      </c>
      <c r="G1151" s="113">
        <v>0</v>
      </c>
    </row>
    <row r="1152" spans="1:7" x14ac:dyDescent="0.2">
      <c r="A1152" s="28" t="s">
        <v>1053</v>
      </c>
      <c r="B1152" s="62">
        <v>32745</v>
      </c>
      <c r="C1152" s="62">
        <v>30092</v>
      </c>
      <c r="D1152" s="62">
        <v>0</v>
      </c>
      <c r="E1152" s="62">
        <v>0</v>
      </c>
      <c r="F1152" s="113">
        <v>0</v>
      </c>
      <c r="G1152" s="113">
        <v>0</v>
      </c>
    </row>
    <row r="1153" spans="1:7" x14ac:dyDescent="0.2">
      <c r="A1153" s="28" t="s">
        <v>727</v>
      </c>
      <c r="B1153" s="62">
        <v>38356</v>
      </c>
      <c r="C1153" s="62">
        <v>35610</v>
      </c>
      <c r="D1153" s="62">
        <v>1820</v>
      </c>
      <c r="E1153" s="62">
        <v>0</v>
      </c>
      <c r="F1153" s="113">
        <v>4.7450203358014393</v>
      </c>
      <c r="G1153" s="113">
        <v>0</v>
      </c>
    </row>
    <row r="1154" spans="1:7" x14ac:dyDescent="0.2">
      <c r="A1154" s="28" t="s">
        <v>1054</v>
      </c>
      <c r="B1154" s="62">
        <v>109432</v>
      </c>
      <c r="C1154" s="62">
        <v>102841</v>
      </c>
      <c r="D1154" s="62">
        <v>1884</v>
      </c>
      <c r="E1154" s="62">
        <v>772</v>
      </c>
      <c r="F1154" s="113">
        <v>1.7216170772717303</v>
      </c>
      <c r="G1154" s="113">
        <v>0.75067336957050201</v>
      </c>
    </row>
    <row r="1155" spans="1:7" x14ac:dyDescent="0.2">
      <c r="A1155" s="28" t="s">
        <v>1055</v>
      </c>
      <c r="B1155" s="62">
        <v>52732</v>
      </c>
      <c r="C1155" s="62">
        <v>48853</v>
      </c>
      <c r="D1155" s="62">
        <v>0</v>
      </c>
      <c r="E1155" s="62">
        <v>0</v>
      </c>
      <c r="F1155" s="113">
        <v>0</v>
      </c>
      <c r="G1155" s="113">
        <v>0</v>
      </c>
    </row>
    <row r="1156" spans="1:7" x14ac:dyDescent="0.2">
      <c r="A1156" s="28" t="s">
        <v>1056</v>
      </c>
      <c r="B1156" s="62">
        <v>31228</v>
      </c>
      <c r="C1156" s="62">
        <v>29619</v>
      </c>
      <c r="D1156" s="62">
        <v>0</v>
      </c>
      <c r="E1156" s="62">
        <v>0</v>
      </c>
      <c r="F1156" s="113">
        <v>0</v>
      </c>
      <c r="G1156" s="113">
        <v>0</v>
      </c>
    </row>
    <row r="1157" spans="1:7" x14ac:dyDescent="0.2">
      <c r="A1157" s="28" t="s">
        <v>1057</v>
      </c>
      <c r="B1157" s="62">
        <v>33617</v>
      </c>
      <c r="C1157" s="62">
        <v>29834</v>
      </c>
      <c r="D1157" s="62">
        <v>642</v>
      </c>
      <c r="E1157" s="62">
        <v>0</v>
      </c>
      <c r="F1157" s="113">
        <v>1.9097480441443315</v>
      </c>
      <c r="G1157" s="113">
        <v>0</v>
      </c>
    </row>
    <row r="1158" spans="1:7" x14ac:dyDescent="0.2">
      <c r="A1158" s="28" t="s">
        <v>1058</v>
      </c>
      <c r="B1158" s="62">
        <v>51345</v>
      </c>
      <c r="C1158" s="62">
        <v>47444</v>
      </c>
      <c r="D1158" s="62">
        <v>2809</v>
      </c>
      <c r="E1158" s="62">
        <v>2485</v>
      </c>
      <c r="F1158" s="113">
        <v>5.470834550589152</v>
      </c>
      <c r="G1158" s="113">
        <v>5.2377539836438745</v>
      </c>
    </row>
    <row r="1159" spans="1:7" x14ac:dyDescent="0.2">
      <c r="A1159" s="28" t="s">
        <v>1059</v>
      </c>
      <c r="B1159" s="62">
        <v>35147</v>
      </c>
      <c r="C1159" s="62">
        <v>31490</v>
      </c>
      <c r="D1159" s="62">
        <v>0</v>
      </c>
      <c r="E1159" s="62">
        <v>0</v>
      </c>
      <c r="F1159" s="113">
        <v>0</v>
      </c>
      <c r="G1159" s="113">
        <v>0</v>
      </c>
    </row>
    <row r="1160" spans="1:7" x14ac:dyDescent="0.2">
      <c r="A1160" s="28" t="s">
        <v>1060</v>
      </c>
      <c r="B1160" s="62">
        <v>47300</v>
      </c>
      <c r="C1160" s="62">
        <v>41757</v>
      </c>
      <c r="D1160" s="62">
        <v>447</v>
      </c>
      <c r="E1160" s="62">
        <v>0</v>
      </c>
      <c r="F1160" s="113">
        <v>0.94503171247357298</v>
      </c>
      <c r="G1160" s="113">
        <v>0</v>
      </c>
    </row>
    <row r="1161" spans="1:7" x14ac:dyDescent="0.2">
      <c r="A1161" s="28" t="s">
        <v>1061</v>
      </c>
      <c r="B1161" s="62">
        <v>63431</v>
      </c>
      <c r="C1161" s="62">
        <v>56803</v>
      </c>
      <c r="D1161" s="62">
        <v>11762</v>
      </c>
      <c r="E1161" s="62">
        <v>10434</v>
      </c>
      <c r="F1161" s="113">
        <v>18.542983714587503</v>
      </c>
      <c r="G1161" s="113">
        <v>18.368748129500204</v>
      </c>
    </row>
    <row r="1162" spans="1:7" x14ac:dyDescent="0.2">
      <c r="A1162" s="28" t="s">
        <v>1062</v>
      </c>
      <c r="B1162" s="62">
        <v>20924</v>
      </c>
      <c r="C1162" s="62">
        <v>20179</v>
      </c>
      <c r="D1162" s="62">
        <v>0</v>
      </c>
      <c r="E1162" s="62">
        <v>0</v>
      </c>
      <c r="F1162" s="113">
        <v>0</v>
      </c>
      <c r="G1162" s="113">
        <v>0</v>
      </c>
    </row>
    <row r="1163" spans="1:7" x14ac:dyDescent="0.2">
      <c r="A1163" s="28" t="s">
        <v>1063</v>
      </c>
      <c r="B1163" s="62">
        <v>20550</v>
      </c>
      <c r="C1163" s="62">
        <v>19904</v>
      </c>
      <c r="D1163" s="62">
        <v>0</v>
      </c>
      <c r="E1163" s="62">
        <v>0</v>
      </c>
      <c r="F1163" s="113">
        <v>0</v>
      </c>
      <c r="G1163" s="113">
        <v>0</v>
      </c>
    </row>
    <row r="1164" spans="1:7" x14ac:dyDescent="0.2">
      <c r="A1164" s="28" t="s">
        <v>1064</v>
      </c>
      <c r="B1164" s="62">
        <v>46915</v>
      </c>
      <c r="C1164" s="62">
        <v>43593</v>
      </c>
      <c r="D1164" s="62">
        <v>27117</v>
      </c>
      <c r="E1164" s="62">
        <v>21752</v>
      </c>
      <c r="F1164" s="113">
        <v>57.800277096877331</v>
      </c>
      <c r="G1164" s="113">
        <v>49.897919390727871</v>
      </c>
    </row>
    <row r="1165" spans="1:7" x14ac:dyDescent="0.2">
      <c r="A1165" s="28" t="s">
        <v>1065</v>
      </c>
      <c r="B1165" s="62">
        <v>43199</v>
      </c>
      <c r="C1165" s="62">
        <v>39577</v>
      </c>
      <c r="D1165" s="62">
        <v>0</v>
      </c>
      <c r="E1165" s="62">
        <v>0</v>
      </c>
      <c r="F1165" s="113">
        <v>0</v>
      </c>
      <c r="G1165" s="113">
        <v>0</v>
      </c>
    </row>
    <row r="1166" spans="1:7" x14ac:dyDescent="0.2">
      <c r="A1166" s="28" t="s">
        <v>1066</v>
      </c>
      <c r="B1166" s="62">
        <v>25379</v>
      </c>
      <c r="C1166" s="62">
        <v>23878</v>
      </c>
      <c r="D1166" s="62">
        <v>0</v>
      </c>
      <c r="E1166" s="62">
        <v>0</v>
      </c>
      <c r="F1166" s="113">
        <v>0</v>
      </c>
      <c r="G1166" s="113">
        <v>0</v>
      </c>
    </row>
    <row r="1167" spans="1:7" x14ac:dyDescent="0.2">
      <c r="A1167" s="28" t="s">
        <v>1067</v>
      </c>
      <c r="B1167" s="62">
        <v>15114</v>
      </c>
      <c r="C1167" s="62">
        <v>13307</v>
      </c>
      <c r="D1167" s="62">
        <v>0</v>
      </c>
      <c r="E1167" s="62">
        <v>0</v>
      </c>
      <c r="F1167" s="113">
        <v>0</v>
      </c>
      <c r="G1167" s="113">
        <v>0</v>
      </c>
    </row>
    <row r="1168" spans="1:7" x14ac:dyDescent="0.2">
      <c r="A1168" s="28" t="s">
        <v>1068</v>
      </c>
      <c r="B1168" s="62">
        <v>56575</v>
      </c>
      <c r="C1168" s="62">
        <v>48027</v>
      </c>
      <c r="D1168" s="62">
        <v>17766</v>
      </c>
      <c r="E1168" s="62">
        <v>10569</v>
      </c>
      <c r="F1168" s="113">
        <v>31.4025629695095</v>
      </c>
      <c r="G1168" s="113">
        <v>22.006371416078455</v>
      </c>
    </row>
    <row r="1169" spans="1:7" x14ac:dyDescent="0.2">
      <c r="A1169" s="28" t="s">
        <v>147</v>
      </c>
      <c r="B1169" s="62">
        <v>19998</v>
      </c>
      <c r="C1169" s="62">
        <v>19133</v>
      </c>
      <c r="D1169" s="62">
        <v>0</v>
      </c>
      <c r="E1169" s="62">
        <v>0</v>
      </c>
      <c r="F1169" s="113">
        <v>0</v>
      </c>
      <c r="G1169" s="113">
        <v>0</v>
      </c>
    </row>
    <row r="1170" spans="1:7" x14ac:dyDescent="0.2">
      <c r="A1170" s="28" t="s">
        <v>1069</v>
      </c>
      <c r="B1170" s="62">
        <v>40639</v>
      </c>
      <c r="C1170" s="62">
        <v>37505</v>
      </c>
      <c r="D1170" s="62">
        <v>5446</v>
      </c>
      <c r="E1170" s="62">
        <v>5112</v>
      </c>
      <c r="F1170" s="113">
        <v>13.400920298235686</v>
      </c>
      <c r="G1170" s="113">
        <v>13.630182642314359</v>
      </c>
    </row>
    <row r="1171" spans="1:7" x14ac:dyDescent="0.2">
      <c r="A1171" s="28" t="s">
        <v>1070</v>
      </c>
      <c r="B1171" s="62">
        <v>21211</v>
      </c>
      <c r="C1171" s="62">
        <v>18724</v>
      </c>
      <c r="D1171" s="62">
        <v>0</v>
      </c>
      <c r="E1171" s="62">
        <v>0</v>
      </c>
      <c r="F1171" s="113">
        <v>0</v>
      </c>
      <c r="G1171" s="113">
        <v>0</v>
      </c>
    </row>
    <row r="1172" spans="1:7" x14ac:dyDescent="0.2">
      <c r="A1172" s="28" t="s">
        <v>1071</v>
      </c>
      <c r="B1172" s="62">
        <v>27823</v>
      </c>
      <c r="C1172" s="62">
        <v>26599</v>
      </c>
      <c r="D1172" s="62">
        <v>0</v>
      </c>
      <c r="E1172" s="62">
        <v>0</v>
      </c>
      <c r="F1172" s="113">
        <v>0</v>
      </c>
      <c r="G1172" s="113">
        <v>0</v>
      </c>
    </row>
    <row r="1173" spans="1:7" x14ac:dyDescent="0.2">
      <c r="A1173" s="28" t="s">
        <v>1072</v>
      </c>
      <c r="B1173" s="62">
        <v>18373</v>
      </c>
      <c r="C1173" s="62">
        <v>17089</v>
      </c>
      <c r="D1173" s="62">
        <v>0</v>
      </c>
      <c r="E1173" s="62">
        <v>0</v>
      </c>
      <c r="F1173" s="113">
        <v>0</v>
      </c>
      <c r="G1173" s="113">
        <v>0</v>
      </c>
    </row>
    <row r="1174" spans="1:7" x14ac:dyDescent="0.2">
      <c r="A1174" s="28" t="s">
        <v>1073</v>
      </c>
      <c r="B1174" s="62">
        <v>33121</v>
      </c>
      <c r="C1174" s="62">
        <v>31097</v>
      </c>
      <c r="D1174" s="62">
        <v>0</v>
      </c>
      <c r="E1174" s="62">
        <v>0</v>
      </c>
      <c r="F1174" s="113">
        <v>0</v>
      </c>
      <c r="G1174" s="113">
        <v>0</v>
      </c>
    </row>
    <row r="1175" spans="1:7" x14ac:dyDescent="0.2">
      <c r="A1175" s="28" t="s">
        <v>1074</v>
      </c>
      <c r="B1175" s="62">
        <v>17161</v>
      </c>
      <c r="C1175" s="62">
        <v>14694</v>
      </c>
      <c r="D1175" s="62">
        <v>0</v>
      </c>
      <c r="E1175" s="62">
        <v>0</v>
      </c>
      <c r="F1175" s="113">
        <v>0</v>
      </c>
      <c r="G1175" s="113">
        <v>0</v>
      </c>
    </row>
    <row r="1176" spans="1:7" x14ac:dyDescent="0.2">
      <c r="A1176" s="28" t="s">
        <v>1075</v>
      </c>
      <c r="B1176" s="62">
        <v>29863</v>
      </c>
      <c r="C1176" s="62">
        <v>27224</v>
      </c>
      <c r="D1176" s="62">
        <v>0</v>
      </c>
      <c r="E1176" s="62">
        <v>0</v>
      </c>
      <c r="F1176" s="113">
        <v>0</v>
      </c>
      <c r="G1176" s="113">
        <v>0</v>
      </c>
    </row>
    <row r="1177" spans="1:7" x14ac:dyDescent="0.2">
      <c r="A1177" s="28" t="s">
        <v>1076</v>
      </c>
      <c r="B1177" s="62">
        <v>215031</v>
      </c>
      <c r="C1177" s="62">
        <v>191200</v>
      </c>
      <c r="D1177" s="62">
        <v>77414</v>
      </c>
      <c r="E1177" s="62">
        <v>59590</v>
      </c>
      <c r="F1177" s="113">
        <v>36.001320739800306</v>
      </c>
      <c r="G1177" s="113">
        <v>31.166317991631797</v>
      </c>
    </row>
    <row r="1178" spans="1:7" x14ac:dyDescent="0.2">
      <c r="A1178" s="28" t="s">
        <v>1077</v>
      </c>
      <c r="B1178" s="62">
        <v>70052</v>
      </c>
      <c r="C1178" s="62">
        <v>62727</v>
      </c>
      <c r="D1178" s="62">
        <v>14792</v>
      </c>
      <c r="E1178" s="62">
        <v>11260</v>
      </c>
      <c r="F1178" s="113">
        <v>21.115742591217952</v>
      </c>
      <c r="G1178" s="113">
        <v>17.950802684649354</v>
      </c>
    </row>
    <row r="1179" spans="1:7" x14ac:dyDescent="0.2">
      <c r="A1179" s="28" t="s">
        <v>1078</v>
      </c>
      <c r="B1179" s="62">
        <v>58108</v>
      </c>
      <c r="C1179" s="62">
        <v>54163</v>
      </c>
      <c r="D1179" s="62">
        <v>6004</v>
      </c>
      <c r="E1179" s="62">
        <v>0</v>
      </c>
      <c r="F1179" s="113">
        <v>10.332484339505747</v>
      </c>
      <c r="G1179" s="113">
        <v>0</v>
      </c>
    </row>
    <row r="1180" spans="1:7" x14ac:dyDescent="0.2">
      <c r="A1180" s="28" t="s">
        <v>1079</v>
      </c>
      <c r="B1180" s="62">
        <v>18002</v>
      </c>
      <c r="C1180" s="62">
        <v>16649</v>
      </c>
      <c r="D1180" s="62">
        <v>0</v>
      </c>
      <c r="E1180" s="62">
        <v>0</v>
      </c>
      <c r="F1180" s="113">
        <v>0</v>
      </c>
      <c r="G1180" s="113">
        <v>0</v>
      </c>
    </row>
    <row r="1181" spans="1:7" x14ac:dyDescent="0.2">
      <c r="A1181" s="28" t="s">
        <v>160</v>
      </c>
      <c r="B1181" s="62">
        <v>31641</v>
      </c>
      <c r="C1181" s="62">
        <v>28554</v>
      </c>
      <c r="D1181" s="62">
        <v>2154</v>
      </c>
      <c r="E1181" s="62">
        <v>0</v>
      </c>
      <c r="F1181" s="113">
        <v>6.8076230207641988</v>
      </c>
      <c r="G1181" s="113">
        <v>0</v>
      </c>
    </row>
    <row r="1182" spans="1:7" x14ac:dyDescent="0.2">
      <c r="A1182" s="28" t="s">
        <v>450</v>
      </c>
      <c r="B1182" s="62">
        <v>19420</v>
      </c>
      <c r="C1182" s="62">
        <v>17561</v>
      </c>
      <c r="D1182" s="62">
        <v>0</v>
      </c>
      <c r="E1182" s="62">
        <v>0</v>
      </c>
      <c r="F1182" s="113">
        <v>0</v>
      </c>
      <c r="G1182" s="113">
        <v>0</v>
      </c>
    </row>
    <row r="1183" spans="1:7" x14ac:dyDescent="0.2">
      <c r="A1183" s="28" t="s">
        <v>403</v>
      </c>
      <c r="B1183" s="62">
        <v>20439</v>
      </c>
      <c r="C1183" s="62">
        <v>17427</v>
      </c>
      <c r="D1183" s="62">
        <v>0</v>
      </c>
      <c r="E1183" s="62">
        <v>0</v>
      </c>
      <c r="F1183" s="113">
        <v>0</v>
      </c>
      <c r="G1183" s="113">
        <v>0</v>
      </c>
    </row>
    <row r="1184" spans="1:7" x14ac:dyDescent="0.2">
      <c r="A1184" s="28" t="s">
        <v>1080</v>
      </c>
      <c r="B1184" s="62">
        <v>34195</v>
      </c>
      <c r="C1184" s="62">
        <v>31932</v>
      </c>
      <c r="D1184" s="62">
        <v>12470</v>
      </c>
      <c r="E1184" s="62">
        <v>11958</v>
      </c>
      <c r="F1184" s="113">
        <v>36.467319783594093</v>
      </c>
      <c r="G1184" s="113">
        <v>37.448327696354752</v>
      </c>
    </row>
    <row r="1185" spans="1:7" x14ac:dyDescent="0.2">
      <c r="A1185" s="28" t="s">
        <v>1081</v>
      </c>
      <c r="B1185" s="62">
        <v>11204</v>
      </c>
      <c r="C1185" s="62">
        <v>9838</v>
      </c>
      <c r="D1185" s="62">
        <v>0</v>
      </c>
      <c r="E1185" s="62">
        <v>0</v>
      </c>
      <c r="F1185" s="113">
        <v>0</v>
      </c>
      <c r="G1185" s="113">
        <v>0</v>
      </c>
    </row>
    <row r="1186" spans="1:7" x14ac:dyDescent="0.2">
      <c r="A1186" s="28" t="s">
        <v>1082</v>
      </c>
      <c r="B1186" s="62">
        <v>55021</v>
      </c>
      <c r="C1186" s="62">
        <v>50119</v>
      </c>
      <c r="D1186" s="62">
        <v>8581</v>
      </c>
      <c r="E1186" s="62">
        <v>12058</v>
      </c>
      <c r="F1186" s="113">
        <v>15.59586339761182</v>
      </c>
      <c r="G1186" s="113">
        <v>24.058740198327978</v>
      </c>
    </row>
    <row r="1187" spans="1:7" x14ac:dyDescent="0.2">
      <c r="A1187" s="28" t="s">
        <v>1083</v>
      </c>
      <c r="B1187" s="62">
        <v>20978</v>
      </c>
      <c r="C1187" s="62">
        <v>17921</v>
      </c>
      <c r="D1187" s="62">
        <v>5818</v>
      </c>
      <c r="E1187" s="62">
        <v>4890</v>
      </c>
      <c r="F1187" s="113">
        <v>27.733816379063782</v>
      </c>
      <c r="G1187" s="113">
        <v>27.286423748674736</v>
      </c>
    </row>
    <row r="1188" spans="1:7" x14ac:dyDescent="0.2">
      <c r="A1188" s="28" t="s">
        <v>1084</v>
      </c>
      <c r="B1188" s="62">
        <v>7584</v>
      </c>
      <c r="C1188" s="62">
        <v>6516</v>
      </c>
      <c r="D1188" s="62">
        <v>1059</v>
      </c>
      <c r="E1188" s="62">
        <v>0</v>
      </c>
      <c r="F1188" s="113">
        <v>13.963607594936708</v>
      </c>
      <c r="G1188" s="113">
        <v>0</v>
      </c>
    </row>
    <row r="1189" spans="1:7" x14ac:dyDescent="0.2">
      <c r="A1189" s="28" t="s">
        <v>1085</v>
      </c>
      <c r="B1189" s="62">
        <v>41891</v>
      </c>
      <c r="C1189" s="62">
        <v>38819</v>
      </c>
      <c r="D1189" s="62">
        <v>0</v>
      </c>
      <c r="E1189" s="62">
        <v>0</v>
      </c>
      <c r="F1189" s="113">
        <v>0</v>
      </c>
      <c r="G1189" s="113">
        <v>0</v>
      </c>
    </row>
    <row r="1190" spans="1:7" x14ac:dyDescent="0.2">
      <c r="A1190" s="18" t="s">
        <v>93</v>
      </c>
      <c r="B1190" s="16">
        <v>242089</v>
      </c>
      <c r="C1190" s="16">
        <v>221174</v>
      </c>
      <c r="D1190" s="16">
        <v>110225</v>
      </c>
      <c r="E1190" s="16">
        <v>76904</v>
      </c>
      <c r="F1190" s="128">
        <v>45.530775871683552</v>
      </c>
      <c r="G1190" s="128">
        <v>34.770813929304531</v>
      </c>
    </row>
    <row r="1191" spans="1:7" x14ac:dyDescent="0.2">
      <c r="A1191" s="36" t="s">
        <v>94</v>
      </c>
      <c r="B1191" s="32">
        <v>632379</v>
      </c>
      <c r="C1191" s="32">
        <v>589013</v>
      </c>
      <c r="D1191" s="32">
        <v>41878</v>
      </c>
      <c r="E1191" s="32">
        <v>23018</v>
      </c>
      <c r="F1191" s="123">
        <v>6.6222945417226065</v>
      </c>
      <c r="G1191" s="123">
        <v>3.9078933741700101</v>
      </c>
    </row>
    <row r="1192" spans="1:7" x14ac:dyDescent="0.2">
      <c r="A1192" s="28" t="s">
        <v>1086</v>
      </c>
      <c r="B1192" s="90">
        <v>25469</v>
      </c>
      <c r="C1192" s="90">
        <v>23738</v>
      </c>
      <c r="D1192" s="90">
        <v>1015</v>
      </c>
      <c r="E1192" s="90">
        <v>0</v>
      </c>
      <c r="F1192" s="130">
        <v>3.9852369547292787</v>
      </c>
      <c r="G1192" s="130">
        <v>0</v>
      </c>
    </row>
    <row r="1193" spans="1:7" x14ac:dyDescent="0.2">
      <c r="A1193" s="28" t="s">
        <v>1087</v>
      </c>
      <c r="B1193" s="70">
        <v>11767</v>
      </c>
      <c r="C1193" s="70">
        <v>10987</v>
      </c>
      <c r="D1193" s="70">
        <v>0</v>
      </c>
      <c r="E1193" s="70">
        <v>0</v>
      </c>
      <c r="F1193" s="120">
        <v>0</v>
      </c>
      <c r="G1193" s="120">
        <v>0</v>
      </c>
    </row>
    <row r="1194" spans="1:7" x14ac:dyDescent="0.2">
      <c r="A1194" s="28" t="s">
        <v>1088</v>
      </c>
      <c r="B1194" s="70">
        <v>23668</v>
      </c>
      <c r="C1194" s="70">
        <v>20956</v>
      </c>
      <c r="D1194" s="70">
        <v>1571</v>
      </c>
      <c r="E1194" s="70">
        <v>1374</v>
      </c>
      <c r="F1194" s="120">
        <v>6.6376542166638508</v>
      </c>
      <c r="G1194" s="120">
        <v>6.5565947699942742</v>
      </c>
    </row>
    <row r="1195" spans="1:7" x14ac:dyDescent="0.2">
      <c r="A1195" s="28" t="s">
        <v>1089</v>
      </c>
      <c r="B1195" s="90">
        <v>12679</v>
      </c>
      <c r="C1195" s="90">
        <v>12659</v>
      </c>
      <c r="D1195" s="90">
        <v>0</v>
      </c>
      <c r="E1195" s="90">
        <v>0</v>
      </c>
      <c r="F1195" s="130">
        <v>0</v>
      </c>
      <c r="G1195" s="130">
        <v>0</v>
      </c>
    </row>
    <row r="1196" spans="1:7" x14ac:dyDescent="0.2">
      <c r="A1196" s="28" t="s">
        <v>1090</v>
      </c>
      <c r="B1196" s="90">
        <v>94037</v>
      </c>
      <c r="C1196" s="90">
        <v>84833</v>
      </c>
      <c r="D1196" s="90">
        <v>26934</v>
      </c>
      <c r="E1196" s="90">
        <v>20065</v>
      </c>
      <c r="F1196" s="130">
        <v>28.641917543094742</v>
      </c>
      <c r="G1196" s="130">
        <v>23.652352268574727</v>
      </c>
    </row>
    <row r="1197" spans="1:7" x14ac:dyDescent="0.2">
      <c r="A1197" s="28" t="s">
        <v>1091</v>
      </c>
      <c r="B1197" s="90">
        <v>33025</v>
      </c>
      <c r="C1197" s="90">
        <v>31723</v>
      </c>
      <c r="D1197" s="90">
        <v>0</v>
      </c>
      <c r="E1197" s="90">
        <v>0</v>
      </c>
      <c r="F1197" s="130">
        <v>0</v>
      </c>
      <c r="G1197" s="130">
        <v>0</v>
      </c>
    </row>
    <row r="1198" spans="1:7" x14ac:dyDescent="0.2">
      <c r="A1198" s="28" t="s">
        <v>1092</v>
      </c>
      <c r="B1198" s="90">
        <v>23511</v>
      </c>
      <c r="C1198" s="90">
        <v>22425</v>
      </c>
      <c r="D1198" s="90">
        <v>0</v>
      </c>
      <c r="E1198" s="90">
        <v>0</v>
      </c>
      <c r="F1198" s="130">
        <v>0</v>
      </c>
      <c r="G1198" s="130">
        <v>0</v>
      </c>
    </row>
    <row r="1199" spans="1:7" x14ac:dyDescent="0.2">
      <c r="A1199" s="28" t="s">
        <v>1093</v>
      </c>
      <c r="B1199" s="90">
        <v>61359</v>
      </c>
      <c r="C1199" s="90">
        <v>58037</v>
      </c>
      <c r="D1199" s="90">
        <v>0</v>
      </c>
      <c r="E1199" s="90">
        <v>0</v>
      </c>
      <c r="F1199" s="130">
        <v>0</v>
      </c>
      <c r="G1199" s="130">
        <v>0</v>
      </c>
    </row>
    <row r="1200" spans="1:7" x14ac:dyDescent="0.2">
      <c r="A1200" s="28" t="s">
        <v>1094</v>
      </c>
      <c r="B1200" s="90">
        <v>13020</v>
      </c>
      <c r="C1200" s="90">
        <v>11744</v>
      </c>
      <c r="D1200" s="90">
        <v>0</v>
      </c>
      <c r="E1200" s="90">
        <v>0</v>
      </c>
      <c r="F1200" s="130">
        <v>0</v>
      </c>
      <c r="G1200" s="130">
        <v>0</v>
      </c>
    </row>
    <row r="1201" spans="1:7" x14ac:dyDescent="0.2">
      <c r="A1201" s="28" t="s">
        <v>1095</v>
      </c>
      <c r="B1201" s="90">
        <v>37947</v>
      </c>
      <c r="C1201" s="90">
        <v>36539</v>
      </c>
      <c r="D1201" s="90">
        <v>0</v>
      </c>
      <c r="E1201" s="90">
        <v>0</v>
      </c>
      <c r="F1201" s="130">
        <v>0</v>
      </c>
      <c r="G1201" s="130">
        <v>0</v>
      </c>
    </row>
    <row r="1202" spans="1:7" x14ac:dyDescent="0.2">
      <c r="A1202" s="28" t="s">
        <v>1096</v>
      </c>
      <c r="B1202" s="90">
        <v>28770</v>
      </c>
      <c r="C1202" s="90">
        <v>27464</v>
      </c>
      <c r="D1202" s="90">
        <v>0</v>
      </c>
      <c r="E1202" s="90">
        <v>0</v>
      </c>
      <c r="F1202" s="130">
        <v>0</v>
      </c>
      <c r="G1202" s="130">
        <v>0</v>
      </c>
    </row>
    <row r="1203" spans="1:7" x14ac:dyDescent="0.2">
      <c r="A1203" s="28" t="s">
        <v>1097</v>
      </c>
      <c r="B1203" s="90">
        <v>14025</v>
      </c>
      <c r="C1203" s="90">
        <v>12423</v>
      </c>
      <c r="D1203" s="90">
        <v>0</v>
      </c>
      <c r="E1203" s="90">
        <v>0</v>
      </c>
      <c r="F1203" s="130">
        <v>0</v>
      </c>
      <c r="G1203" s="130">
        <v>0</v>
      </c>
    </row>
    <row r="1204" spans="1:7" x14ac:dyDescent="0.2">
      <c r="A1204" s="28" t="s">
        <v>1098</v>
      </c>
      <c r="B1204" s="90">
        <v>38726</v>
      </c>
      <c r="C1204" s="90">
        <v>35318</v>
      </c>
      <c r="D1204" s="90">
        <v>5459</v>
      </c>
      <c r="E1204" s="90">
        <v>0</v>
      </c>
      <c r="F1204" s="130">
        <v>14.096472654030883</v>
      </c>
      <c r="G1204" s="130">
        <v>0</v>
      </c>
    </row>
    <row r="1205" spans="1:7" x14ac:dyDescent="0.2">
      <c r="A1205" s="28" t="s">
        <v>1099</v>
      </c>
      <c r="B1205" s="90">
        <v>34286</v>
      </c>
      <c r="C1205" s="90">
        <v>33453</v>
      </c>
      <c r="D1205" s="90">
        <v>0</v>
      </c>
      <c r="E1205" s="90">
        <v>0</v>
      </c>
      <c r="F1205" s="130">
        <v>0</v>
      </c>
      <c r="G1205" s="130">
        <v>0</v>
      </c>
    </row>
    <row r="1206" spans="1:7" x14ac:dyDescent="0.2">
      <c r="A1206" s="28" t="s">
        <v>1100</v>
      </c>
      <c r="B1206" s="90">
        <v>33062</v>
      </c>
      <c r="C1206" s="90">
        <v>31057</v>
      </c>
      <c r="D1206" s="90">
        <v>0</v>
      </c>
      <c r="E1206" s="90">
        <v>0</v>
      </c>
      <c r="F1206" s="130">
        <v>0</v>
      </c>
      <c r="G1206" s="130">
        <v>0</v>
      </c>
    </row>
    <row r="1207" spans="1:7" x14ac:dyDescent="0.2">
      <c r="A1207" s="28" t="s">
        <v>282</v>
      </c>
      <c r="B1207" s="90">
        <v>10520</v>
      </c>
      <c r="C1207" s="90">
        <v>10214</v>
      </c>
      <c r="D1207" s="90">
        <v>0</v>
      </c>
      <c r="E1207" s="90">
        <v>0</v>
      </c>
      <c r="F1207" s="130">
        <v>0</v>
      </c>
      <c r="G1207" s="130">
        <v>0</v>
      </c>
    </row>
    <row r="1208" spans="1:7" x14ac:dyDescent="0.2">
      <c r="A1208" s="28" t="s">
        <v>474</v>
      </c>
      <c r="B1208" s="90">
        <v>9058</v>
      </c>
      <c r="C1208" s="90">
        <v>8877</v>
      </c>
      <c r="D1208" s="90">
        <v>0</v>
      </c>
      <c r="E1208" s="90">
        <v>0</v>
      </c>
      <c r="F1208" s="130">
        <v>0</v>
      </c>
      <c r="G1208" s="130">
        <v>0</v>
      </c>
    </row>
    <row r="1209" spans="1:7" x14ac:dyDescent="0.2">
      <c r="A1209" s="28" t="s">
        <v>160</v>
      </c>
      <c r="B1209" s="90">
        <v>26650</v>
      </c>
      <c r="C1209" s="90">
        <v>24952</v>
      </c>
      <c r="D1209" s="90">
        <v>0</v>
      </c>
      <c r="E1209" s="90">
        <v>0</v>
      </c>
      <c r="F1209" s="130">
        <v>0</v>
      </c>
      <c r="G1209" s="130">
        <v>0</v>
      </c>
    </row>
    <row r="1210" spans="1:7" x14ac:dyDescent="0.2">
      <c r="A1210" s="28" t="s">
        <v>513</v>
      </c>
      <c r="B1210" s="90">
        <v>17561</v>
      </c>
      <c r="C1210" s="90">
        <v>16079</v>
      </c>
      <c r="D1210" s="90">
        <v>1661</v>
      </c>
      <c r="E1210" s="90">
        <v>1579</v>
      </c>
      <c r="F1210" s="130">
        <v>9.4584590854734927</v>
      </c>
      <c r="G1210" s="130">
        <v>9.8202624541327186</v>
      </c>
    </row>
    <row r="1211" spans="1:7" x14ac:dyDescent="0.2">
      <c r="A1211" s="28" t="s">
        <v>1101</v>
      </c>
      <c r="B1211" s="90">
        <v>30580</v>
      </c>
      <c r="C1211" s="90">
        <v>26323</v>
      </c>
      <c r="D1211" s="90">
        <v>5238</v>
      </c>
      <c r="E1211" s="90">
        <v>0</v>
      </c>
      <c r="F1211" s="130">
        <v>17.12884238064094</v>
      </c>
      <c r="G1211" s="130">
        <v>0</v>
      </c>
    </row>
    <row r="1212" spans="1:7" x14ac:dyDescent="0.2">
      <c r="A1212" s="28" t="s">
        <v>258</v>
      </c>
      <c r="B1212" s="90">
        <v>7856</v>
      </c>
      <c r="C1212" s="90">
        <v>7447</v>
      </c>
      <c r="D1212" s="90">
        <v>0</v>
      </c>
      <c r="E1212" s="90">
        <v>0</v>
      </c>
      <c r="F1212" s="130">
        <v>0</v>
      </c>
      <c r="G1212" s="130">
        <v>0</v>
      </c>
    </row>
    <row r="1213" spans="1:7" x14ac:dyDescent="0.2">
      <c r="A1213" s="28" t="s">
        <v>1102</v>
      </c>
      <c r="B1213" s="90">
        <v>15299</v>
      </c>
      <c r="C1213" s="90">
        <v>14303</v>
      </c>
      <c r="D1213" s="90">
        <v>0</v>
      </c>
      <c r="E1213" s="90">
        <v>0</v>
      </c>
      <c r="F1213" s="130">
        <v>0</v>
      </c>
      <c r="G1213" s="130">
        <v>0</v>
      </c>
    </row>
    <row r="1214" spans="1:7" x14ac:dyDescent="0.2">
      <c r="A1214" s="28" t="s">
        <v>512</v>
      </c>
      <c r="B1214" s="90">
        <v>14817</v>
      </c>
      <c r="C1214" s="90">
        <v>13920</v>
      </c>
      <c r="D1214" s="90">
        <v>0</v>
      </c>
      <c r="E1214" s="90">
        <v>0</v>
      </c>
      <c r="F1214" s="130">
        <v>0</v>
      </c>
      <c r="G1214" s="130">
        <v>0</v>
      </c>
    </row>
    <row r="1215" spans="1:7" x14ac:dyDescent="0.2">
      <c r="A1215" s="28" t="s">
        <v>1103</v>
      </c>
      <c r="B1215" s="90">
        <v>14687</v>
      </c>
      <c r="C1215" s="90">
        <v>13542</v>
      </c>
      <c r="D1215" s="90">
        <v>0</v>
      </c>
      <c r="E1215" s="90">
        <v>0</v>
      </c>
      <c r="F1215" s="130">
        <v>0</v>
      </c>
      <c r="G1215" s="130">
        <v>0</v>
      </c>
    </row>
    <row r="1216" spans="1:7" x14ac:dyDescent="0.2">
      <c r="A1216" s="36" t="s">
        <v>95</v>
      </c>
      <c r="B1216" s="32">
        <v>780481</v>
      </c>
      <c r="C1216" s="32">
        <v>733377</v>
      </c>
      <c r="D1216" s="32">
        <v>109343</v>
      </c>
      <c r="E1216" s="32">
        <v>70414</v>
      </c>
      <c r="F1216" s="123">
        <v>14.009694022019756</v>
      </c>
      <c r="G1216" s="123">
        <v>9.6013373749108588</v>
      </c>
    </row>
    <row r="1217" spans="1:7" x14ac:dyDescent="0.2">
      <c r="A1217" s="28" t="s">
        <v>1104</v>
      </c>
      <c r="B1217" s="90">
        <v>8942</v>
      </c>
      <c r="C1217" s="90">
        <v>11024</v>
      </c>
      <c r="D1217" s="90">
        <v>0</v>
      </c>
      <c r="E1217" s="90">
        <v>0</v>
      </c>
      <c r="F1217" s="130">
        <v>0</v>
      </c>
      <c r="G1217" s="130">
        <v>0</v>
      </c>
    </row>
    <row r="1218" spans="1:7" x14ac:dyDescent="0.2">
      <c r="A1218" s="28" t="s">
        <v>1105</v>
      </c>
      <c r="B1218" s="62">
        <v>55480</v>
      </c>
      <c r="C1218" s="62">
        <v>50423</v>
      </c>
      <c r="D1218" s="62">
        <v>0</v>
      </c>
      <c r="E1218" s="62">
        <v>0</v>
      </c>
      <c r="F1218" s="113">
        <v>0</v>
      </c>
      <c r="G1218" s="113">
        <v>0</v>
      </c>
    </row>
    <row r="1219" spans="1:7" x14ac:dyDescent="0.2">
      <c r="A1219" s="28" t="s">
        <v>1106</v>
      </c>
      <c r="B1219" s="62">
        <v>183851</v>
      </c>
      <c r="C1219" s="62">
        <v>172778</v>
      </c>
      <c r="D1219" s="62">
        <v>64805</v>
      </c>
      <c r="E1219" s="62">
        <v>38146</v>
      </c>
      <c r="F1219" s="113">
        <v>35.248652441379157</v>
      </c>
      <c r="G1219" s="113">
        <v>22.0780423433539</v>
      </c>
    </row>
    <row r="1220" spans="1:7" x14ac:dyDescent="0.2">
      <c r="A1220" s="28" t="s">
        <v>1107</v>
      </c>
      <c r="B1220" s="62">
        <v>22982</v>
      </c>
      <c r="C1220" s="62">
        <v>21434</v>
      </c>
      <c r="D1220" s="62">
        <v>0</v>
      </c>
      <c r="E1220" s="62">
        <v>0</v>
      </c>
      <c r="F1220" s="113">
        <v>0</v>
      </c>
      <c r="G1220" s="113">
        <v>0</v>
      </c>
    </row>
    <row r="1221" spans="1:7" x14ac:dyDescent="0.2">
      <c r="A1221" s="28" t="s">
        <v>1108</v>
      </c>
      <c r="B1221" s="62">
        <v>103879</v>
      </c>
      <c r="C1221" s="62">
        <v>94317</v>
      </c>
      <c r="D1221" s="62">
        <v>43499</v>
      </c>
      <c r="E1221" s="62">
        <v>31351</v>
      </c>
      <c r="F1221" s="113">
        <v>41.874681119379275</v>
      </c>
      <c r="G1221" s="113">
        <v>33.240030959424075</v>
      </c>
    </row>
    <row r="1222" spans="1:7" x14ac:dyDescent="0.2">
      <c r="A1222" s="28" t="s">
        <v>1109</v>
      </c>
      <c r="B1222" s="62">
        <v>42879</v>
      </c>
      <c r="C1222" s="62">
        <v>41322</v>
      </c>
      <c r="D1222" s="62">
        <v>0</v>
      </c>
      <c r="E1222" s="62">
        <v>0</v>
      </c>
      <c r="F1222" s="113">
        <v>0</v>
      </c>
      <c r="G1222" s="113">
        <v>0</v>
      </c>
    </row>
    <row r="1223" spans="1:7" x14ac:dyDescent="0.2">
      <c r="A1223" s="28" t="s">
        <v>1110</v>
      </c>
      <c r="B1223" s="62">
        <v>34434</v>
      </c>
      <c r="C1223" s="62">
        <v>31943</v>
      </c>
      <c r="D1223" s="62">
        <v>0</v>
      </c>
      <c r="E1223" s="62">
        <v>0</v>
      </c>
      <c r="F1223" s="113">
        <v>0</v>
      </c>
      <c r="G1223" s="113">
        <v>0</v>
      </c>
    </row>
    <row r="1224" spans="1:7" x14ac:dyDescent="0.2">
      <c r="A1224" s="28" t="s">
        <v>1111</v>
      </c>
      <c r="B1224" s="62">
        <v>13673</v>
      </c>
      <c r="C1224" s="62">
        <v>12651</v>
      </c>
      <c r="D1224" s="62">
        <v>0</v>
      </c>
      <c r="E1224" s="62">
        <v>0</v>
      </c>
      <c r="F1224" s="113">
        <v>0</v>
      </c>
      <c r="G1224" s="113">
        <v>0</v>
      </c>
    </row>
    <row r="1225" spans="1:7" x14ac:dyDescent="0.2">
      <c r="A1225" s="28" t="s">
        <v>1112</v>
      </c>
      <c r="B1225" s="62">
        <v>18342</v>
      </c>
      <c r="C1225" s="62">
        <v>17075</v>
      </c>
      <c r="D1225" s="62">
        <v>0</v>
      </c>
      <c r="E1225" s="62">
        <v>0</v>
      </c>
      <c r="F1225" s="113">
        <v>0</v>
      </c>
      <c r="G1225" s="113">
        <v>0</v>
      </c>
    </row>
    <row r="1226" spans="1:7" x14ac:dyDescent="0.2">
      <c r="A1226" s="28" t="s">
        <v>1113</v>
      </c>
      <c r="B1226" s="62">
        <v>16962</v>
      </c>
      <c r="C1226" s="62">
        <v>15115</v>
      </c>
      <c r="D1226" s="62">
        <v>0</v>
      </c>
      <c r="E1226" s="62">
        <v>0</v>
      </c>
      <c r="F1226" s="113">
        <v>0</v>
      </c>
      <c r="G1226" s="113">
        <v>0</v>
      </c>
    </row>
    <row r="1227" spans="1:7" x14ac:dyDescent="0.2">
      <c r="A1227" s="28" t="s">
        <v>1114</v>
      </c>
      <c r="B1227" s="62">
        <v>7288</v>
      </c>
      <c r="C1227" s="62">
        <v>6746</v>
      </c>
      <c r="D1227" s="62">
        <v>0</v>
      </c>
      <c r="E1227" s="62">
        <v>0</v>
      </c>
      <c r="F1227" s="113">
        <v>0</v>
      </c>
      <c r="G1227" s="113">
        <v>0</v>
      </c>
    </row>
    <row r="1228" spans="1:7" x14ac:dyDescent="0.2">
      <c r="A1228" s="28" t="s">
        <v>1115</v>
      </c>
      <c r="B1228" s="62">
        <v>15156</v>
      </c>
      <c r="C1228" s="62">
        <v>14829</v>
      </c>
      <c r="D1228" s="62">
        <v>0</v>
      </c>
      <c r="E1228" s="62">
        <v>0</v>
      </c>
      <c r="F1228" s="113">
        <v>0</v>
      </c>
      <c r="G1228" s="113">
        <v>0</v>
      </c>
    </row>
    <row r="1229" spans="1:7" x14ac:dyDescent="0.2">
      <c r="A1229" s="28" t="s">
        <v>1116</v>
      </c>
      <c r="B1229" s="62">
        <v>18252</v>
      </c>
      <c r="C1229" s="62">
        <v>16208</v>
      </c>
      <c r="D1229" s="62">
        <v>0</v>
      </c>
      <c r="E1229" s="62">
        <v>0</v>
      </c>
      <c r="F1229" s="113">
        <v>0</v>
      </c>
      <c r="G1229" s="113">
        <v>0</v>
      </c>
    </row>
    <row r="1230" spans="1:7" x14ac:dyDescent="0.2">
      <c r="A1230" s="28" t="s">
        <v>1117</v>
      </c>
      <c r="B1230" s="62">
        <v>7769</v>
      </c>
      <c r="C1230" s="62">
        <v>6563</v>
      </c>
      <c r="D1230" s="62">
        <v>0</v>
      </c>
      <c r="E1230" s="62">
        <v>0</v>
      </c>
      <c r="F1230" s="113">
        <v>0</v>
      </c>
      <c r="G1230" s="113">
        <v>0</v>
      </c>
    </row>
    <row r="1231" spans="1:7" x14ac:dyDescent="0.2">
      <c r="A1231" s="28" t="s">
        <v>1118</v>
      </c>
      <c r="B1231" s="62">
        <v>8057</v>
      </c>
      <c r="C1231" s="62">
        <v>7708</v>
      </c>
      <c r="D1231" s="62">
        <v>0</v>
      </c>
      <c r="E1231" s="62">
        <v>0</v>
      </c>
      <c r="F1231" s="113">
        <v>0</v>
      </c>
      <c r="G1231" s="113">
        <v>0</v>
      </c>
    </row>
    <row r="1232" spans="1:7" x14ac:dyDescent="0.2">
      <c r="A1232" s="28" t="s">
        <v>1119</v>
      </c>
      <c r="B1232" s="62">
        <v>26348</v>
      </c>
      <c r="C1232" s="62">
        <v>24850</v>
      </c>
      <c r="D1232" s="62">
        <v>0</v>
      </c>
      <c r="E1232" s="62">
        <v>0</v>
      </c>
      <c r="F1232" s="113">
        <v>0</v>
      </c>
      <c r="G1232" s="113">
        <v>0</v>
      </c>
    </row>
    <row r="1233" spans="1:7" x14ac:dyDescent="0.2">
      <c r="A1233" s="28" t="s">
        <v>496</v>
      </c>
      <c r="B1233" s="62">
        <v>41591</v>
      </c>
      <c r="C1233" s="62">
        <v>38082</v>
      </c>
      <c r="D1233" s="62">
        <v>0</v>
      </c>
      <c r="E1233" s="62">
        <v>0</v>
      </c>
      <c r="F1233" s="113">
        <v>0</v>
      </c>
      <c r="G1233" s="113">
        <v>0</v>
      </c>
    </row>
    <row r="1234" spans="1:7" x14ac:dyDescent="0.2">
      <c r="A1234" s="28" t="s">
        <v>1120</v>
      </c>
      <c r="B1234" s="62">
        <v>12863</v>
      </c>
      <c r="C1234" s="62">
        <v>13504</v>
      </c>
      <c r="D1234" s="62">
        <v>0</v>
      </c>
      <c r="E1234" s="62">
        <v>0</v>
      </c>
      <c r="F1234" s="113">
        <v>0</v>
      </c>
      <c r="G1234" s="113">
        <v>0</v>
      </c>
    </row>
    <row r="1235" spans="1:7" x14ac:dyDescent="0.2">
      <c r="A1235" s="28" t="s">
        <v>1121</v>
      </c>
      <c r="B1235" s="62">
        <v>8057</v>
      </c>
      <c r="C1235" s="62">
        <v>7983</v>
      </c>
      <c r="D1235" s="62">
        <v>0</v>
      </c>
      <c r="E1235" s="62">
        <v>0</v>
      </c>
      <c r="F1235" s="113">
        <v>0</v>
      </c>
      <c r="G1235" s="113">
        <v>0</v>
      </c>
    </row>
    <row r="1236" spans="1:7" x14ac:dyDescent="0.2">
      <c r="A1236" s="28" t="s">
        <v>1122</v>
      </c>
      <c r="B1236" s="62">
        <v>24992</v>
      </c>
      <c r="C1236" s="62">
        <v>24146</v>
      </c>
      <c r="D1236" s="62">
        <v>0</v>
      </c>
      <c r="E1236" s="62">
        <v>0</v>
      </c>
      <c r="F1236" s="113">
        <v>0</v>
      </c>
      <c r="G1236" s="113">
        <v>0</v>
      </c>
    </row>
    <row r="1237" spans="1:7" x14ac:dyDescent="0.2">
      <c r="A1237" s="28" t="s">
        <v>1123</v>
      </c>
      <c r="B1237" s="62">
        <v>28230</v>
      </c>
      <c r="C1237" s="62">
        <v>26221</v>
      </c>
      <c r="D1237" s="62">
        <v>0</v>
      </c>
      <c r="E1237" s="62">
        <v>0</v>
      </c>
      <c r="F1237" s="113">
        <v>0</v>
      </c>
      <c r="G1237" s="113">
        <v>0</v>
      </c>
    </row>
    <row r="1238" spans="1:7" x14ac:dyDescent="0.2">
      <c r="A1238" s="28" t="s">
        <v>1124</v>
      </c>
      <c r="B1238" s="62">
        <v>30557</v>
      </c>
      <c r="C1238" s="62">
        <v>29327</v>
      </c>
      <c r="D1238" s="62">
        <v>1039</v>
      </c>
      <c r="E1238" s="62">
        <v>917</v>
      </c>
      <c r="F1238" s="113">
        <v>3.4002028994992965</v>
      </c>
      <c r="G1238" s="113">
        <v>3.1268114706584376</v>
      </c>
    </row>
    <row r="1239" spans="1:7" x14ac:dyDescent="0.2">
      <c r="A1239" s="28" t="s">
        <v>1125</v>
      </c>
      <c r="B1239" s="62">
        <v>16295</v>
      </c>
      <c r="C1239" s="62">
        <v>16936</v>
      </c>
      <c r="D1239" s="62">
        <v>0</v>
      </c>
      <c r="E1239" s="62">
        <v>0</v>
      </c>
      <c r="F1239" s="113">
        <v>0</v>
      </c>
      <c r="G1239" s="113">
        <v>0</v>
      </c>
    </row>
    <row r="1240" spans="1:7" x14ac:dyDescent="0.2">
      <c r="A1240" s="28" t="s">
        <v>1126</v>
      </c>
      <c r="B1240" s="62">
        <v>8473</v>
      </c>
      <c r="C1240" s="62">
        <v>7828</v>
      </c>
      <c r="D1240" s="62">
        <v>0</v>
      </c>
      <c r="E1240" s="62">
        <v>0</v>
      </c>
      <c r="F1240" s="113">
        <v>0</v>
      </c>
      <c r="G1240" s="113">
        <v>0</v>
      </c>
    </row>
    <row r="1241" spans="1:7" x14ac:dyDescent="0.2">
      <c r="A1241" s="28" t="s">
        <v>1127</v>
      </c>
      <c r="B1241" s="62">
        <v>17184</v>
      </c>
      <c r="C1241" s="62">
        <v>16340</v>
      </c>
      <c r="D1241" s="62">
        <v>0</v>
      </c>
      <c r="E1241" s="62">
        <v>0</v>
      </c>
      <c r="F1241" s="113">
        <v>0</v>
      </c>
      <c r="G1241" s="113">
        <v>0</v>
      </c>
    </row>
    <row r="1242" spans="1:7" x14ac:dyDescent="0.2">
      <c r="A1242" s="28" t="s">
        <v>1128</v>
      </c>
      <c r="B1242" s="62">
        <v>7945</v>
      </c>
      <c r="C1242" s="62">
        <v>8024</v>
      </c>
      <c r="D1242" s="62">
        <v>0</v>
      </c>
      <c r="E1242" s="62">
        <v>0</v>
      </c>
      <c r="F1242" s="113">
        <v>0</v>
      </c>
      <c r="G1242" s="113">
        <v>0</v>
      </c>
    </row>
    <row r="1243" spans="1:7" x14ac:dyDescent="0.2">
      <c r="A1243" s="36" t="s">
        <v>96</v>
      </c>
      <c r="B1243" s="101">
        <v>421750</v>
      </c>
      <c r="C1243" s="101">
        <v>399137</v>
      </c>
      <c r="D1243" s="101">
        <v>26860</v>
      </c>
      <c r="E1243" s="101">
        <v>13172</v>
      </c>
      <c r="F1243" s="136">
        <v>6.3687018375815061</v>
      </c>
      <c r="G1243" s="136">
        <v>3.3001200089192433</v>
      </c>
    </row>
    <row r="1244" spans="1:7" x14ac:dyDescent="0.2">
      <c r="A1244" s="28" t="s">
        <v>1129</v>
      </c>
      <c r="B1244" s="62">
        <v>8211</v>
      </c>
      <c r="C1244" s="62">
        <v>7942</v>
      </c>
      <c r="D1244" s="62">
        <v>0</v>
      </c>
      <c r="E1244" s="62">
        <v>0</v>
      </c>
      <c r="F1244" s="113">
        <v>0</v>
      </c>
      <c r="G1244" s="113">
        <v>0</v>
      </c>
    </row>
    <row r="1245" spans="1:7" x14ac:dyDescent="0.2">
      <c r="A1245" s="28" t="s">
        <v>1130</v>
      </c>
      <c r="B1245" s="62">
        <v>28905</v>
      </c>
      <c r="C1245" s="62">
        <v>28079</v>
      </c>
      <c r="D1245" s="62">
        <v>0</v>
      </c>
      <c r="E1245" s="62">
        <v>0</v>
      </c>
      <c r="F1245" s="113">
        <v>0</v>
      </c>
      <c r="G1245" s="113">
        <v>0</v>
      </c>
    </row>
    <row r="1246" spans="1:7" x14ac:dyDescent="0.2">
      <c r="A1246" s="28" t="s">
        <v>1131</v>
      </c>
      <c r="B1246" s="62">
        <v>29976</v>
      </c>
      <c r="C1246" s="62">
        <v>28415</v>
      </c>
      <c r="D1246" s="62">
        <v>923</v>
      </c>
      <c r="E1246" s="62">
        <v>0</v>
      </c>
      <c r="F1246" s="113">
        <v>3.0791299706431814</v>
      </c>
      <c r="G1246" s="113">
        <v>0</v>
      </c>
    </row>
    <row r="1247" spans="1:7" x14ac:dyDescent="0.2">
      <c r="A1247" s="28" t="s">
        <v>1132</v>
      </c>
      <c r="B1247" s="62">
        <v>12285</v>
      </c>
      <c r="C1247" s="62">
        <v>11890</v>
      </c>
      <c r="D1247" s="62">
        <v>0</v>
      </c>
      <c r="E1247" s="62">
        <v>0</v>
      </c>
      <c r="F1247" s="113">
        <v>0</v>
      </c>
      <c r="G1247" s="113">
        <v>0</v>
      </c>
    </row>
    <row r="1248" spans="1:7" x14ac:dyDescent="0.2">
      <c r="A1248" s="28" t="s">
        <v>1133</v>
      </c>
      <c r="B1248" s="62">
        <v>15169</v>
      </c>
      <c r="C1248" s="62">
        <v>14352</v>
      </c>
      <c r="D1248" s="62">
        <v>0</v>
      </c>
      <c r="E1248" s="62">
        <v>0</v>
      </c>
      <c r="F1248" s="113">
        <v>0</v>
      </c>
      <c r="G1248" s="113">
        <v>0</v>
      </c>
    </row>
    <row r="1249" spans="1:7" x14ac:dyDescent="0.2">
      <c r="A1249" s="28" t="s">
        <v>973</v>
      </c>
      <c r="B1249" s="62">
        <v>23981</v>
      </c>
      <c r="C1249" s="62">
        <v>22817</v>
      </c>
      <c r="D1249" s="62">
        <v>0</v>
      </c>
      <c r="E1249" s="62">
        <v>0</v>
      </c>
      <c r="F1249" s="113">
        <v>0</v>
      </c>
      <c r="G1249" s="113">
        <v>0</v>
      </c>
    </row>
    <row r="1250" spans="1:7" x14ac:dyDescent="0.2">
      <c r="A1250" s="28" t="s">
        <v>1134</v>
      </c>
      <c r="B1250" s="62">
        <v>85560</v>
      </c>
      <c r="C1250" s="62">
        <v>81250</v>
      </c>
      <c r="D1250" s="62">
        <v>18819</v>
      </c>
      <c r="E1250" s="62">
        <v>11034</v>
      </c>
      <c r="F1250" s="113">
        <v>21.995091164095371</v>
      </c>
      <c r="G1250" s="113">
        <v>13.580307692307692</v>
      </c>
    </row>
    <row r="1251" spans="1:7" x14ac:dyDescent="0.2">
      <c r="A1251" s="28" t="s">
        <v>1135</v>
      </c>
      <c r="B1251" s="62">
        <v>26244</v>
      </c>
      <c r="C1251" s="62">
        <v>25386</v>
      </c>
      <c r="D1251" s="62">
        <v>0</v>
      </c>
      <c r="E1251" s="62">
        <v>0</v>
      </c>
      <c r="F1251" s="113">
        <v>0</v>
      </c>
      <c r="G1251" s="113">
        <v>0</v>
      </c>
    </row>
    <row r="1252" spans="1:7" x14ac:dyDescent="0.2">
      <c r="A1252" s="28" t="s">
        <v>1136</v>
      </c>
      <c r="B1252" s="62">
        <v>22923</v>
      </c>
      <c r="C1252" s="62">
        <v>22009</v>
      </c>
      <c r="D1252" s="62">
        <v>0</v>
      </c>
      <c r="E1252" s="62">
        <v>0</v>
      </c>
      <c r="F1252" s="113">
        <v>0</v>
      </c>
      <c r="G1252" s="113">
        <v>0</v>
      </c>
    </row>
    <row r="1253" spans="1:7" x14ac:dyDescent="0.2">
      <c r="A1253" s="28" t="s">
        <v>616</v>
      </c>
      <c r="B1253" s="62">
        <v>11091</v>
      </c>
      <c r="C1253" s="62">
        <v>10525</v>
      </c>
      <c r="D1253" s="62">
        <v>0</v>
      </c>
      <c r="E1253" s="62">
        <v>0</v>
      </c>
      <c r="F1253" s="113">
        <v>0</v>
      </c>
      <c r="G1253" s="113">
        <v>0</v>
      </c>
    </row>
    <row r="1254" spans="1:7" x14ac:dyDescent="0.2">
      <c r="A1254" s="28" t="s">
        <v>1137</v>
      </c>
      <c r="B1254" s="62">
        <v>9826</v>
      </c>
      <c r="C1254" s="62">
        <v>9261</v>
      </c>
      <c r="D1254" s="62">
        <v>0</v>
      </c>
      <c r="E1254" s="62">
        <v>0</v>
      </c>
      <c r="F1254" s="113">
        <v>0</v>
      </c>
      <c r="G1254" s="113">
        <v>0</v>
      </c>
    </row>
    <row r="1255" spans="1:7" x14ac:dyDescent="0.2">
      <c r="A1255" s="28" t="s">
        <v>1138</v>
      </c>
      <c r="B1255" s="62">
        <v>28395</v>
      </c>
      <c r="C1255" s="62">
        <v>25169</v>
      </c>
      <c r="D1255" s="62">
        <v>0</v>
      </c>
      <c r="E1255" s="62">
        <v>0</v>
      </c>
      <c r="F1255" s="113">
        <v>0</v>
      </c>
      <c r="G1255" s="113">
        <v>0</v>
      </c>
    </row>
    <row r="1256" spans="1:7" x14ac:dyDescent="0.2">
      <c r="A1256" s="28" t="s">
        <v>985</v>
      </c>
      <c r="B1256" s="62">
        <v>13402</v>
      </c>
      <c r="C1256" s="62">
        <v>12528</v>
      </c>
      <c r="D1256" s="62">
        <v>0</v>
      </c>
      <c r="E1256" s="62">
        <v>0</v>
      </c>
      <c r="F1256" s="113">
        <v>0</v>
      </c>
      <c r="G1256" s="113">
        <v>0</v>
      </c>
    </row>
    <row r="1257" spans="1:7" x14ac:dyDescent="0.2">
      <c r="A1257" s="28" t="s">
        <v>1139</v>
      </c>
      <c r="B1257" s="62">
        <v>14858</v>
      </c>
      <c r="C1257" s="62">
        <v>14073</v>
      </c>
      <c r="D1257" s="62">
        <v>0</v>
      </c>
      <c r="E1257" s="62">
        <v>0</v>
      </c>
      <c r="F1257" s="113">
        <v>0</v>
      </c>
      <c r="G1257" s="113">
        <v>0</v>
      </c>
    </row>
    <row r="1258" spans="1:7" x14ac:dyDescent="0.2">
      <c r="A1258" s="28" t="s">
        <v>1140</v>
      </c>
      <c r="B1258" s="62">
        <v>10494</v>
      </c>
      <c r="C1258" s="62">
        <v>10078</v>
      </c>
      <c r="D1258" s="62">
        <v>0</v>
      </c>
      <c r="E1258" s="62">
        <v>0</v>
      </c>
      <c r="F1258" s="113">
        <v>0</v>
      </c>
      <c r="G1258" s="113">
        <v>0</v>
      </c>
    </row>
    <row r="1259" spans="1:7" x14ac:dyDescent="0.2">
      <c r="A1259" s="28" t="s">
        <v>1141</v>
      </c>
      <c r="B1259" s="62">
        <v>12775</v>
      </c>
      <c r="C1259" s="62">
        <v>12310</v>
      </c>
      <c r="D1259" s="62">
        <v>0</v>
      </c>
      <c r="E1259" s="62">
        <v>0</v>
      </c>
      <c r="F1259" s="113">
        <v>0</v>
      </c>
      <c r="G1259" s="113">
        <v>0</v>
      </c>
    </row>
    <row r="1260" spans="1:7" x14ac:dyDescent="0.2">
      <c r="A1260" s="28" t="s">
        <v>988</v>
      </c>
      <c r="B1260" s="62">
        <v>44986</v>
      </c>
      <c r="C1260" s="62">
        <v>41411</v>
      </c>
      <c r="D1260" s="62">
        <v>7118</v>
      </c>
      <c r="E1260" s="62">
        <v>2138</v>
      </c>
      <c r="F1260" s="113">
        <v>15.822700395678654</v>
      </c>
      <c r="G1260" s="113">
        <v>5.1628794281712587</v>
      </c>
    </row>
    <row r="1261" spans="1:7" x14ac:dyDescent="0.2">
      <c r="A1261" s="28" t="s">
        <v>1142</v>
      </c>
      <c r="B1261" s="62">
        <v>16608</v>
      </c>
      <c r="C1261" s="62">
        <v>15807</v>
      </c>
      <c r="D1261" s="62">
        <v>0</v>
      </c>
      <c r="E1261" s="62">
        <v>0</v>
      </c>
      <c r="F1261" s="113">
        <v>0</v>
      </c>
      <c r="G1261" s="113">
        <v>0</v>
      </c>
    </row>
    <row r="1262" spans="1:7" x14ac:dyDescent="0.2">
      <c r="A1262" s="28" t="s">
        <v>1143</v>
      </c>
      <c r="B1262" s="62">
        <v>6061</v>
      </c>
      <c r="C1262" s="62">
        <v>5835</v>
      </c>
      <c r="D1262" s="62">
        <v>0</v>
      </c>
      <c r="E1262" s="62">
        <v>0</v>
      </c>
      <c r="F1262" s="113">
        <v>0</v>
      </c>
      <c r="G1262" s="113">
        <v>0</v>
      </c>
    </row>
    <row r="1263" spans="1:7" x14ac:dyDescent="0.2">
      <c r="A1263" s="14" t="s">
        <v>21</v>
      </c>
      <c r="B1263" s="15"/>
      <c r="C1263" s="15"/>
      <c r="D1263" s="15"/>
      <c r="E1263" s="15"/>
      <c r="F1263" s="110"/>
      <c r="G1263" s="110"/>
    </row>
    <row r="1264" spans="1:7" x14ac:dyDescent="0.2">
      <c r="A1264" s="40" t="s">
        <v>97</v>
      </c>
      <c r="B1264" s="21">
        <v>3629783</v>
      </c>
      <c r="C1264" s="21">
        <v>3407353</v>
      </c>
      <c r="D1264" s="21">
        <v>1373274</v>
      </c>
      <c r="E1264" s="21">
        <v>1156754</v>
      </c>
      <c r="F1264" s="112">
        <v>37.833501341540256</v>
      </c>
      <c r="G1264" s="112">
        <v>33.948757290483258</v>
      </c>
    </row>
    <row r="1265" spans="1:7" x14ac:dyDescent="0.2">
      <c r="A1265" s="19" t="s">
        <v>98</v>
      </c>
      <c r="B1265" s="16">
        <v>1011393</v>
      </c>
      <c r="C1265" s="16">
        <v>957997</v>
      </c>
      <c r="D1265" s="16">
        <v>211552</v>
      </c>
      <c r="E1265" s="16">
        <v>136920</v>
      </c>
      <c r="F1265" s="128">
        <v>20.91689382861064</v>
      </c>
      <c r="G1265" s="128">
        <v>14.292320330856986</v>
      </c>
    </row>
    <row r="1266" spans="1:7" x14ac:dyDescent="0.2">
      <c r="A1266" s="28" t="s">
        <v>1144</v>
      </c>
      <c r="B1266" s="60">
        <v>82418</v>
      </c>
      <c r="C1266" s="60">
        <v>77441</v>
      </c>
      <c r="D1266" s="60">
        <v>11771</v>
      </c>
      <c r="E1266" s="60">
        <v>0</v>
      </c>
      <c r="F1266" s="111">
        <v>14.282074304156858</v>
      </c>
      <c r="G1266" s="111">
        <v>0</v>
      </c>
    </row>
    <row r="1267" spans="1:7" x14ac:dyDescent="0.2">
      <c r="A1267" s="28" t="s">
        <v>1145</v>
      </c>
      <c r="B1267" s="15">
        <v>130759</v>
      </c>
      <c r="C1267" s="15">
        <v>120460</v>
      </c>
      <c r="D1267" s="15">
        <v>117885</v>
      </c>
      <c r="E1267" s="15">
        <v>102260</v>
      </c>
      <c r="F1267" s="110">
        <v>90.154406197661359</v>
      </c>
      <c r="G1267" s="110">
        <v>84.891250207537766</v>
      </c>
    </row>
    <row r="1268" spans="1:7" x14ac:dyDescent="0.2">
      <c r="A1268" s="28" t="s">
        <v>1146</v>
      </c>
      <c r="B1268" s="15">
        <v>45577</v>
      </c>
      <c r="C1268" s="15">
        <v>43339</v>
      </c>
      <c r="D1268" s="15">
        <v>9877</v>
      </c>
      <c r="E1268" s="15">
        <v>0</v>
      </c>
      <c r="F1268" s="110">
        <v>21.671018276762403</v>
      </c>
      <c r="G1268" s="110">
        <v>0</v>
      </c>
    </row>
    <row r="1269" spans="1:7" x14ac:dyDescent="0.2">
      <c r="A1269" s="28" t="s">
        <v>1011</v>
      </c>
      <c r="B1269" s="15">
        <v>8406</v>
      </c>
      <c r="C1269" s="15">
        <v>7771</v>
      </c>
      <c r="D1269" s="15">
        <v>0</v>
      </c>
      <c r="E1269" s="15">
        <v>0</v>
      </c>
      <c r="F1269" s="110">
        <v>0</v>
      </c>
      <c r="G1269" s="110">
        <v>0</v>
      </c>
    </row>
    <row r="1270" spans="1:7" x14ac:dyDescent="0.2">
      <c r="A1270" s="28" t="s">
        <v>1147</v>
      </c>
      <c r="B1270" s="15">
        <v>41357</v>
      </c>
      <c r="C1270" s="15">
        <v>40375</v>
      </c>
      <c r="D1270" s="15">
        <v>6635</v>
      </c>
      <c r="E1270" s="15">
        <v>0</v>
      </c>
      <c r="F1270" s="110">
        <v>16.043233309959621</v>
      </c>
      <c r="G1270" s="110">
        <v>0</v>
      </c>
    </row>
    <row r="1271" spans="1:7" x14ac:dyDescent="0.2">
      <c r="A1271" s="28" t="s">
        <v>1148</v>
      </c>
      <c r="B1271" s="15">
        <v>39812</v>
      </c>
      <c r="C1271" s="15">
        <v>39015</v>
      </c>
      <c r="D1271" s="15">
        <v>10006</v>
      </c>
      <c r="E1271" s="15">
        <v>5372</v>
      </c>
      <c r="F1271" s="110">
        <v>25.13312569074651</v>
      </c>
      <c r="G1271" s="110">
        <v>13.769063180827887</v>
      </c>
    </row>
    <row r="1272" spans="1:7" x14ac:dyDescent="0.2">
      <c r="A1272" s="28" t="s">
        <v>1149</v>
      </c>
      <c r="B1272" s="15">
        <v>36526</v>
      </c>
      <c r="C1272" s="15">
        <v>35589</v>
      </c>
      <c r="D1272" s="15">
        <v>0</v>
      </c>
      <c r="E1272" s="15">
        <v>0</v>
      </c>
      <c r="F1272" s="110">
        <v>0</v>
      </c>
      <c r="G1272" s="110">
        <v>0</v>
      </c>
    </row>
    <row r="1273" spans="1:7" x14ac:dyDescent="0.2">
      <c r="A1273" s="28" t="s">
        <v>1150</v>
      </c>
      <c r="B1273" s="15">
        <v>12675</v>
      </c>
      <c r="C1273" s="15">
        <v>11975</v>
      </c>
      <c r="D1273" s="15">
        <v>0</v>
      </c>
      <c r="E1273" s="15">
        <v>0</v>
      </c>
      <c r="F1273" s="110">
        <v>0</v>
      </c>
      <c r="G1273" s="110">
        <v>0</v>
      </c>
    </row>
    <row r="1274" spans="1:7" x14ac:dyDescent="0.2">
      <c r="A1274" s="28" t="s">
        <v>1151</v>
      </c>
      <c r="B1274" s="15">
        <v>20161</v>
      </c>
      <c r="C1274" s="15">
        <v>20088</v>
      </c>
      <c r="D1274" s="15">
        <v>2916</v>
      </c>
      <c r="E1274" s="15">
        <v>0</v>
      </c>
      <c r="F1274" s="110">
        <v>14.463568275383166</v>
      </c>
      <c r="G1274" s="110">
        <v>0</v>
      </c>
    </row>
    <row r="1275" spans="1:7" x14ac:dyDescent="0.2">
      <c r="A1275" s="28" t="s">
        <v>1152</v>
      </c>
      <c r="B1275" s="15">
        <v>39347</v>
      </c>
      <c r="C1275" s="15">
        <v>37472</v>
      </c>
      <c r="D1275" s="15">
        <v>0</v>
      </c>
      <c r="E1275" s="15">
        <v>0</v>
      </c>
      <c r="F1275" s="110">
        <v>0</v>
      </c>
      <c r="G1275" s="110">
        <v>0</v>
      </c>
    </row>
    <row r="1276" spans="1:7" x14ac:dyDescent="0.2">
      <c r="A1276" s="28" t="s">
        <v>1153</v>
      </c>
      <c r="B1276" s="15">
        <v>39323</v>
      </c>
      <c r="C1276" s="15">
        <v>37611</v>
      </c>
      <c r="D1276" s="15">
        <v>5653</v>
      </c>
      <c r="E1276" s="15">
        <v>0</v>
      </c>
      <c r="F1276" s="110">
        <v>14.375810594308675</v>
      </c>
      <c r="G1276" s="110">
        <v>0</v>
      </c>
    </row>
    <row r="1277" spans="1:7" x14ac:dyDescent="0.2">
      <c r="A1277" s="28" t="s">
        <v>57</v>
      </c>
      <c r="B1277" s="15">
        <v>14021</v>
      </c>
      <c r="C1277" s="15">
        <v>14111</v>
      </c>
      <c r="D1277" s="15">
        <v>1845</v>
      </c>
      <c r="E1277" s="15">
        <v>0</v>
      </c>
      <c r="F1277" s="110">
        <v>13.158833178803222</v>
      </c>
      <c r="G1277" s="110">
        <v>0</v>
      </c>
    </row>
    <row r="1278" spans="1:7" x14ac:dyDescent="0.2">
      <c r="A1278" s="28" t="s">
        <v>1154</v>
      </c>
      <c r="B1278" s="15">
        <v>32204</v>
      </c>
      <c r="C1278" s="15">
        <v>31157</v>
      </c>
      <c r="D1278" s="15">
        <v>4292</v>
      </c>
      <c r="E1278" s="15">
        <v>0</v>
      </c>
      <c r="F1278" s="110">
        <v>13.327536951931437</v>
      </c>
      <c r="G1278" s="110">
        <v>0</v>
      </c>
    </row>
    <row r="1279" spans="1:7" x14ac:dyDescent="0.2">
      <c r="A1279" s="28" t="s">
        <v>1155</v>
      </c>
      <c r="B1279" s="15">
        <v>30220</v>
      </c>
      <c r="C1279" s="15">
        <v>29453</v>
      </c>
      <c r="D1279" s="15">
        <v>0</v>
      </c>
      <c r="E1279" s="15">
        <v>0</v>
      </c>
      <c r="F1279" s="110">
        <v>0</v>
      </c>
      <c r="G1279" s="110">
        <v>0</v>
      </c>
    </row>
    <row r="1280" spans="1:7" x14ac:dyDescent="0.2">
      <c r="A1280" s="28" t="s">
        <v>1156</v>
      </c>
      <c r="B1280" s="15">
        <v>34966</v>
      </c>
      <c r="C1280" s="15">
        <v>34989</v>
      </c>
      <c r="D1280" s="15">
        <v>0</v>
      </c>
      <c r="E1280" s="15">
        <v>0</v>
      </c>
      <c r="F1280" s="110">
        <v>0</v>
      </c>
      <c r="G1280" s="110">
        <v>0</v>
      </c>
    </row>
    <row r="1281" spans="1:7" x14ac:dyDescent="0.2">
      <c r="A1281" s="28" t="s">
        <v>1157</v>
      </c>
      <c r="B1281" s="15">
        <v>34620</v>
      </c>
      <c r="C1281" s="15">
        <v>31982</v>
      </c>
      <c r="D1281" s="15">
        <v>0</v>
      </c>
      <c r="E1281" s="15">
        <v>0</v>
      </c>
      <c r="F1281" s="110">
        <v>0</v>
      </c>
      <c r="G1281" s="110">
        <v>0</v>
      </c>
    </row>
    <row r="1282" spans="1:7" x14ac:dyDescent="0.2">
      <c r="A1282" s="28" t="s">
        <v>1158</v>
      </c>
      <c r="B1282" s="15">
        <v>17645</v>
      </c>
      <c r="C1282" s="15">
        <v>16783</v>
      </c>
      <c r="D1282" s="15">
        <v>0</v>
      </c>
      <c r="E1282" s="15">
        <v>3446</v>
      </c>
      <c r="F1282" s="110">
        <v>0</v>
      </c>
      <c r="G1282" s="110">
        <v>20.532681880474289</v>
      </c>
    </row>
    <row r="1283" spans="1:7" x14ac:dyDescent="0.2">
      <c r="A1283" s="28" t="s">
        <v>1159</v>
      </c>
      <c r="B1283" s="15">
        <v>99435</v>
      </c>
      <c r="C1283" s="15">
        <v>94146</v>
      </c>
      <c r="D1283" s="15">
        <v>9414</v>
      </c>
      <c r="E1283" s="15">
        <v>3364</v>
      </c>
      <c r="F1283" s="110">
        <v>9.4674913259918547</v>
      </c>
      <c r="G1283" s="110">
        <v>3.5731735814585859</v>
      </c>
    </row>
    <row r="1284" spans="1:7" x14ac:dyDescent="0.2">
      <c r="A1284" s="28" t="s">
        <v>1160</v>
      </c>
      <c r="B1284" s="15">
        <v>46907</v>
      </c>
      <c r="C1284" s="15">
        <v>41637</v>
      </c>
      <c r="D1284" s="15">
        <v>10026</v>
      </c>
      <c r="E1284" s="15">
        <v>9004</v>
      </c>
      <c r="F1284" s="110">
        <v>21.374208540303151</v>
      </c>
      <c r="G1284" s="110">
        <v>21.624996997862478</v>
      </c>
    </row>
    <row r="1285" spans="1:7" x14ac:dyDescent="0.2">
      <c r="A1285" s="28" t="s">
        <v>1161</v>
      </c>
      <c r="B1285" s="15">
        <v>28799</v>
      </c>
      <c r="C1285" s="15">
        <v>24583</v>
      </c>
      <c r="D1285" s="15">
        <v>9078</v>
      </c>
      <c r="E1285" s="15">
        <v>7189</v>
      </c>
      <c r="F1285" s="110">
        <v>31.521927844716828</v>
      </c>
      <c r="G1285" s="110">
        <v>29.243786356425172</v>
      </c>
    </row>
    <row r="1286" spans="1:7" x14ac:dyDescent="0.2">
      <c r="A1286" s="28" t="s">
        <v>1162</v>
      </c>
      <c r="B1286" s="15">
        <v>24307</v>
      </c>
      <c r="C1286" s="15">
        <v>23056</v>
      </c>
      <c r="D1286" s="15">
        <v>4366</v>
      </c>
      <c r="E1286" s="15">
        <v>0</v>
      </c>
      <c r="F1286" s="110">
        <v>17.961903978277864</v>
      </c>
      <c r="G1286" s="110">
        <v>0</v>
      </c>
    </row>
    <row r="1287" spans="1:7" x14ac:dyDescent="0.2">
      <c r="A1287" s="28" t="s">
        <v>1163</v>
      </c>
      <c r="B1287" s="15">
        <v>27388</v>
      </c>
      <c r="C1287" s="15">
        <v>27033</v>
      </c>
      <c r="D1287" s="15">
        <v>0</v>
      </c>
      <c r="E1287" s="15">
        <v>0</v>
      </c>
      <c r="F1287" s="110">
        <v>0</v>
      </c>
      <c r="G1287" s="110">
        <v>0</v>
      </c>
    </row>
    <row r="1288" spans="1:7" x14ac:dyDescent="0.2">
      <c r="A1288" s="28" t="s">
        <v>1164</v>
      </c>
      <c r="B1288" s="15">
        <v>34654</v>
      </c>
      <c r="C1288" s="15">
        <v>32153</v>
      </c>
      <c r="D1288" s="15">
        <v>1649</v>
      </c>
      <c r="E1288" s="15">
        <v>0</v>
      </c>
      <c r="F1288" s="110">
        <v>4.7584694407572004</v>
      </c>
      <c r="G1288" s="110">
        <v>0</v>
      </c>
    </row>
    <row r="1289" spans="1:7" x14ac:dyDescent="0.2">
      <c r="A1289" s="28" t="s">
        <v>1165</v>
      </c>
      <c r="B1289" s="15">
        <v>22588</v>
      </c>
      <c r="C1289" s="15">
        <v>21190</v>
      </c>
      <c r="D1289" s="15">
        <v>0</v>
      </c>
      <c r="E1289" s="15">
        <v>0</v>
      </c>
      <c r="F1289" s="110">
        <v>0</v>
      </c>
      <c r="G1289" s="110">
        <v>0</v>
      </c>
    </row>
    <row r="1290" spans="1:7" x14ac:dyDescent="0.2">
      <c r="A1290" s="28" t="s">
        <v>1166</v>
      </c>
      <c r="B1290" s="15">
        <v>17424</v>
      </c>
      <c r="C1290" s="15">
        <v>17788</v>
      </c>
      <c r="D1290" s="15">
        <v>0</v>
      </c>
      <c r="E1290" s="15">
        <v>0</v>
      </c>
      <c r="F1290" s="110">
        <v>0</v>
      </c>
      <c r="G1290" s="110">
        <v>0</v>
      </c>
    </row>
    <row r="1291" spans="1:7" x14ac:dyDescent="0.2">
      <c r="A1291" s="28" t="s">
        <v>1167</v>
      </c>
      <c r="B1291" s="15">
        <v>26221</v>
      </c>
      <c r="C1291" s="15">
        <v>24643</v>
      </c>
      <c r="D1291" s="15">
        <v>5072</v>
      </c>
      <c r="E1291" s="15">
        <v>5222</v>
      </c>
      <c r="F1291" s="110">
        <v>19.343274474657719</v>
      </c>
      <c r="G1291" s="110">
        <v>21.190601793612789</v>
      </c>
    </row>
    <row r="1292" spans="1:7" x14ac:dyDescent="0.2">
      <c r="A1292" s="28" t="s">
        <v>1168</v>
      </c>
      <c r="B1292" s="15">
        <v>23633</v>
      </c>
      <c r="C1292" s="15">
        <v>22157</v>
      </c>
      <c r="D1292" s="15">
        <v>1067</v>
      </c>
      <c r="E1292" s="15">
        <v>1063</v>
      </c>
      <c r="F1292" s="110">
        <v>4.5148732704269454</v>
      </c>
      <c r="G1292" s="110">
        <v>4.7975808999413276</v>
      </c>
    </row>
    <row r="1293" spans="1:7" x14ac:dyDescent="0.2">
      <c r="A1293" s="19" t="s">
        <v>99</v>
      </c>
      <c r="B1293" s="16">
        <v>1010674</v>
      </c>
      <c r="C1293" s="16">
        <v>959685</v>
      </c>
      <c r="D1293" s="16">
        <v>241231</v>
      </c>
      <c r="E1293" s="16">
        <v>192414</v>
      </c>
      <c r="F1293" s="128">
        <v>23.868329451435379</v>
      </c>
      <c r="G1293" s="128">
        <v>20.049703809062351</v>
      </c>
    </row>
    <row r="1294" spans="1:7" x14ac:dyDescent="0.2">
      <c r="A1294" s="28" t="s">
        <v>42</v>
      </c>
      <c r="B1294" s="60">
        <v>50755</v>
      </c>
      <c r="C1294" s="60">
        <v>48434</v>
      </c>
      <c r="D1294" s="60">
        <v>10157</v>
      </c>
      <c r="E1294" s="60">
        <v>6813</v>
      </c>
      <c r="F1294" s="111">
        <v>20.01182149541917</v>
      </c>
      <c r="G1294" s="111">
        <v>14.066564809844323</v>
      </c>
    </row>
    <row r="1295" spans="1:7" x14ac:dyDescent="0.2">
      <c r="A1295" s="28" t="s">
        <v>1169</v>
      </c>
      <c r="B1295" s="15">
        <v>33591</v>
      </c>
      <c r="C1295" s="15">
        <v>30048</v>
      </c>
      <c r="D1295" s="15">
        <v>0</v>
      </c>
      <c r="E1295" s="15">
        <v>0</v>
      </c>
      <c r="F1295" s="110">
        <v>0</v>
      </c>
      <c r="G1295" s="110">
        <v>0</v>
      </c>
    </row>
    <row r="1296" spans="1:7" x14ac:dyDescent="0.2">
      <c r="A1296" s="28" t="s">
        <v>1170</v>
      </c>
      <c r="B1296" s="15">
        <v>30081</v>
      </c>
      <c r="C1296" s="15">
        <v>27715</v>
      </c>
      <c r="D1296" s="15">
        <v>0</v>
      </c>
      <c r="E1296" s="15">
        <v>0</v>
      </c>
      <c r="F1296" s="110">
        <v>0</v>
      </c>
      <c r="G1296" s="110">
        <v>0</v>
      </c>
    </row>
    <row r="1297" spans="1:7" x14ac:dyDescent="0.2">
      <c r="A1297" s="28" t="s">
        <v>1171</v>
      </c>
      <c r="B1297" s="15">
        <v>35504</v>
      </c>
      <c r="C1297" s="15">
        <v>34768</v>
      </c>
      <c r="D1297" s="15">
        <v>0</v>
      </c>
      <c r="E1297" s="15">
        <v>0</v>
      </c>
      <c r="F1297" s="110">
        <v>0</v>
      </c>
      <c r="G1297" s="110">
        <v>0</v>
      </c>
    </row>
    <row r="1298" spans="1:7" x14ac:dyDescent="0.2">
      <c r="A1298" s="28" t="s">
        <v>1172</v>
      </c>
      <c r="B1298" s="15">
        <v>32013</v>
      </c>
      <c r="C1298" s="15">
        <v>30691</v>
      </c>
      <c r="D1298" s="15">
        <v>3351</v>
      </c>
      <c r="E1298" s="15">
        <v>0</v>
      </c>
      <c r="F1298" s="110">
        <v>10.467622528347858</v>
      </c>
      <c r="G1298" s="110">
        <v>0</v>
      </c>
    </row>
    <row r="1299" spans="1:7" x14ac:dyDescent="0.2">
      <c r="A1299" s="28" t="s">
        <v>1173</v>
      </c>
      <c r="B1299" s="15">
        <v>47485</v>
      </c>
      <c r="C1299" s="15">
        <v>46500</v>
      </c>
      <c r="D1299" s="15">
        <v>0</v>
      </c>
      <c r="E1299" s="15">
        <v>0</v>
      </c>
      <c r="F1299" s="110">
        <v>0</v>
      </c>
      <c r="G1299" s="110">
        <v>0</v>
      </c>
    </row>
    <row r="1300" spans="1:7" x14ac:dyDescent="0.2">
      <c r="A1300" s="28" t="s">
        <v>1174</v>
      </c>
      <c r="B1300" s="15">
        <v>28469</v>
      </c>
      <c r="C1300" s="15">
        <v>28210</v>
      </c>
      <c r="D1300" s="15">
        <v>7086</v>
      </c>
      <c r="E1300" s="15">
        <v>7049</v>
      </c>
      <c r="F1300" s="110">
        <v>24.890231479855281</v>
      </c>
      <c r="G1300" s="110">
        <v>24.98759305210918</v>
      </c>
    </row>
    <row r="1301" spans="1:7" x14ac:dyDescent="0.2">
      <c r="A1301" s="28" t="s">
        <v>1175</v>
      </c>
      <c r="B1301" s="15">
        <v>41790</v>
      </c>
      <c r="C1301" s="15">
        <v>39168</v>
      </c>
      <c r="D1301" s="15">
        <v>4172</v>
      </c>
      <c r="E1301" s="15">
        <v>0</v>
      </c>
      <c r="F1301" s="110">
        <v>9.9832495812395319</v>
      </c>
      <c r="G1301" s="110">
        <v>0</v>
      </c>
    </row>
    <row r="1302" spans="1:7" x14ac:dyDescent="0.2">
      <c r="A1302" s="28" t="s">
        <v>1176</v>
      </c>
      <c r="B1302" s="15">
        <v>27264</v>
      </c>
      <c r="C1302" s="15">
        <v>26175</v>
      </c>
      <c r="D1302" s="15">
        <v>5728</v>
      </c>
      <c r="E1302" s="15">
        <v>5555</v>
      </c>
      <c r="F1302" s="110">
        <v>21.009389671361504</v>
      </c>
      <c r="G1302" s="110">
        <v>21.222540592168098</v>
      </c>
    </row>
    <row r="1303" spans="1:7" x14ac:dyDescent="0.2">
      <c r="A1303" s="28" t="s">
        <v>1177</v>
      </c>
      <c r="B1303" s="15">
        <v>46516</v>
      </c>
      <c r="C1303" s="15">
        <v>45015</v>
      </c>
      <c r="D1303" s="15">
        <v>6908</v>
      </c>
      <c r="E1303" s="15">
        <v>6331</v>
      </c>
      <c r="F1303" s="110">
        <v>14.850804024421704</v>
      </c>
      <c r="G1303" s="110">
        <v>14.064200821948239</v>
      </c>
    </row>
    <row r="1304" spans="1:7" x14ac:dyDescent="0.2">
      <c r="A1304" s="28" t="s">
        <v>1178</v>
      </c>
      <c r="B1304" s="15">
        <v>37873</v>
      </c>
      <c r="C1304" s="15">
        <v>35596</v>
      </c>
      <c r="D1304" s="15">
        <v>14981</v>
      </c>
      <c r="E1304" s="15">
        <v>14024</v>
      </c>
      <c r="F1304" s="110">
        <v>39.555884139096456</v>
      </c>
      <c r="G1304" s="110">
        <v>39.397685133161033</v>
      </c>
    </row>
    <row r="1305" spans="1:7" x14ac:dyDescent="0.2">
      <c r="A1305" s="28" t="s">
        <v>1179</v>
      </c>
      <c r="B1305" s="15">
        <v>32075</v>
      </c>
      <c r="C1305" s="15">
        <v>31467</v>
      </c>
      <c r="D1305" s="15">
        <v>2351</v>
      </c>
      <c r="E1305" s="15">
        <v>0</v>
      </c>
      <c r="F1305" s="110">
        <v>7.3296960249415424</v>
      </c>
      <c r="G1305" s="110">
        <v>0</v>
      </c>
    </row>
    <row r="1306" spans="1:7" x14ac:dyDescent="0.2">
      <c r="A1306" s="28" t="s">
        <v>1180</v>
      </c>
      <c r="B1306" s="15">
        <v>52006</v>
      </c>
      <c r="C1306" s="15">
        <v>48939</v>
      </c>
      <c r="D1306" s="15">
        <v>22681</v>
      </c>
      <c r="E1306" s="15">
        <v>14995</v>
      </c>
      <c r="F1306" s="110">
        <v>43.612275506672304</v>
      </c>
      <c r="G1306" s="110">
        <v>30.640184719753162</v>
      </c>
    </row>
    <row r="1307" spans="1:7" x14ac:dyDescent="0.2">
      <c r="A1307" s="28" t="s">
        <v>1181</v>
      </c>
      <c r="B1307" s="15">
        <v>199060</v>
      </c>
      <c r="C1307" s="15">
        <v>186852</v>
      </c>
      <c r="D1307" s="15">
        <v>134561</v>
      </c>
      <c r="E1307" s="15">
        <v>117492</v>
      </c>
      <c r="F1307" s="110">
        <v>67.598211594494117</v>
      </c>
      <c r="G1307" s="110">
        <v>62.879712285659238</v>
      </c>
    </row>
    <row r="1308" spans="1:7" x14ac:dyDescent="0.2">
      <c r="A1308" s="28" t="s">
        <v>1182</v>
      </c>
      <c r="B1308" s="15">
        <v>26606</v>
      </c>
      <c r="C1308" s="15">
        <v>26194</v>
      </c>
      <c r="D1308" s="15">
        <v>0</v>
      </c>
      <c r="E1308" s="15">
        <v>0</v>
      </c>
      <c r="F1308" s="110">
        <v>0</v>
      </c>
      <c r="G1308" s="110">
        <v>0</v>
      </c>
    </row>
    <row r="1309" spans="1:7" x14ac:dyDescent="0.2">
      <c r="A1309" s="28" t="s">
        <v>450</v>
      </c>
      <c r="B1309" s="15">
        <v>19205</v>
      </c>
      <c r="C1309" s="15">
        <v>18258</v>
      </c>
      <c r="D1309" s="15">
        <v>0</v>
      </c>
      <c r="E1309" s="15">
        <v>0</v>
      </c>
      <c r="F1309" s="110">
        <v>0</v>
      </c>
      <c r="G1309" s="110">
        <v>0</v>
      </c>
    </row>
    <row r="1310" spans="1:7" x14ac:dyDescent="0.2">
      <c r="A1310" s="28" t="s">
        <v>390</v>
      </c>
      <c r="B1310" s="15">
        <v>26106</v>
      </c>
      <c r="C1310" s="15">
        <v>26500</v>
      </c>
      <c r="D1310" s="15">
        <v>0</v>
      </c>
      <c r="E1310" s="15">
        <v>0</v>
      </c>
      <c r="F1310" s="110">
        <v>0</v>
      </c>
      <c r="G1310" s="110">
        <v>0</v>
      </c>
    </row>
    <row r="1311" spans="1:7" x14ac:dyDescent="0.2">
      <c r="A1311" s="28" t="s">
        <v>1183</v>
      </c>
      <c r="B1311" s="15">
        <v>25061</v>
      </c>
      <c r="C1311" s="15">
        <v>24110</v>
      </c>
      <c r="D1311" s="15">
        <v>5392</v>
      </c>
      <c r="E1311" s="15">
        <v>5109</v>
      </c>
      <c r="F1311" s="110">
        <v>21.515502174693747</v>
      </c>
      <c r="G1311" s="110">
        <v>21.190377436748236</v>
      </c>
    </row>
    <row r="1312" spans="1:7" x14ac:dyDescent="0.2">
      <c r="A1312" s="28" t="s">
        <v>1184</v>
      </c>
      <c r="B1312" s="15">
        <v>36160</v>
      </c>
      <c r="C1312" s="15">
        <v>34883</v>
      </c>
      <c r="D1312" s="15">
        <v>0</v>
      </c>
      <c r="E1312" s="15">
        <v>0</v>
      </c>
      <c r="F1312" s="110">
        <v>0</v>
      </c>
      <c r="G1312" s="110">
        <v>0</v>
      </c>
    </row>
    <row r="1313" spans="1:7" x14ac:dyDescent="0.2">
      <c r="A1313" s="28" t="s">
        <v>1185</v>
      </c>
      <c r="B1313" s="15">
        <v>39820</v>
      </c>
      <c r="C1313" s="15">
        <v>37883</v>
      </c>
      <c r="D1313" s="15">
        <v>10892</v>
      </c>
      <c r="E1313" s="15">
        <v>7789</v>
      </c>
      <c r="F1313" s="110">
        <v>27.353088900050228</v>
      </c>
      <c r="G1313" s="110">
        <v>20.560673653089776</v>
      </c>
    </row>
    <row r="1314" spans="1:7" x14ac:dyDescent="0.2">
      <c r="A1314" s="28" t="s">
        <v>1186</v>
      </c>
      <c r="B1314" s="15">
        <v>20374</v>
      </c>
      <c r="C1314" s="15">
        <v>19645</v>
      </c>
      <c r="D1314" s="15">
        <v>5135</v>
      </c>
      <c r="E1314" s="15">
        <v>0</v>
      </c>
      <c r="F1314" s="110">
        <v>25.20369097869834</v>
      </c>
      <c r="G1314" s="110">
        <v>0</v>
      </c>
    </row>
    <row r="1315" spans="1:7" x14ac:dyDescent="0.2">
      <c r="A1315" s="28" t="s">
        <v>1187</v>
      </c>
      <c r="B1315" s="15">
        <v>11799</v>
      </c>
      <c r="C1315" s="15">
        <v>10826</v>
      </c>
      <c r="D1315" s="15">
        <v>0</v>
      </c>
      <c r="E1315" s="15">
        <v>0</v>
      </c>
      <c r="F1315" s="110">
        <v>0</v>
      </c>
      <c r="G1315" s="110">
        <v>0</v>
      </c>
    </row>
    <row r="1316" spans="1:7" x14ac:dyDescent="0.2">
      <c r="A1316" s="28" t="s">
        <v>621</v>
      </c>
      <c r="B1316" s="15">
        <v>27057</v>
      </c>
      <c r="C1316" s="15">
        <v>25502</v>
      </c>
      <c r="D1316" s="15">
        <v>7836</v>
      </c>
      <c r="E1316" s="15">
        <v>7257</v>
      </c>
      <c r="F1316" s="110">
        <v>28.96108215988469</v>
      </c>
      <c r="G1316" s="110">
        <v>28.45659163987138</v>
      </c>
    </row>
    <row r="1317" spans="1:7" x14ac:dyDescent="0.2">
      <c r="A1317" s="28" t="s">
        <v>1188</v>
      </c>
      <c r="B1317" s="15">
        <v>18537</v>
      </c>
      <c r="C1317" s="15">
        <v>16652</v>
      </c>
      <c r="D1317" s="15">
        <v>0</v>
      </c>
      <c r="E1317" s="15">
        <v>0</v>
      </c>
      <c r="F1317" s="110">
        <v>0</v>
      </c>
      <c r="G1317" s="110">
        <v>0</v>
      </c>
    </row>
    <row r="1318" spans="1:7" x14ac:dyDescent="0.2">
      <c r="A1318" s="28" t="s">
        <v>1189</v>
      </c>
      <c r="B1318" s="15">
        <v>23759</v>
      </c>
      <c r="C1318" s="15">
        <v>20583</v>
      </c>
      <c r="D1318" s="15">
        <v>0</v>
      </c>
      <c r="E1318" s="15">
        <v>0</v>
      </c>
      <c r="F1318" s="110">
        <v>0</v>
      </c>
      <c r="G1318" s="110">
        <v>0</v>
      </c>
    </row>
    <row r="1319" spans="1:7" x14ac:dyDescent="0.2">
      <c r="A1319" s="28" t="s">
        <v>1190</v>
      </c>
      <c r="B1319" s="15">
        <v>20729</v>
      </c>
      <c r="C1319" s="15">
        <v>19771</v>
      </c>
      <c r="D1319" s="15">
        <v>0</v>
      </c>
      <c r="E1319" s="15">
        <v>0</v>
      </c>
      <c r="F1319" s="110">
        <v>0</v>
      </c>
      <c r="G1319" s="110">
        <v>0</v>
      </c>
    </row>
    <row r="1320" spans="1:7" x14ac:dyDescent="0.2">
      <c r="A1320" s="28" t="s">
        <v>1191</v>
      </c>
      <c r="B1320" s="15">
        <v>20979</v>
      </c>
      <c r="C1320" s="15">
        <v>19300</v>
      </c>
      <c r="D1320" s="15">
        <v>0</v>
      </c>
      <c r="E1320" s="15">
        <v>0</v>
      </c>
      <c r="F1320" s="110">
        <v>0</v>
      </c>
      <c r="G1320" s="110">
        <v>0</v>
      </c>
    </row>
    <row r="1321" spans="1:7" x14ac:dyDescent="0.2">
      <c r="A1321" s="18" t="s">
        <v>100</v>
      </c>
      <c r="B1321" s="16">
        <v>861799</v>
      </c>
      <c r="C1321" s="16">
        <v>807129</v>
      </c>
      <c r="D1321" s="16">
        <v>774024</v>
      </c>
      <c r="E1321" s="16">
        <v>706881</v>
      </c>
      <c r="F1321" s="128">
        <v>89.814910437352552</v>
      </c>
      <c r="G1321" s="128">
        <v>87.579680571507154</v>
      </c>
    </row>
    <row r="1322" spans="1:7" x14ac:dyDescent="0.2">
      <c r="A1322" s="19" t="s">
        <v>101</v>
      </c>
      <c r="B1322" s="16">
        <v>633129</v>
      </c>
      <c r="C1322" s="16">
        <v>584685</v>
      </c>
      <c r="D1322" s="16">
        <v>93851</v>
      </c>
      <c r="E1322" s="16">
        <v>93959</v>
      </c>
      <c r="F1322" s="128">
        <v>14.823361431872495</v>
      </c>
      <c r="G1322" s="128">
        <v>16.07002060938796</v>
      </c>
    </row>
    <row r="1323" spans="1:7" x14ac:dyDescent="0.2">
      <c r="A1323" s="28" t="s">
        <v>365</v>
      </c>
      <c r="B1323" s="60">
        <v>36013</v>
      </c>
      <c r="C1323" s="60">
        <v>34895</v>
      </c>
      <c r="D1323" s="60">
        <v>0</v>
      </c>
      <c r="E1323" s="60">
        <v>0</v>
      </c>
      <c r="F1323" s="111">
        <v>0</v>
      </c>
      <c r="G1323" s="111">
        <v>0</v>
      </c>
    </row>
    <row r="1324" spans="1:7" x14ac:dyDescent="0.2">
      <c r="A1324" s="28" t="s">
        <v>1192</v>
      </c>
      <c r="B1324" s="60">
        <v>36634</v>
      </c>
      <c r="C1324" s="60">
        <v>35969</v>
      </c>
      <c r="D1324" s="60">
        <v>7818</v>
      </c>
      <c r="E1324" s="60">
        <v>7965</v>
      </c>
      <c r="F1324" s="111">
        <v>21.340830922094227</v>
      </c>
      <c r="G1324" s="111">
        <v>22.144068503433513</v>
      </c>
    </row>
    <row r="1325" spans="1:7" x14ac:dyDescent="0.2">
      <c r="A1325" s="28" t="s">
        <v>1193</v>
      </c>
      <c r="B1325" s="60">
        <v>32428</v>
      </c>
      <c r="C1325" s="60">
        <v>31215</v>
      </c>
      <c r="D1325" s="60">
        <v>5410</v>
      </c>
      <c r="E1325" s="60">
        <v>5652</v>
      </c>
      <c r="F1325" s="111">
        <v>16.683113358825707</v>
      </c>
      <c r="G1325" s="111">
        <v>18.106679481018741</v>
      </c>
    </row>
    <row r="1326" spans="1:7" x14ac:dyDescent="0.2">
      <c r="A1326" s="28" t="s">
        <v>1194</v>
      </c>
      <c r="B1326" s="60">
        <v>28018</v>
      </c>
      <c r="C1326" s="60">
        <v>27903</v>
      </c>
      <c r="D1326" s="60">
        <v>6597</v>
      </c>
      <c r="E1326" s="60">
        <v>6675</v>
      </c>
      <c r="F1326" s="111">
        <v>23.545577842815334</v>
      </c>
      <c r="G1326" s="111">
        <v>23.922158907644338</v>
      </c>
    </row>
    <row r="1327" spans="1:7" x14ac:dyDescent="0.2">
      <c r="A1327" s="28" t="s">
        <v>1195</v>
      </c>
      <c r="B1327" s="60">
        <v>74656</v>
      </c>
      <c r="C1327" s="60">
        <v>64939</v>
      </c>
      <c r="D1327" s="60">
        <v>29658</v>
      </c>
      <c r="E1327" s="60">
        <v>28595</v>
      </c>
      <c r="F1327" s="111">
        <v>39.726210887269609</v>
      </c>
      <c r="G1327" s="111">
        <v>44.033631561927351</v>
      </c>
    </row>
    <row r="1328" spans="1:7" x14ac:dyDescent="0.2">
      <c r="A1328" s="28" t="s">
        <v>1196</v>
      </c>
      <c r="B1328" s="60">
        <v>44336</v>
      </c>
      <c r="C1328" s="60">
        <v>41421</v>
      </c>
      <c r="D1328" s="60">
        <v>4076</v>
      </c>
      <c r="E1328" s="60">
        <v>2237</v>
      </c>
      <c r="F1328" s="111">
        <v>9.1934319740165993</v>
      </c>
      <c r="G1328" s="111">
        <v>5.4006421863306047</v>
      </c>
    </row>
    <row r="1329" spans="1:7" x14ac:dyDescent="0.2">
      <c r="A1329" s="28" t="s">
        <v>1197</v>
      </c>
      <c r="B1329" s="60">
        <v>36870</v>
      </c>
      <c r="C1329" s="60">
        <v>33093</v>
      </c>
      <c r="D1329" s="60">
        <v>0</v>
      </c>
      <c r="E1329" s="60">
        <v>0</v>
      </c>
      <c r="F1329" s="111">
        <v>0</v>
      </c>
      <c r="G1329" s="111">
        <v>0</v>
      </c>
    </row>
    <row r="1330" spans="1:7" x14ac:dyDescent="0.2">
      <c r="A1330" s="28" t="s">
        <v>1198</v>
      </c>
      <c r="B1330" s="60">
        <v>33380</v>
      </c>
      <c r="C1330" s="60">
        <v>31243</v>
      </c>
      <c r="D1330" s="60">
        <v>8233</v>
      </c>
      <c r="E1330" s="60">
        <v>11181</v>
      </c>
      <c r="F1330" s="111">
        <v>24.664469742360694</v>
      </c>
      <c r="G1330" s="111">
        <v>35.787216336459366</v>
      </c>
    </row>
    <row r="1331" spans="1:7" x14ac:dyDescent="0.2">
      <c r="A1331" s="28" t="s">
        <v>1199</v>
      </c>
      <c r="B1331" s="60">
        <v>38547</v>
      </c>
      <c r="C1331" s="60">
        <v>37814</v>
      </c>
      <c r="D1331" s="60">
        <v>0</v>
      </c>
      <c r="E1331" s="60">
        <v>4714</v>
      </c>
      <c r="F1331" s="111">
        <v>0</v>
      </c>
      <c r="G1331" s="111">
        <v>12.466282329296027</v>
      </c>
    </row>
    <row r="1332" spans="1:7" x14ac:dyDescent="0.2">
      <c r="A1332" s="28" t="s">
        <v>1200</v>
      </c>
      <c r="B1332" s="60">
        <v>33671</v>
      </c>
      <c r="C1332" s="60">
        <v>28717</v>
      </c>
      <c r="D1332" s="60">
        <v>7429</v>
      </c>
      <c r="E1332" s="60">
        <v>8106</v>
      </c>
      <c r="F1332" s="111">
        <v>22.063496777642484</v>
      </c>
      <c r="G1332" s="111">
        <v>28.227182505136327</v>
      </c>
    </row>
    <row r="1333" spans="1:7" x14ac:dyDescent="0.2">
      <c r="A1333" s="28" t="s">
        <v>1201</v>
      </c>
      <c r="B1333" s="60">
        <v>31686</v>
      </c>
      <c r="C1333" s="60">
        <v>29755</v>
      </c>
      <c r="D1333" s="60">
        <v>0</v>
      </c>
      <c r="E1333" s="60">
        <v>0</v>
      </c>
      <c r="F1333" s="111">
        <v>0</v>
      </c>
      <c r="G1333" s="111">
        <v>0</v>
      </c>
    </row>
    <row r="1334" spans="1:7" x14ac:dyDescent="0.2">
      <c r="A1334" s="28" t="s">
        <v>1202</v>
      </c>
      <c r="B1334" s="60">
        <v>43646</v>
      </c>
      <c r="C1334" s="60">
        <v>37216</v>
      </c>
      <c r="D1334" s="60">
        <v>1592</v>
      </c>
      <c r="E1334" s="60">
        <v>0</v>
      </c>
      <c r="F1334" s="111">
        <v>3.6475278376025293</v>
      </c>
      <c r="G1334" s="111">
        <v>0</v>
      </c>
    </row>
    <row r="1335" spans="1:7" x14ac:dyDescent="0.2">
      <c r="A1335" s="28" t="s">
        <v>1203</v>
      </c>
      <c r="B1335" s="60">
        <v>41572</v>
      </c>
      <c r="C1335" s="60">
        <v>38229</v>
      </c>
      <c r="D1335" s="60">
        <v>0</v>
      </c>
      <c r="E1335" s="60">
        <v>0</v>
      </c>
      <c r="F1335" s="111">
        <v>0</v>
      </c>
      <c r="G1335" s="111">
        <v>0</v>
      </c>
    </row>
    <row r="1336" spans="1:7" x14ac:dyDescent="0.2">
      <c r="A1336" s="28" t="s">
        <v>1204</v>
      </c>
      <c r="B1336" s="60">
        <v>29969</v>
      </c>
      <c r="C1336" s="60">
        <v>25268</v>
      </c>
      <c r="D1336" s="60">
        <v>9919</v>
      </c>
      <c r="E1336" s="60">
        <v>8406</v>
      </c>
      <c r="F1336" s="111">
        <v>33.097534118589209</v>
      </c>
      <c r="G1336" s="111">
        <v>33.267373753363941</v>
      </c>
    </row>
    <row r="1337" spans="1:7" x14ac:dyDescent="0.2">
      <c r="A1337" s="28" t="s">
        <v>1205</v>
      </c>
      <c r="B1337" s="60">
        <v>49673</v>
      </c>
      <c r="C1337" s="60">
        <v>46456</v>
      </c>
      <c r="D1337" s="60">
        <v>7906</v>
      </c>
      <c r="E1337" s="60">
        <v>10428</v>
      </c>
      <c r="F1337" s="111">
        <v>15.91609123668794</v>
      </c>
      <c r="G1337" s="111">
        <v>22.447046667814707</v>
      </c>
    </row>
    <row r="1338" spans="1:7" x14ac:dyDescent="0.2">
      <c r="A1338" s="28" t="s">
        <v>1206</v>
      </c>
      <c r="B1338" s="60">
        <v>42030</v>
      </c>
      <c r="C1338" s="60">
        <v>40552</v>
      </c>
      <c r="D1338" s="60">
        <v>5213</v>
      </c>
      <c r="E1338" s="60">
        <v>0</v>
      </c>
      <c r="F1338" s="111">
        <v>12.403045443730669</v>
      </c>
      <c r="G1338" s="111">
        <v>0</v>
      </c>
    </row>
    <row r="1339" spans="1:7" x14ac:dyDescent="0.2">
      <c r="A1339" s="28"/>
      <c r="B1339" s="60"/>
      <c r="C1339" s="60"/>
      <c r="D1339" s="60"/>
      <c r="E1339" s="60"/>
      <c r="F1339" s="111"/>
      <c r="G1339" s="111"/>
    </row>
    <row r="1340" spans="1:7" x14ac:dyDescent="0.2">
      <c r="A1340" s="19" t="s">
        <v>102</v>
      </c>
      <c r="B1340" s="21">
        <v>112788</v>
      </c>
      <c r="C1340" s="21">
        <v>97857</v>
      </c>
      <c r="D1340" s="21">
        <v>52616</v>
      </c>
      <c r="E1340" s="21">
        <v>26580</v>
      </c>
      <c r="F1340" s="112">
        <v>46.650352874419262</v>
      </c>
      <c r="G1340" s="112">
        <v>27.162083448297004</v>
      </c>
    </row>
    <row r="1341" spans="1:7" x14ac:dyDescent="0.2">
      <c r="A1341" s="14" t="s">
        <v>21</v>
      </c>
      <c r="B1341" s="15"/>
      <c r="C1341" s="15"/>
      <c r="D1341" s="15"/>
      <c r="E1341" s="15"/>
      <c r="F1341" s="110"/>
      <c r="G1341" s="110"/>
    </row>
    <row r="1342" spans="1:7" x14ac:dyDescent="0.2">
      <c r="A1342" s="41" t="s">
        <v>103</v>
      </c>
      <c r="B1342" s="34">
        <v>4689302</v>
      </c>
      <c r="C1342" s="34">
        <v>4297323</v>
      </c>
      <c r="D1342" s="34">
        <v>2272001</v>
      </c>
      <c r="E1342" s="34">
        <v>1773032</v>
      </c>
      <c r="F1342" s="121">
        <v>48.450728914452512</v>
      </c>
      <c r="G1342" s="121">
        <v>41.258988444666599</v>
      </c>
    </row>
    <row r="1343" spans="1:7" x14ac:dyDescent="0.2">
      <c r="A1343" s="41" t="s">
        <v>104</v>
      </c>
      <c r="B1343" s="34">
        <v>1415226</v>
      </c>
      <c r="C1343" s="34">
        <v>1299192</v>
      </c>
      <c r="D1343" s="34">
        <v>687921</v>
      </c>
      <c r="E1343" s="34">
        <v>544490</v>
      </c>
      <c r="F1343" s="121">
        <v>48.608561459441816</v>
      </c>
      <c r="G1343" s="121">
        <v>41.909894765361855</v>
      </c>
    </row>
    <row r="1344" spans="1:7" x14ac:dyDescent="0.2">
      <c r="A1344" s="78" t="s">
        <v>1207</v>
      </c>
      <c r="B1344" s="60">
        <v>34336</v>
      </c>
      <c r="C1344" s="60">
        <v>32868</v>
      </c>
      <c r="D1344" s="60">
        <v>6363</v>
      </c>
      <c r="E1344" s="60">
        <v>5231</v>
      </c>
      <c r="F1344" s="111">
        <v>18.531570363466916</v>
      </c>
      <c r="G1344" s="111">
        <v>15.915175854934891</v>
      </c>
    </row>
    <row r="1345" spans="1:7" x14ac:dyDescent="0.2">
      <c r="A1345" s="78" t="s">
        <v>1208</v>
      </c>
      <c r="B1345" s="102">
        <v>30302</v>
      </c>
      <c r="C1345" s="102">
        <v>25538</v>
      </c>
      <c r="D1345" s="102">
        <v>6523</v>
      </c>
      <c r="E1345" s="102">
        <v>0</v>
      </c>
      <c r="F1345" s="137">
        <v>21.526631905484788</v>
      </c>
      <c r="G1345" s="137">
        <v>0</v>
      </c>
    </row>
    <row r="1346" spans="1:7" x14ac:dyDescent="0.2">
      <c r="A1346" s="78" t="s">
        <v>1209</v>
      </c>
      <c r="B1346" s="102">
        <v>23723</v>
      </c>
      <c r="C1346" s="102">
        <v>22448</v>
      </c>
      <c r="D1346" s="102">
        <v>5956</v>
      </c>
      <c r="E1346" s="102">
        <v>5782</v>
      </c>
      <c r="F1346" s="137">
        <v>25.106436791299579</v>
      </c>
      <c r="G1346" s="137">
        <v>25.757305773342836</v>
      </c>
    </row>
    <row r="1347" spans="1:7" x14ac:dyDescent="0.2">
      <c r="A1347" s="78" t="s">
        <v>1210</v>
      </c>
      <c r="B1347" s="102">
        <v>66959</v>
      </c>
      <c r="C1347" s="102">
        <v>64334</v>
      </c>
      <c r="D1347" s="102">
        <v>23052</v>
      </c>
      <c r="E1347" s="102">
        <v>16958</v>
      </c>
      <c r="F1347" s="137">
        <v>34.427037440821998</v>
      </c>
      <c r="G1347" s="137">
        <v>26.359312338732245</v>
      </c>
    </row>
    <row r="1348" spans="1:7" x14ac:dyDescent="0.2">
      <c r="A1348" s="78" t="s">
        <v>1211</v>
      </c>
      <c r="B1348" s="102">
        <v>47859</v>
      </c>
      <c r="C1348" s="102">
        <v>43587</v>
      </c>
      <c r="D1348" s="102">
        <v>22546</v>
      </c>
      <c r="E1348" s="102">
        <v>16194</v>
      </c>
      <c r="F1348" s="137">
        <v>47.109216657264049</v>
      </c>
      <c r="G1348" s="137">
        <v>37.153279647601352</v>
      </c>
    </row>
    <row r="1349" spans="1:7" x14ac:dyDescent="0.2">
      <c r="A1349" s="78" t="s">
        <v>1212</v>
      </c>
      <c r="B1349" s="102">
        <v>33778</v>
      </c>
      <c r="C1349" s="102">
        <v>31756</v>
      </c>
      <c r="D1349" s="102">
        <v>6367</v>
      </c>
      <c r="E1349" s="102">
        <v>5993</v>
      </c>
      <c r="F1349" s="137">
        <v>18.849547042453668</v>
      </c>
      <c r="G1349" s="137">
        <v>18.872024184406097</v>
      </c>
    </row>
    <row r="1350" spans="1:7" x14ac:dyDescent="0.2">
      <c r="A1350" s="78" t="s">
        <v>1213</v>
      </c>
      <c r="B1350" s="102">
        <v>41601</v>
      </c>
      <c r="C1350" s="102">
        <v>39847</v>
      </c>
      <c r="D1350" s="102">
        <v>17471</v>
      </c>
      <c r="E1350" s="102">
        <v>12912</v>
      </c>
      <c r="F1350" s="137">
        <v>41.996586620513931</v>
      </c>
      <c r="G1350" s="137">
        <v>32.403945089969135</v>
      </c>
    </row>
    <row r="1351" spans="1:7" x14ac:dyDescent="0.2">
      <c r="A1351" s="78" t="s">
        <v>1214</v>
      </c>
      <c r="B1351" s="102">
        <v>39612</v>
      </c>
      <c r="C1351" s="102">
        <v>35767</v>
      </c>
      <c r="D1351" s="102">
        <v>6207</v>
      </c>
      <c r="E1351" s="102">
        <v>0</v>
      </c>
      <c r="F1351" s="137">
        <v>15.669494092699182</v>
      </c>
      <c r="G1351" s="137">
        <v>0</v>
      </c>
    </row>
    <row r="1352" spans="1:7" x14ac:dyDescent="0.2">
      <c r="A1352" s="78" t="s">
        <v>1215</v>
      </c>
      <c r="B1352" s="102">
        <v>50260</v>
      </c>
      <c r="C1352" s="102">
        <v>49488</v>
      </c>
      <c r="D1352" s="102">
        <v>12801</v>
      </c>
      <c r="E1352" s="102">
        <v>8725</v>
      </c>
      <c r="F1352" s="137">
        <v>25.469558296856349</v>
      </c>
      <c r="G1352" s="137">
        <v>17.630536695764629</v>
      </c>
    </row>
    <row r="1353" spans="1:7" x14ac:dyDescent="0.2">
      <c r="A1353" s="78" t="s">
        <v>1216</v>
      </c>
      <c r="B1353" s="102">
        <v>61776</v>
      </c>
      <c r="C1353" s="102">
        <v>55934</v>
      </c>
      <c r="D1353" s="102">
        <v>46196</v>
      </c>
      <c r="E1353" s="102">
        <v>36478</v>
      </c>
      <c r="F1353" s="137">
        <v>74.779849779849783</v>
      </c>
      <c r="G1353" s="137">
        <v>65.216147602531564</v>
      </c>
    </row>
    <row r="1354" spans="1:7" x14ac:dyDescent="0.2">
      <c r="A1354" s="78" t="s">
        <v>1217</v>
      </c>
      <c r="B1354" s="102">
        <v>43969</v>
      </c>
      <c r="C1354" s="102">
        <v>39393</v>
      </c>
      <c r="D1354" s="102">
        <v>15632</v>
      </c>
      <c r="E1354" s="102">
        <v>0</v>
      </c>
      <c r="F1354" s="137">
        <v>35.552320953398983</v>
      </c>
      <c r="G1354" s="137">
        <v>0</v>
      </c>
    </row>
    <row r="1355" spans="1:7" x14ac:dyDescent="0.2">
      <c r="A1355" s="78" t="s">
        <v>1218</v>
      </c>
      <c r="B1355" s="102">
        <v>174625</v>
      </c>
      <c r="C1355" s="102">
        <v>153085</v>
      </c>
      <c r="D1355" s="102">
        <v>114056</v>
      </c>
      <c r="E1355" s="102">
        <v>86164</v>
      </c>
      <c r="F1355" s="137">
        <v>65.314817465998559</v>
      </c>
      <c r="G1355" s="137">
        <v>56.285070385733412</v>
      </c>
    </row>
    <row r="1356" spans="1:7" x14ac:dyDescent="0.2">
      <c r="A1356" s="78" t="s">
        <v>1136</v>
      </c>
      <c r="B1356" s="102">
        <v>24453</v>
      </c>
      <c r="C1356" s="102">
        <v>22880</v>
      </c>
      <c r="D1356" s="102">
        <v>6477</v>
      </c>
      <c r="E1356" s="102">
        <v>6104</v>
      </c>
      <c r="F1356" s="137">
        <v>26.487547540179118</v>
      </c>
      <c r="G1356" s="137">
        <v>26.678321678321677</v>
      </c>
    </row>
    <row r="1357" spans="1:7" x14ac:dyDescent="0.2">
      <c r="A1357" s="78" t="s">
        <v>1219</v>
      </c>
      <c r="B1357" s="102">
        <v>100210</v>
      </c>
      <c r="C1357" s="102">
        <v>91026</v>
      </c>
      <c r="D1357" s="102">
        <v>61700</v>
      </c>
      <c r="E1357" s="102">
        <v>53402</v>
      </c>
      <c r="F1357" s="137">
        <v>61.570701526793734</v>
      </c>
      <c r="G1357" s="137">
        <v>58.666754553644019</v>
      </c>
    </row>
    <row r="1358" spans="1:7" x14ac:dyDescent="0.2">
      <c r="A1358" s="78" t="s">
        <v>1220</v>
      </c>
      <c r="B1358" s="102">
        <v>102089</v>
      </c>
      <c r="C1358" s="102">
        <v>90901</v>
      </c>
      <c r="D1358" s="102">
        <v>70650</v>
      </c>
      <c r="E1358" s="102">
        <v>62254</v>
      </c>
      <c r="F1358" s="137">
        <v>69.204321719284152</v>
      </c>
      <c r="G1358" s="137">
        <v>68.485495209073605</v>
      </c>
    </row>
    <row r="1359" spans="1:7" x14ac:dyDescent="0.2">
      <c r="A1359" s="78" t="s">
        <v>1221</v>
      </c>
      <c r="B1359" s="102">
        <v>53126</v>
      </c>
      <c r="C1359" s="102">
        <v>48775</v>
      </c>
      <c r="D1359" s="102">
        <v>20690</v>
      </c>
      <c r="E1359" s="102">
        <v>10339</v>
      </c>
      <c r="F1359" s="137">
        <v>38.94514926777849</v>
      </c>
      <c r="G1359" s="137">
        <v>21.197334700153768</v>
      </c>
    </row>
    <row r="1360" spans="1:7" x14ac:dyDescent="0.2">
      <c r="A1360" s="78" t="s">
        <v>382</v>
      </c>
      <c r="B1360" s="102">
        <v>104116</v>
      </c>
      <c r="C1360" s="102">
        <v>94584</v>
      </c>
      <c r="D1360" s="102">
        <v>44141</v>
      </c>
      <c r="E1360" s="102">
        <v>39725</v>
      </c>
      <c r="F1360" s="137">
        <v>42.395981405355563</v>
      </c>
      <c r="G1360" s="137">
        <v>41.999703966844287</v>
      </c>
    </row>
    <row r="1361" spans="1:7" x14ac:dyDescent="0.2">
      <c r="A1361" s="78" t="s">
        <v>694</v>
      </c>
      <c r="B1361" s="102">
        <v>56138</v>
      </c>
      <c r="C1361" s="102">
        <v>50207</v>
      </c>
      <c r="D1361" s="102">
        <v>15790</v>
      </c>
      <c r="E1361" s="102">
        <v>14468</v>
      </c>
      <c r="F1361" s="137">
        <v>28.12711532295415</v>
      </c>
      <c r="G1361" s="137">
        <v>28.816698866691898</v>
      </c>
    </row>
    <row r="1362" spans="1:7" x14ac:dyDescent="0.2">
      <c r="A1362" s="78" t="s">
        <v>1222</v>
      </c>
      <c r="B1362" s="102">
        <v>27660</v>
      </c>
      <c r="C1362" s="102">
        <v>25668</v>
      </c>
      <c r="D1362" s="102">
        <v>16237</v>
      </c>
      <c r="E1362" s="102">
        <v>10584</v>
      </c>
      <c r="F1362" s="137">
        <v>58.702096890817067</v>
      </c>
      <c r="G1362" s="137">
        <v>41.23422159887798</v>
      </c>
    </row>
    <row r="1363" spans="1:7" x14ac:dyDescent="0.2">
      <c r="A1363" s="78" t="s">
        <v>1223</v>
      </c>
      <c r="B1363" s="102">
        <v>71644</v>
      </c>
      <c r="C1363" s="102">
        <v>67123</v>
      </c>
      <c r="D1363" s="102">
        <v>17937</v>
      </c>
      <c r="E1363" s="102">
        <v>13060</v>
      </c>
      <c r="F1363" s="137">
        <v>25.036290547708113</v>
      </c>
      <c r="G1363" s="137">
        <v>19.456818080240751</v>
      </c>
    </row>
    <row r="1364" spans="1:7" x14ac:dyDescent="0.2">
      <c r="A1364" s="78" t="s">
        <v>1224</v>
      </c>
      <c r="B1364" s="102">
        <v>192993</v>
      </c>
      <c r="C1364" s="102">
        <v>181556</v>
      </c>
      <c r="D1364" s="102">
        <v>145201</v>
      </c>
      <c r="E1364" s="102">
        <v>134407</v>
      </c>
      <c r="F1364" s="137">
        <v>75.236407538097239</v>
      </c>
      <c r="G1364" s="137">
        <v>74.030602128268967</v>
      </c>
    </row>
    <row r="1365" spans="1:7" x14ac:dyDescent="0.2">
      <c r="A1365" s="78" t="s">
        <v>1225</v>
      </c>
      <c r="B1365" s="102">
        <v>33997</v>
      </c>
      <c r="C1365" s="102">
        <v>32427</v>
      </c>
      <c r="D1365" s="102">
        <v>5928</v>
      </c>
      <c r="E1365" s="102">
        <v>5710</v>
      </c>
      <c r="F1365" s="137">
        <v>17.436832661705445</v>
      </c>
      <c r="G1365" s="137">
        <v>17.608782804453078</v>
      </c>
    </row>
    <row r="1366" spans="1:7" x14ac:dyDescent="0.2">
      <c r="A1366" s="42" t="s">
        <v>105</v>
      </c>
      <c r="B1366" s="43">
        <v>88478</v>
      </c>
      <c r="C1366" s="43">
        <v>83807</v>
      </c>
      <c r="D1366" s="43">
        <v>31256</v>
      </c>
      <c r="E1366" s="43">
        <v>14294</v>
      </c>
      <c r="F1366" s="138">
        <v>35.326295802346344</v>
      </c>
      <c r="G1366" s="138">
        <v>17.055854522891885</v>
      </c>
    </row>
    <row r="1367" spans="1:7" x14ac:dyDescent="0.2">
      <c r="A1367" s="44" t="s">
        <v>1226</v>
      </c>
      <c r="B1367" s="79">
        <v>16798</v>
      </c>
      <c r="C1367" s="79">
        <v>16388</v>
      </c>
      <c r="D1367" s="79">
        <v>0</v>
      </c>
      <c r="E1367" s="79">
        <v>0</v>
      </c>
      <c r="F1367" s="125">
        <v>0</v>
      </c>
      <c r="G1367" s="125">
        <v>0</v>
      </c>
    </row>
    <row r="1368" spans="1:7" x14ac:dyDescent="0.2">
      <c r="A1368" s="44" t="s">
        <v>1227</v>
      </c>
      <c r="B1368" s="79">
        <v>6281</v>
      </c>
      <c r="C1368" s="79">
        <v>5580</v>
      </c>
      <c r="D1368" s="79">
        <v>0</v>
      </c>
      <c r="E1368" s="79">
        <v>0</v>
      </c>
      <c r="F1368" s="125">
        <v>0</v>
      </c>
      <c r="G1368" s="125">
        <v>0</v>
      </c>
    </row>
    <row r="1369" spans="1:7" x14ac:dyDescent="0.2">
      <c r="A1369" s="44" t="s">
        <v>1228</v>
      </c>
      <c r="B1369" s="79">
        <v>14038</v>
      </c>
      <c r="C1369" s="79">
        <v>13531</v>
      </c>
      <c r="D1369" s="79">
        <v>5857</v>
      </c>
      <c r="E1369" s="79">
        <v>0</v>
      </c>
      <c r="F1369" s="125">
        <v>41.722467587975494</v>
      </c>
      <c r="G1369" s="125">
        <v>0</v>
      </c>
    </row>
    <row r="1370" spans="1:7" x14ac:dyDescent="0.2">
      <c r="A1370" s="44" t="s">
        <v>1229</v>
      </c>
      <c r="B1370" s="79">
        <v>38735</v>
      </c>
      <c r="C1370" s="79">
        <v>36435</v>
      </c>
      <c r="D1370" s="79">
        <v>22070</v>
      </c>
      <c r="E1370" s="79">
        <v>14294</v>
      </c>
      <c r="F1370" s="125">
        <v>56.976894281657422</v>
      </c>
      <c r="G1370" s="125">
        <v>39.23150816522574</v>
      </c>
    </row>
    <row r="1371" spans="1:7" x14ac:dyDescent="0.2">
      <c r="A1371" s="44" t="s">
        <v>1230</v>
      </c>
      <c r="B1371" s="79">
        <v>12626</v>
      </c>
      <c r="C1371" s="79">
        <v>11873</v>
      </c>
      <c r="D1371" s="79">
        <v>3329</v>
      </c>
      <c r="E1371" s="79">
        <v>0</v>
      </c>
      <c r="F1371" s="125">
        <v>26.366228417551085</v>
      </c>
      <c r="G1371" s="125">
        <v>0</v>
      </c>
    </row>
    <row r="1372" spans="1:7" x14ac:dyDescent="0.2">
      <c r="A1372" s="42" t="s">
        <v>106</v>
      </c>
      <c r="B1372" s="34">
        <v>676395</v>
      </c>
      <c r="C1372" s="34">
        <v>607917</v>
      </c>
      <c r="D1372" s="34">
        <v>88834</v>
      </c>
      <c r="E1372" s="34">
        <v>71492</v>
      </c>
      <c r="F1372" s="121">
        <v>13.133450128992674</v>
      </c>
      <c r="G1372" s="121">
        <v>11.760158047891405</v>
      </c>
    </row>
    <row r="1373" spans="1:7" x14ac:dyDescent="0.2">
      <c r="A1373" s="44" t="s">
        <v>1231</v>
      </c>
      <c r="B1373" s="60">
        <v>23034</v>
      </c>
      <c r="C1373" s="60">
        <v>21818</v>
      </c>
      <c r="D1373" s="60">
        <v>5647</v>
      </c>
      <c r="E1373" s="60">
        <v>5766</v>
      </c>
      <c r="F1373" s="111">
        <v>24.515932968655033</v>
      </c>
      <c r="G1373" s="111">
        <v>26.427720231001928</v>
      </c>
    </row>
    <row r="1374" spans="1:7" x14ac:dyDescent="0.2">
      <c r="A1374" s="44" t="s">
        <v>1232</v>
      </c>
      <c r="B1374" s="60">
        <v>58383</v>
      </c>
      <c r="C1374" s="60">
        <v>50387</v>
      </c>
      <c r="D1374" s="60">
        <v>17371</v>
      </c>
      <c r="E1374" s="60">
        <v>6062</v>
      </c>
      <c r="F1374" s="111">
        <v>29.753524142301696</v>
      </c>
      <c r="G1374" s="111">
        <v>12.030880981205469</v>
      </c>
    </row>
    <row r="1375" spans="1:7" x14ac:dyDescent="0.2">
      <c r="A1375" s="44" t="s">
        <v>1233</v>
      </c>
      <c r="B1375" s="60">
        <v>22600</v>
      </c>
      <c r="C1375" s="60">
        <v>20948</v>
      </c>
      <c r="D1375" s="60">
        <v>0</v>
      </c>
      <c r="E1375" s="60">
        <v>2810</v>
      </c>
      <c r="F1375" s="111">
        <v>0</v>
      </c>
      <c r="G1375" s="111">
        <v>13.414168417032652</v>
      </c>
    </row>
    <row r="1376" spans="1:7" x14ac:dyDescent="0.2">
      <c r="A1376" s="44" t="s">
        <v>1234</v>
      </c>
      <c r="B1376" s="60">
        <v>62853</v>
      </c>
      <c r="C1376" s="60">
        <v>53916</v>
      </c>
      <c r="D1376" s="60">
        <v>13422</v>
      </c>
      <c r="E1376" s="60">
        <v>11254</v>
      </c>
      <c r="F1376" s="111">
        <v>21.354589279747984</v>
      </c>
      <c r="G1376" s="111">
        <v>20.873210178796647</v>
      </c>
    </row>
    <row r="1377" spans="1:7" x14ac:dyDescent="0.2">
      <c r="A1377" s="44" t="s">
        <v>1235</v>
      </c>
      <c r="B1377" s="60">
        <v>56764</v>
      </c>
      <c r="C1377" s="60">
        <v>52430</v>
      </c>
      <c r="D1377" s="60">
        <v>7478</v>
      </c>
      <c r="E1377" s="60">
        <v>6887</v>
      </c>
      <c r="F1377" s="111">
        <v>13.173842576280743</v>
      </c>
      <c r="G1377" s="111">
        <v>13.135609383940491</v>
      </c>
    </row>
    <row r="1378" spans="1:7" x14ac:dyDescent="0.2">
      <c r="A1378" s="44" t="s">
        <v>1236</v>
      </c>
      <c r="B1378" s="60">
        <v>26278</v>
      </c>
      <c r="C1378" s="60">
        <v>24006</v>
      </c>
      <c r="D1378" s="60">
        <v>0</v>
      </c>
      <c r="E1378" s="60">
        <v>0</v>
      </c>
      <c r="F1378" s="111">
        <v>0</v>
      </c>
      <c r="G1378" s="111">
        <v>0</v>
      </c>
    </row>
    <row r="1379" spans="1:7" x14ac:dyDescent="0.2">
      <c r="A1379" s="44" t="s">
        <v>1237</v>
      </c>
      <c r="B1379" s="60">
        <v>27005</v>
      </c>
      <c r="C1379" s="60">
        <v>26445</v>
      </c>
      <c r="D1379" s="60">
        <v>2069</v>
      </c>
      <c r="E1379" s="60">
        <v>0</v>
      </c>
      <c r="F1379" s="111">
        <v>7.6615441584891686</v>
      </c>
      <c r="G1379" s="111">
        <v>0</v>
      </c>
    </row>
    <row r="1380" spans="1:7" x14ac:dyDescent="0.2">
      <c r="A1380" s="44" t="s">
        <v>1238</v>
      </c>
      <c r="B1380" s="60">
        <v>67727</v>
      </c>
      <c r="C1380" s="60">
        <v>65355</v>
      </c>
      <c r="D1380" s="60">
        <v>12114</v>
      </c>
      <c r="E1380" s="60">
        <v>12596</v>
      </c>
      <c r="F1380" s="111">
        <v>17.886514979254951</v>
      </c>
      <c r="G1380" s="111">
        <v>19.273200214214672</v>
      </c>
    </row>
    <row r="1381" spans="1:7" x14ac:dyDescent="0.2">
      <c r="A1381" s="44" t="s">
        <v>1239</v>
      </c>
      <c r="B1381" s="60">
        <v>20341</v>
      </c>
      <c r="C1381" s="60">
        <v>17484</v>
      </c>
      <c r="D1381" s="60">
        <v>7098</v>
      </c>
      <c r="E1381" s="60">
        <v>6533</v>
      </c>
      <c r="F1381" s="111">
        <v>34.895039575242123</v>
      </c>
      <c r="G1381" s="111">
        <v>37.365591397849464</v>
      </c>
    </row>
    <row r="1382" spans="1:7" x14ac:dyDescent="0.2">
      <c r="A1382" s="44" t="s">
        <v>652</v>
      </c>
      <c r="B1382" s="60">
        <v>19019</v>
      </c>
      <c r="C1382" s="60">
        <v>16442</v>
      </c>
      <c r="D1382" s="60">
        <v>0</v>
      </c>
      <c r="E1382" s="60">
        <v>0</v>
      </c>
      <c r="F1382" s="111">
        <v>0</v>
      </c>
      <c r="G1382" s="111">
        <v>0</v>
      </c>
    </row>
    <row r="1383" spans="1:7" x14ac:dyDescent="0.2">
      <c r="A1383" s="44" t="s">
        <v>1240</v>
      </c>
      <c r="B1383" s="60">
        <v>21666</v>
      </c>
      <c r="C1383" s="60">
        <v>20131</v>
      </c>
      <c r="D1383" s="60">
        <v>3454</v>
      </c>
      <c r="E1383" s="60">
        <v>0</v>
      </c>
      <c r="F1383" s="111">
        <v>15.942028985507244</v>
      </c>
      <c r="G1383" s="111">
        <v>0</v>
      </c>
    </row>
    <row r="1384" spans="1:7" x14ac:dyDescent="0.2">
      <c r="A1384" s="44" t="s">
        <v>1241</v>
      </c>
      <c r="B1384" s="60">
        <v>13975</v>
      </c>
      <c r="C1384" s="60">
        <v>12217</v>
      </c>
      <c r="D1384" s="60">
        <v>0</v>
      </c>
      <c r="E1384" s="60">
        <v>0</v>
      </c>
      <c r="F1384" s="111">
        <v>0</v>
      </c>
      <c r="G1384" s="111">
        <v>0</v>
      </c>
    </row>
    <row r="1385" spans="1:7" x14ac:dyDescent="0.2">
      <c r="A1385" s="44" t="s">
        <v>1242</v>
      </c>
      <c r="B1385" s="60">
        <v>32973</v>
      </c>
      <c r="C1385" s="60">
        <v>27600</v>
      </c>
      <c r="D1385" s="60">
        <v>0</v>
      </c>
      <c r="E1385" s="60">
        <v>0</v>
      </c>
      <c r="F1385" s="111">
        <v>0</v>
      </c>
      <c r="G1385" s="111">
        <v>0</v>
      </c>
    </row>
    <row r="1386" spans="1:7" x14ac:dyDescent="0.2">
      <c r="A1386" s="44" t="s">
        <v>1243</v>
      </c>
      <c r="B1386" s="60">
        <v>18367</v>
      </c>
      <c r="C1386" s="60">
        <v>16304</v>
      </c>
      <c r="D1386" s="60">
        <v>0</v>
      </c>
      <c r="E1386" s="60">
        <v>0</v>
      </c>
      <c r="F1386" s="111">
        <v>0</v>
      </c>
      <c r="G1386" s="111">
        <v>0</v>
      </c>
    </row>
    <row r="1387" spans="1:7" x14ac:dyDescent="0.2">
      <c r="A1387" s="44" t="s">
        <v>1244</v>
      </c>
      <c r="B1387" s="60">
        <v>27866</v>
      </c>
      <c r="C1387" s="60">
        <v>23122</v>
      </c>
      <c r="D1387" s="60">
        <v>0</v>
      </c>
      <c r="E1387" s="60">
        <v>0</v>
      </c>
      <c r="F1387" s="111">
        <v>0</v>
      </c>
      <c r="G1387" s="111">
        <v>0</v>
      </c>
    </row>
    <row r="1388" spans="1:7" x14ac:dyDescent="0.2">
      <c r="A1388" s="44" t="s">
        <v>1245</v>
      </c>
      <c r="B1388" s="60">
        <v>27018</v>
      </c>
      <c r="C1388" s="60">
        <v>23451</v>
      </c>
      <c r="D1388" s="60">
        <v>0</v>
      </c>
      <c r="E1388" s="60">
        <v>0</v>
      </c>
      <c r="F1388" s="111">
        <v>0</v>
      </c>
      <c r="G1388" s="111">
        <v>0</v>
      </c>
    </row>
    <row r="1389" spans="1:7" x14ac:dyDescent="0.2">
      <c r="A1389" s="44" t="s">
        <v>1246</v>
      </c>
      <c r="B1389" s="60">
        <v>31845</v>
      </c>
      <c r="C1389" s="60">
        <v>27348</v>
      </c>
      <c r="D1389" s="60">
        <v>6755</v>
      </c>
      <c r="E1389" s="60">
        <v>5664</v>
      </c>
      <c r="F1389" s="111">
        <v>21.212121212121211</v>
      </c>
      <c r="G1389" s="111">
        <v>20.710838086880209</v>
      </c>
    </row>
    <row r="1390" spans="1:7" x14ac:dyDescent="0.2">
      <c r="A1390" s="44" t="s">
        <v>1247</v>
      </c>
      <c r="B1390" s="60">
        <v>21309</v>
      </c>
      <c r="C1390" s="60">
        <v>19479</v>
      </c>
      <c r="D1390" s="60">
        <v>0</v>
      </c>
      <c r="E1390" s="60">
        <v>0</v>
      </c>
      <c r="F1390" s="111">
        <v>0</v>
      </c>
      <c r="G1390" s="111">
        <v>0</v>
      </c>
    </row>
    <row r="1391" spans="1:7" x14ac:dyDescent="0.2">
      <c r="A1391" s="44" t="s">
        <v>1248</v>
      </c>
      <c r="B1391" s="60">
        <v>13253</v>
      </c>
      <c r="C1391" s="60">
        <v>11674</v>
      </c>
      <c r="D1391" s="60">
        <v>0</v>
      </c>
      <c r="E1391" s="60">
        <v>0</v>
      </c>
      <c r="F1391" s="111">
        <v>0</v>
      </c>
      <c r="G1391" s="111">
        <v>0</v>
      </c>
    </row>
    <row r="1392" spans="1:7" x14ac:dyDescent="0.2">
      <c r="A1392" s="44" t="s">
        <v>1249</v>
      </c>
      <c r="B1392" s="60">
        <v>15181</v>
      </c>
      <c r="C1392" s="60">
        <v>12588</v>
      </c>
      <c r="D1392" s="60">
        <v>0</v>
      </c>
      <c r="E1392" s="60">
        <v>0</v>
      </c>
      <c r="F1392" s="111">
        <v>0</v>
      </c>
      <c r="G1392" s="111">
        <v>0</v>
      </c>
    </row>
    <row r="1393" spans="1:7" x14ac:dyDescent="0.2">
      <c r="A1393" s="44" t="s">
        <v>1250</v>
      </c>
      <c r="B1393" s="60">
        <v>47165</v>
      </c>
      <c r="C1393" s="60">
        <v>46332</v>
      </c>
      <c r="D1393" s="60">
        <v>13426</v>
      </c>
      <c r="E1393" s="60">
        <v>13920</v>
      </c>
      <c r="F1393" s="111">
        <v>28.466023534400509</v>
      </c>
      <c r="G1393" s="111">
        <v>30.044030044030045</v>
      </c>
    </row>
    <row r="1394" spans="1:7" x14ac:dyDescent="0.2">
      <c r="A1394" s="44" t="s">
        <v>1251</v>
      </c>
      <c r="B1394" s="60">
        <v>21773</v>
      </c>
      <c r="C1394" s="60">
        <v>18440</v>
      </c>
      <c r="D1394" s="60">
        <v>0</v>
      </c>
      <c r="E1394" s="60">
        <v>0</v>
      </c>
      <c r="F1394" s="111">
        <v>0</v>
      </c>
      <c r="G1394" s="111">
        <v>0</v>
      </c>
    </row>
    <row r="1395" spans="1:7" x14ac:dyDescent="0.2">
      <c r="A1395" s="18" t="s">
        <v>107</v>
      </c>
      <c r="B1395" s="16">
        <v>342618</v>
      </c>
      <c r="C1395" s="16">
        <v>322821</v>
      </c>
      <c r="D1395" s="16">
        <v>310731</v>
      </c>
      <c r="E1395" s="16">
        <v>279251</v>
      </c>
      <c r="F1395" s="128">
        <v>90.693133460588754</v>
      </c>
      <c r="G1395" s="128">
        <v>86.50335634918423</v>
      </c>
    </row>
    <row r="1396" spans="1:7" x14ac:dyDescent="0.2">
      <c r="A1396" s="42" t="s">
        <v>108</v>
      </c>
      <c r="B1396" s="34">
        <v>602126</v>
      </c>
      <c r="C1396" s="34">
        <v>567642</v>
      </c>
      <c r="D1396" s="34">
        <v>135396</v>
      </c>
      <c r="E1396" s="34">
        <v>88925</v>
      </c>
      <c r="F1396" s="121">
        <v>22.486323460538159</v>
      </c>
      <c r="G1396" s="121">
        <v>15.665683652724779</v>
      </c>
    </row>
    <row r="1397" spans="1:7" x14ac:dyDescent="0.2">
      <c r="A1397" s="44" t="s">
        <v>1252</v>
      </c>
      <c r="B1397" s="60">
        <v>27625</v>
      </c>
      <c r="C1397" s="60">
        <v>26630</v>
      </c>
      <c r="D1397" s="60">
        <v>0</v>
      </c>
      <c r="E1397" s="60">
        <v>0</v>
      </c>
      <c r="F1397" s="111">
        <v>0</v>
      </c>
      <c r="G1397" s="111">
        <v>0</v>
      </c>
    </row>
    <row r="1398" spans="1:7" x14ac:dyDescent="0.2">
      <c r="A1398" s="44" t="s">
        <v>1253</v>
      </c>
      <c r="B1398" s="92">
        <v>17092</v>
      </c>
      <c r="C1398" s="92">
        <v>16155</v>
      </c>
      <c r="D1398" s="92">
        <v>0</v>
      </c>
      <c r="E1398" s="92">
        <v>0</v>
      </c>
      <c r="F1398" s="139">
        <v>0</v>
      </c>
      <c r="G1398" s="139">
        <v>0</v>
      </c>
    </row>
    <row r="1399" spans="1:7" x14ac:dyDescent="0.2">
      <c r="A1399" s="44" t="s">
        <v>1254</v>
      </c>
      <c r="B1399" s="92">
        <v>32345</v>
      </c>
      <c r="C1399" s="92">
        <v>30904</v>
      </c>
      <c r="D1399" s="92">
        <v>0</v>
      </c>
      <c r="E1399" s="92">
        <v>0</v>
      </c>
      <c r="F1399" s="139">
        <v>0</v>
      </c>
      <c r="G1399" s="139">
        <v>0</v>
      </c>
    </row>
    <row r="1400" spans="1:7" x14ac:dyDescent="0.2">
      <c r="A1400" s="44" t="s">
        <v>1255</v>
      </c>
      <c r="B1400" s="92">
        <v>21676</v>
      </c>
      <c r="C1400" s="92">
        <v>21005</v>
      </c>
      <c r="D1400" s="92">
        <v>4824</v>
      </c>
      <c r="E1400" s="92">
        <v>4486</v>
      </c>
      <c r="F1400" s="139">
        <v>22.255028603063295</v>
      </c>
      <c r="G1400" s="139">
        <v>21.356819804808381</v>
      </c>
    </row>
    <row r="1401" spans="1:7" x14ac:dyDescent="0.2">
      <c r="A1401" s="44" t="s">
        <v>920</v>
      </c>
      <c r="B1401" s="92">
        <v>37548</v>
      </c>
      <c r="C1401" s="92">
        <v>35573</v>
      </c>
      <c r="D1401" s="92">
        <v>6319</v>
      </c>
      <c r="E1401" s="92">
        <v>2755</v>
      </c>
      <c r="F1401" s="139">
        <v>16.829125386172368</v>
      </c>
      <c r="G1401" s="139">
        <v>7.7446377870857104</v>
      </c>
    </row>
    <row r="1402" spans="1:7" x14ac:dyDescent="0.2">
      <c r="A1402" s="44" t="s">
        <v>502</v>
      </c>
      <c r="B1402" s="92">
        <v>10937</v>
      </c>
      <c r="C1402" s="92">
        <v>7410</v>
      </c>
      <c r="D1402" s="92">
        <v>0</v>
      </c>
      <c r="E1402" s="92">
        <v>0</v>
      </c>
      <c r="F1402" s="139">
        <v>0</v>
      </c>
      <c r="G1402" s="139">
        <v>0</v>
      </c>
    </row>
    <row r="1403" spans="1:7" x14ac:dyDescent="0.2">
      <c r="A1403" s="44" t="s">
        <v>1256</v>
      </c>
      <c r="B1403" s="92">
        <v>27654</v>
      </c>
      <c r="C1403" s="92">
        <v>25234</v>
      </c>
      <c r="D1403" s="92">
        <v>5606</v>
      </c>
      <c r="E1403" s="92">
        <v>1152</v>
      </c>
      <c r="F1403" s="139">
        <v>20.271931727778984</v>
      </c>
      <c r="G1403" s="139">
        <v>4.5652690813981138</v>
      </c>
    </row>
    <row r="1404" spans="1:7" x14ac:dyDescent="0.2">
      <c r="A1404" s="44" t="s">
        <v>1257</v>
      </c>
      <c r="B1404" s="92">
        <v>25055</v>
      </c>
      <c r="C1404" s="92">
        <v>23767</v>
      </c>
      <c r="D1404" s="92">
        <v>0</v>
      </c>
      <c r="E1404" s="92">
        <v>0</v>
      </c>
      <c r="F1404" s="139">
        <v>0</v>
      </c>
      <c r="G1404" s="139">
        <v>0</v>
      </c>
    </row>
    <row r="1405" spans="1:7" x14ac:dyDescent="0.2">
      <c r="A1405" s="44" t="s">
        <v>1258</v>
      </c>
      <c r="B1405" s="92">
        <v>70757</v>
      </c>
      <c r="C1405" s="92">
        <v>68945</v>
      </c>
      <c r="D1405" s="92">
        <v>23421</v>
      </c>
      <c r="E1405" s="92">
        <v>9379</v>
      </c>
      <c r="F1405" s="139">
        <v>33.100611953587631</v>
      </c>
      <c r="G1405" s="139">
        <v>13.603597070128362</v>
      </c>
    </row>
    <row r="1406" spans="1:7" x14ac:dyDescent="0.2">
      <c r="A1406" s="44" t="s">
        <v>1259</v>
      </c>
      <c r="B1406" s="92">
        <v>141828</v>
      </c>
      <c r="C1406" s="92">
        <v>131527</v>
      </c>
      <c r="D1406" s="92">
        <v>81673</v>
      </c>
      <c r="E1406" s="92">
        <v>71153</v>
      </c>
      <c r="F1406" s="139">
        <v>57.585949177877424</v>
      </c>
      <c r="G1406" s="139">
        <v>54.097637747382663</v>
      </c>
    </row>
    <row r="1407" spans="1:7" x14ac:dyDescent="0.2">
      <c r="A1407" s="44" t="s">
        <v>1260</v>
      </c>
      <c r="B1407" s="92">
        <v>10209</v>
      </c>
      <c r="C1407" s="92">
        <v>10176</v>
      </c>
      <c r="D1407" s="92">
        <v>0</v>
      </c>
      <c r="E1407" s="92">
        <v>0</v>
      </c>
      <c r="F1407" s="139">
        <v>0</v>
      </c>
      <c r="G1407" s="139">
        <v>0</v>
      </c>
    </row>
    <row r="1408" spans="1:7" x14ac:dyDescent="0.2">
      <c r="A1408" s="44" t="s">
        <v>447</v>
      </c>
      <c r="B1408" s="92">
        <v>38900</v>
      </c>
      <c r="C1408" s="92">
        <v>35251</v>
      </c>
      <c r="D1408" s="92">
        <v>4802</v>
      </c>
      <c r="E1408" s="92">
        <v>0</v>
      </c>
      <c r="F1408" s="139">
        <v>12.344473007712082</v>
      </c>
      <c r="G1408" s="139">
        <v>0</v>
      </c>
    </row>
    <row r="1409" spans="1:7" x14ac:dyDescent="0.2">
      <c r="A1409" s="44" t="s">
        <v>1261</v>
      </c>
      <c r="B1409" s="92">
        <v>19983</v>
      </c>
      <c r="C1409" s="92">
        <v>19431</v>
      </c>
      <c r="D1409" s="92">
        <v>0</v>
      </c>
      <c r="E1409" s="92">
        <v>0</v>
      </c>
      <c r="F1409" s="139">
        <v>0</v>
      </c>
      <c r="G1409" s="139">
        <v>0</v>
      </c>
    </row>
    <row r="1410" spans="1:7" x14ac:dyDescent="0.2">
      <c r="A1410" s="44" t="s">
        <v>1262</v>
      </c>
      <c r="B1410" s="92">
        <v>18391</v>
      </c>
      <c r="C1410" s="92">
        <v>18597</v>
      </c>
      <c r="D1410" s="92">
        <v>0</v>
      </c>
      <c r="E1410" s="92">
        <v>0</v>
      </c>
      <c r="F1410" s="139">
        <v>0</v>
      </c>
      <c r="G1410" s="139">
        <v>0</v>
      </c>
    </row>
    <row r="1411" spans="1:7" x14ac:dyDescent="0.2">
      <c r="A1411" s="44" t="s">
        <v>1263</v>
      </c>
      <c r="B1411" s="92">
        <v>63011</v>
      </c>
      <c r="C1411" s="92">
        <v>59892</v>
      </c>
      <c r="D1411" s="92">
        <v>6877</v>
      </c>
      <c r="E1411" s="92">
        <v>0</v>
      </c>
      <c r="F1411" s="139">
        <v>10.91396740251702</v>
      </c>
      <c r="G1411" s="139">
        <v>0</v>
      </c>
    </row>
    <row r="1412" spans="1:7" x14ac:dyDescent="0.2">
      <c r="A1412" s="44" t="s">
        <v>993</v>
      </c>
      <c r="B1412" s="92">
        <v>28932</v>
      </c>
      <c r="C1412" s="92">
        <v>27371</v>
      </c>
      <c r="D1412" s="92">
        <v>1874</v>
      </c>
      <c r="E1412" s="92">
        <v>0</v>
      </c>
      <c r="F1412" s="139">
        <v>6.4772570164523717</v>
      </c>
      <c r="G1412" s="139">
        <v>0</v>
      </c>
    </row>
    <row r="1413" spans="1:7" x14ac:dyDescent="0.2">
      <c r="A1413" s="44" t="s">
        <v>1264</v>
      </c>
      <c r="B1413" s="92">
        <v>10183</v>
      </c>
      <c r="C1413" s="92">
        <v>9774</v>
      </c>
      <c r="D1413" s="92">
        <v>0</v>
      </c>
      <c r="E1413" s="92">
        <v>0</v>
      </c>
      <c r="F1413" s="139">
        <v>0</v>
      </c>
      <c r="G1413" s="139">
        <v>0</v>
      </c>
    </row>
    <row r="1414" spans="1:7" x14ac:dyDescent="0.2">
      <c r="A1414" s="42" t="s">
        <v>109</v>
      </c>
      <c r="B1414" s="34">
        <v>888509</v>
      </c>
      <c r="C1414" s="34">
        <v>813856</v>
      </c>
      <c r="D1414" s="34">
        <v>378332</v>
      </c>
      <c r="E1414" s="34">
        <v>218037</v>
      </c>
      <c r="F1414" s="121">
        <v>42.580547861642373</v>
      </c>
      <c r="G1414" s="121">
        <v>26.790611606967325</v>
      </c>
    </row>
    <row r="1415" spans="1:7" x14ac:dyDescent="0.2">
      <c r="A1415" s="44" t="s">
        <v>1265</v>
      </c>
      <c r="B1415" s="60">
        <v>29724</v>
      </c>
      <c r="C1415" s="60">
        <v>26648</v>
      </c>
      <c r="D1415" s="60">
        <v>2986</v>
      </c>
      <c r="E1415" s="60">
        <v>0</v>
      </c>
      <c r="F1415" s="111">
        <v>10.045754272641636</v>
      </c>
      <c r="G1415" s="111">
        <v>0</v>
      </c>
    </row>
    <row r="1416" spans="1:7" x14ac:dyDescent="0.2">
      <c r="A1416" s="44" t="s">
        <v>1266</v>
      </c>
      <c r="B1416" s="60">
        <v>67059</v>
      </c>
      <c r="C1416" s="60">
        <v>65876</v>
      </c>
      <c r="D1416" s="60">
        <v>32860</v>
      </c>
      <c r="E1416" s="60">
        <v>6000</v>
      </c>
      <c r="F1416" s="111">
        <v>49.001625434319038</v>
      </c>
      <c r="G1416" s="111">
        <v>9.1080211306090231</v>
      </c>
    </row>
    <row r="1417" spans="1:7" x14ac:dyDescent="0.2">
      <c r="A1417" s="44" t="s">
        <v>1267</v>
      </c>
      <c r="B1417" s="60">
        <v>11051</v>
      </c>
      <c r="C1417" s="60">
        <v>10175</v>
      </c>
      <c r="D1417" s="60">
        <v>2983</v>
      </c>
      <c r="E1417" s="60">
        <v>0</v>
      </c>
      <c r="F1417" s="111">
        <v>26.9930323047688</v>
      </c>
      <c r="G1417" s="111">
        <v>0</v>
      </c>
    </row>
    <row r="1418" spans="1:7" x14ac:dyDescent="0.2">
      <c r="A1418" s="44" t="s">
        <v>1268</v>
      </c>
      <c r="B1418" s="60">
        <v>7515</v>
      </c>
      <c r="C1418" s="60">
        <v>6765</v>
      </c>
      <c r="D1418" s="60">
        <v>0</v>
      </c>
      <c r="E1418" s="60">
        <v>0</v>
      </c>
      <c r="F1418" s="111">
        <v>0</v>
      </c>
      <c r="G1418" s="111">
        <v>0</v>
      </c>
    </row>
    <row r="1419" spans="1:7" x14ac:dyDescent="0.2">
      <c r="A1419" s="44" t="s">
        <v>347</v>
      </c>
      <c r="B1419" s="60">
        <v>48906</v>
      </c>
      <c r="C1419" s="60">
        <v>44544</v>
      </c>
      <c r="D1419" s="60">
        <v>9527</v>
      </c>
      <c r="E1419" s="60">
        <v>8747</v>
      </c>
      <c r="F1419" s="111">
        <v>19.480227374964219</v>
      </c>
      <c r="G1419" s="111">
        <v>19.636763649425287</v>
      </c>
    </row>
    <row r="1420" spans="1:7" x14ac:dyDescent="0.2">
      <c r="A1420" s="44" t="s">
        <v>1269</v>
      </c>
      <c r="B1420" s="60">
        <v>50204</v>
      </c>
      <c r="C1420" s="60">
        <v>44848</v>
      </c>
      <c r="D1420" s="60">
        <v>32489</v>
      </c>
      <c r="E1420" s="60">
        <v>20354</v>
      </c>
      <c r="F1420" s="111">
        <v>64.713967014580504</v>
      </c>
      <c r="G1420" s="111">
        <v>45.384409561184448</v>
      </c>
    </row>
    <row r="1421" spans="1:7" x14ac:dyDescent="0.2">
      <c r="A1421" s="44" t="s">
        <v>1270</v>
      </c>
      <c r="B1421" s="60">
        <v>124648</v>
      </c>
      <c r="C1421" s="60">
        <v>117908</v>
      </c>
      <c r="D1421" s="60">
        <v>46776</v>
      </c>
      <c r="E1421" s="60">
        <v>18493</v>
      </c>
      <c r="F1421" s="111">
        <v>37.526474552339387</v>
      </c>
      <c r="G1421" s="111">
        <v>15.684262306204838</v>
      </c>
    </row>
    <row r="1422" spans="1:7" x14ac:dyDescent="0.2">
      <c r="A1422" s="44" t="s">
        <v>1271</v>
      </c>
      <c r="B1422" s="60">
        <v>16373</v>
      </c>
      <c r="C1422" s="60">
        <v>16098</v>
      </c>
      <c r="D1422" s="60">
        <v>0</v>
      </c>
      <c r="E1422" s="60">
        <v>0</v>
      </c>
      <c r="F1422" s="111">
        <v>0</v>
      </c>
      <c r="G1422" s="111">
        <v>0</v>
      </c>
    </row>
    <row r="1423" spans="1:7" x14ac:dyDescent="0.2">
      <c r="A1423" s="44" t="s">
        <v>1272</v>
      </c>
      <c r="B1423" s="60">
        <v>32370</v>
      </c>
      <c r="C1423" s="60">
        <v>29331</v>
      </c>
      <c r="D1423" s="60">
        <v>14027</v>
      </c>
      <c r="E1423" s="60">
        <v>7060</v>
      </c>
      <c r="F1423" s="111">
        <v>43.333333333333336</v>
      </c>
      <c r="G1423" s="111">
        <v>24.070096484947669</v>
      </c>
    </row>
    <row r="1424" spans="1:7" x14ac:dyDescent="0.2">
      <c r="A1424" s="44" t="s">
        <v>1273</v>
      </c>
      <c r="B1424" s="60">
        <v>54478</v>
      </c>
      <c r="C1424" s="60">
        <v>50121</v>
      </c>
      <c r="D1424" s="60">
        <v>37355</v>
      </c>
      <c r="E1424" s="60">
        <v>19447</v>
      </c>
      <c r="F1424" s="111">
        <v>68.568963618341343</v>
      </c>
      <c r="G1424" s="111">
        <v>38.800103748927597</v>
      </c>
    </row>
    <row r="1425" spans="1:7" x14ac:dyDescent="0.2">
      <c r="A1425" s="44" t="s">
        <v>1274</v>
      </c>
      <c r="B1425" s="60">
        <v>14391</v>
      </c>
      <c r="C1425" s="60">
        <v>12761</v>
      </c>
      <c r="D1425" s="60">
        <v>0</v>
      </c>
      <c r="E1425" s="60">
        <v>0</v>
      </c>
      <c r="F1425" s="111">
        <v>0</v>
      </c>
      <c r="G1425" s="111">
        <v>0</v>
      </c>
    </row>
    <row r="1426" spans="1:7" x14ac:dyDescent="0.2">
      <c r="A1426" s="44" t="s">
        <v>1275</v>
      </c>
      <c r="B1426" s="60">
        <v>21659</v>
      </c>
      <c r="C1426" s="60">
        <v>19303</v>
      </c>
      <c r="D1426" s="60">
        <v>2812</v>
      </c>
      <c r="E1426" s="60">
        <v>0</v>
      </c>
      <c r="F1426" s="111">
        <v>12.983055542730504</v>
      </c>
      <c r="G1426" s="111">
        <v>0</v>
      </c>
    </row>
    <row r="1427" spans="1:7" x14ac:dyDescent="0.2">
      <c r="A1427" s="44" t="s">
        <v>1276</v>
      </c>
      <c r="B1427" s="60">
        <v>24405</v>
      </c>
      <c r="C1427" s="60">
        <v>21822</v>
      </c>
      <c r="D1427" s="60">
        <v>3787</v>
      </c>
      <c r="E1427" s="60">
        <v>3650</v>
      </c>
      <c r="F1427" s="111">
        <v>15.517312026224134</v>
      </c>
      <c r="G1427" s="111">
        <v>16.726239574741086</v>
      </c>
    </row>
    <row r="1428" spans="1:7" x14ac:dyDescent="0.2">
      <c r="A1428" s="44" t="s">
        <v>820</v>
      </c>
      <c r="B1428" s="60">
        <v>12354</v>
      </c>
      <c r="C1428" s="60">
        <v>11586</v>
      </c>
      <c r="D1428" s="60">
        <v>5196</v>
      </c>
      <c r="E1428" s="60">
        <v>5116</v>
      </c>
      <c r="F1428" s="111">
        <v>42.05925206410879</v>
      </c>
      <c r="G1428" s="111">
        <v>44.156740894182633</v>
      </c>
    </row>
    <row r="1429" spans="1:7" x14ac:dyDescent="0.2">
      <c r="A1429" s="44" t="s">
        <v>1277</v>
      </c>
      <c r="B1429" s="60">
        <v>19758</v>
      </c>
      <c r="C1429" s="60">
        <v>18639</v>
      </c>
      <c r="D1429" s="60">
        <v>8435</v>
      </c>
      <c r="E1429" s="60">
        <v>7973</v>
      </c>
      <c r="F1429" s="111">
        <v>42.691567972466849</v>
      </c>
      <c r="G1429" s="111">
        <v>42.775899994634905</v>
      </c>
    </row>
    <row r="1430" spans="1:7" x14ac:dyDescent="0.2">
      <c r="A1430" s="44" t="s">
        <v>1278</v>
      </c>
      <c r="B1430" s="60">
        <v>34605</v>
      </c>
      <c r="C1430" s="60">
        <v>33047</v>
      </c>
      <c r="D1430" s="60">
        <v>4853</v>
      </c>
      <c r="E1430" s="60">
        <v>0</v>
      </c>
      <c r="F1430" s="111">
        <v>14.02398497326976</v>
      </c>
      <c r="G1430" s="111">
        <v>0</v>
      </c>
    </row>
    <row r="1431" spans="1:7" x14ac:dyDescent="0.2">
      <c r="A1431" s="44" t="s">
        <v>1279</v>
      </c>
      <c r="B1431" s="60">
        <v>28422</v>
      </c>
      <c r="C1431" s="60">
        <v>26786</v>
      </c>
      <c r="D1431" s="60">
        <v>8367</v>
      </c>
      <c r="E1431" s="60">
        <v>7669</v>
      </c>
      <c r="F1431" s="111">
        <v>29.438463162339033</v>
      </c>
      <c r="G1431" s="111">
        <v>28.63062793996864</v>
      </c>
    </row>
    <row r="1432" spans="1:7" x14ac:dyDescent="0.2">
      <c r="A1432" s="44" t="s">
        <v>1280</v>
      </c>
      <c r="B1432" s="60">
        <v>32907</v>
      </c>
      <c r="C1432" s="60">
        <v>31154</v>
      </c>
      <c r="D1432" s="60">
        <v>4729</v>
      </c>
      <c r="E1432" s="60">
        <v>4763</v>
      </c>
      <c r="F1432" s="111">
        <v>14.370802564803842</v>
      </c>
      <c r="G1432" s="111">
        <v>15.288566476214932</v>
      </c>
    </row>
    <row r="1433" spans="1:7" x14ac:dyDescent="0.2">
      <c r="A1433" s="44" t="s">
        <v>1281</v>
      </c>
      <c r="B1433" s="60">
        <v>21213</v>
      </c>
      <c r="C1433" s="60">
        <v>18895</v>
      </c>
      <c r="D1433" s="60">
        <v>4876</v>
      </c>
      <c r="E1433" s="60">
        <v>0</v>
      </c>
      <c r="F1433" s="111">
        <v>22.9859048696554</v>
      </c>
      <c r="G1433" s="111">
        <v>0</v>
      </c>
    </row>
    <row r="1434" spans="1:7" x14ac:dyDescent="0.2">
      <c r="A1434" s="44" t="s">
        <v>1282</v>
      </c>
      <c r="B1434" s="60">
        <v>61503</v>
      </c>
      <c r="C1434" s="60">
        <v>52108</v>
      </c>
      <c r="D1434" s="60">
        <v>52334</v>
      </c>
      <c r="E1434" s="60">
        <v>24457</v>
      </c>
      <c r="F1434" s="111">
        <v>85.091784140611026</v>
      </c>
      <c r="G1434" s="111">
        <v>46.935211483841258</v>
      </c>
    </row>
    <row r="1435" spans="1:7" x14ac:dyDescent="0.2">
      <c r="A1435" s="44" t="s">
        <v>1283</v>
      </c>
      <c r="B1435" s="60">
        <v>28705</v>
      </c>
      <c r="C1435" s="60">
        <v>27591</v>
      </c>
      <c r="D1435" s="60">
        <v>6071</v>
      </c>
      <c r="E1435" s="60">
        <v>5938</v>
      </c>
      <c r="F1435" s="111">
        <v>21.149625500783838</v>
      </c>
      <c r="G1435" s="111">
        <v>21.521510637526731</v>
      </c>
    </row>
    <row r="1436" spans="1:7" x14ac:dyDescent="0.2">
      <c r="A1436" s="44" t="s">
        <v>1284</v>
      </c>
      <c r="B1436" s="60">
        <v>9226</v>
      </c>
      <c r="C1436" s="60">
        <v>8745</v>
      </c>
      <c r="D1436" s="60">
        <v>0</v>
      </c>
      <c r="E1436" s="60">
        <v>0</v>
      </c>
      <c r="F1436" s="111">
        <v>0</v>
      </c>
      <c r="G1436" s="111">
        <v>0</v>
      </c>
    </row>
    <row r="1437" spans="1:7" x14ac:dyDescent="0.2">
      <c r="A1437" s="44" t="s">
        <v>1248</v>
      </c>
      <c r="B1437" s="60">
        <v>73150</v>
      </c>
      <c r="C1437" s="60">
        <v>63850</v>
      </c>
      <c r="D1437" s="60">
        <v>72105</v>
      </c>
      <c r="E1437" s="60">
        <v>62979</v>
      </c>
      <c r="F1437" s="111">
        <v>98.571428571428584</v>
      </c>
      <c r="G1437" s="111">
        <v>98.635865309318717</v>
      </c>
    </row>
    <row r="1438" spans="1:7" x14ac:dyDescent="0.2">
      <c r="A1438" s="44" t="s">
        <v>1285</v>
      </c>
      <c r="B1438" s="60">
        <v>24505</v>
      </c>
      <c r="C1438" s="60">
        <v>23289</v>
      </c>
      <c r="D1438" s="60">
        <v>0</v>
      </c>
      <c r="E1438" s="60">
        <v>0</v>
      </c>
      <c r="F1438" s="111">
        <v>0</v>
      </c>
      <c r="G1438" s="111">
        <v>0</v>
      </c>
    </row>
    <row r="1439" spans="1:7" x14ac:dyDescent="0.2">
      <c r="A1439" s="44" t="s">
        <v>1286</v>
      </c>
      <c r="B1439" s="60">
        <v>39378</v>
      </c>
      <c r="C1439" s="60">
        <v>31966</v>
      </c>
      <c r="D1439" s="60">
        <v>25764</v>
      </c>
      <c r="E1439" s="60">
        <v>15391</v>
      </c>
      <c r="F1439" s="111">
        <v>65.427396007923207</v>
      </c>
      <c r="G1439" s="111">
        <v>48.148032284302076</v>
      </c>
    </row>
    <row r="1440" spans="1:7" x14ac:dyDescent="0.2">
      <c r="A1440" s="18" t="s">
        <v>110</v>
      </c>
      <c r="B1440" s="16">
        <v>675950</v>
      </c>
      <c r="C1440" s="16">
        <v>602088</v>
      </c>
      <c r="D1440" s="16">
        <v>639531</v>
      </c>
      <c r="E1440" s="16">
        <v>556543</v>
      </c>
      <c r="F1440" s="128">
        <v>94.612175456764561</v>
      </c>
      <c r="G1440" s="128">
        <v>92.435491157438776</v>
      </c>
    </row>
    <row r="1441" spans="1:7" x14ac:dyDescent="0.2">
      <c r="A1441" s="14" t="s">
        <v>21</v>
      </c>
      <c r="B1441" s="15"/>
      <c r="C1441" s="15"/>
      <c r="D1441" s="15"/>
      <c r="E1441" s="15"/>
      <c r="F1441" s="110"/>
      <c r="G1441" s="110"/>
    </row>
    <row r="1442" spans="1:7" x14ac:dyDescent="0.2">
      <c r="A1442" s="30" t="s">
        <v>111</v>
      </c>
      <c r="B1442" s="21">
        <v>4893318</v>
      </c>
      <c r="C1442" s="21">
        <v>4468563</v>
      </c>
      <c r="D1442" s="21">
        <v>3108872</v>
      </c>
      <c r="E1442" s="21">
        <v>2649039</v>
      </c>
      <c r="F1442" s="112">
        <v>63.533005621134777</v>
      </c>
      <c r="G1442" s="112">
        <v>59.281675115691556</v>
      </c>
    </row>
    <row r="1443" spans="1:7" x14ac:dyDescent="0.2">
      <c r="A1443" s="30" t="s">
        <v>112</v>
      </c>
      <c r="B1443" s="16">
        <v>1016332</v>
      </c>
      <c r="C1443" s="16">
        <v>945764</v>
      </c>
      <c r="D1443" s="16">
        <v>644494</v>
      </c>
      <c r="E1443" s="16">
        <v>604191</v>
      </c>
      <c r="F1443" s="128">
        <v>63.413727010465081</v>
      </c>
      <c r="G1443" s="128">
        <v>63.883907613315792</v>
      </c>
    </row>
    <row r="1444" spans="1:7" x14ac:dyDescent="0.2">
      <c r="A1444" s="28" t="s">
        <v>1287</v>
      </c>
      <c r="B1444" s="60">
        <v>59322</v>
      </c>
      <c r="C1444" s="60">
        <v>55844</v>
      </c>
      <c r="D1444" s="60">
        <v>16626</v>
      </c>
      <c r="E1444" s="60">
        <v>15692</v>
      </c>
      <c r="F1444" s="111">
        <v>28.026701729543845</v>
      </c>
      <c r="G1444" s="111">
        <v>28.099706324761836</v>
      </c>
    </row>
    <row r="1445" spans="1:7" x14ac:dyDescent="0.2">
      <c r="A1445" s="28" t="s">
        <v>918</v>
      </c>
      <c r="B1445" s="60">
        <v>74679</v>
      </c>
      <c r="C1445" s="60">
        <v>69199</v>
      </c>
      <c r="D1445" s="60">
        <v>35302</v>
      </c>
      <c r="E1445" s="60">
        <v>32165</v>
      </c>
      <c r="F1445" s="111">
        <v>47.271656021103659</v>
      </c>
      <c r="G1445" s="111">
        <v>46.48188557638116</v>
      </c>
    </row>
    <row r="1446" spans="1:7" x14ac:dyDescent="0.2">
      <c r="A1446" s="28" t="s">
        <v>1288</v>
      </c>
      <c r="B1446" s="60">
        <v>76334</v>
      </c>
      <c r="C1446" s="60">
        <v>68261</v>
      </c>
      <c r="D1446" s="60">
        <v>46852</v>
      </c>
      <c r="E1446" s="60">
        <v>38736</v>
      </c>
      <c r="F1446" s="111">
        <v>61.377629889695285</v>
      </c>
      <c r="G1446" s="111">
        <v>56.746897935863814</v>
      </c>
    </row>
    <row r="1447" spans="1:7" x14ac:dyDescent="0.2">
      <c r="A1447" s="28" t="s">
        <v>1289</v>
      </c>
      <c r="B1447" s="60">
        <v>54844</v>
      </c>
      <c r="C1447" s="60">
        <v>50699</v>
      </c>
      <c r="D1447" s="60">
        <v>23185</v>
      </c>
      <c r="E1447" s="60">
        <v>24782</v>
      </c>
      <c r="F1447" s="111">
        <v>42.274451170592954</v>
      </c>
      <c r="G1447" s="111">
        <v>48.880648533501649</v>
      </c>
    </row>
    <row r="1448" spans="1:7" x14ac:dyDescent="0.2">
      <c r="A1448" s="28" t="s">
        <v>1290</v>
      </c>
      <c r="B1448" s="60">
        <v>184599</v>
      </c>
      <c r="C1448" s="60">
        <v>174364</v>
      </c>
      <c r="D1448" s="60">
        <v>139771</v>
      </c>
      <c r="E1448" s="60">
        <v>128114</v>
      </c>
      <c r="F1448" s="111">
        <v>75.71601146268398</v>
      </c>
      <c r="G1448" s="111">
        <v>73.475029249156933</v>
      </c>
    </row>
    <row r="1449" spans="1:7" x14ac:dyDescent="0.2">
      <c r="A1449" s="28" t="s">
        <v>1291</v>
      </c>
      <c r="B1449" s="60">
        <v>104123</v>
      </c>
      <c r="C1449" s="60">
        <v>95874</v>
      </c>
      <c r="D1449" s="60">
        <v>15593</v>
      </c>
      <c r="E1449" s="60">
        <v>17573</v>
      </c>
      <c r="F1449" s="111">
        <v>14.975557753810397</v>
      </c>
      <c r="G1449" s="111">
        <v>18.329265494294596</v>
      </c>
    </row>
    <row r="1450" spans="1:7" x14ac:dyDescent="0.2">
      <c r="A1450" s="28" t="s">
        <v>285</v>
      </c>
      <c r="B1450" s="60">
        <v>118750</v>
      </c>
      <c r="C1450" s="60">
        <v>109269</v>
      </c>
      <c r="D1450" s="60">
        <v>80130</v>
      </c>
      <c r="E1450" s="60">
        <v>83587</v>
      </c>
      <c r="F1450" s="111">
        <v>67.477894736842103</v>
      </c>
      <c r="G1450" s="111">
        <v>76.496536071529903</v>
      </c>
    </row>
    <row r="1451" spans="1:7" x14ac:dyDescent="0.2">
      <c r="A1451" s="28" t="s">
        <v>1292</v>
      </c>
      <c r="B1451" s="60">
        <v>259444</v>
      </c>
      <c r="C1451" s="60">
        <v>242801</v>
      </c>
      <c r="D1451" s="60">
        <v>238378</v>
      </c>
      <c r="E1451" s="60">
        <v>217983</v>
      </c>
      <c r="F1451" s="111">
        <v>91.880328702918547</v>
      </c>
      <c r="G1451" s="111">
        <v>89.778460549997732</v>
      </c>
    </row>
    <row r="1452" spans="1:7" x14ac:dyDescent="0.2">
      <c r="A1452" s="28" t="s">
        <v>1293</v>
      </c>
      <c r="B1452" s="60">
        <v>27482</v>
      </c>
      <c r="C1452" s="60">
        <v>25566</v>
      </c>
      <c r="D1452" s="60">
        <v>27482</v>
      </c>
      <c r="E1452" s="60">
        <v>25566</v>
      </c>
      <c r="F1452" s="111">
        <v>100</v>
      </c>
      <c r="G1452" s="111">
        <v>100</v>
      </c>
    </row>
    <row r="1453" spans="1:7" x14ac:dyDescent="0.2">
      <c r="A1453" s="28" t="s">
        <v>1294</v>
      </c>
      <c r="B1453" s="60">
        <v>30104</v>
      </c>
      <c r="C1453" s="60">
        <v>28339</v>
      </c>
      <c r="D1453" s="60">
        <v>21175</v>
      </c>
      <c r="E1453" s="60">
        <v>19993</v>
      </c>
      <c r="F1453" s="111">
        <v>70.339489768801485</v>
      </c>
      <c r="G1453" s="111">
        <v>70.549419527859129</v>
      </c>
    </row>
    <row r="1454" spans="1:7" x14ac:dyDescent="0.2">
      <c r="A1454" s="28" t="s">
        <v>160</v>
      </c>
      <c r="B1454" s="60">
        <v>26651</v>
      </c>
      <c r="C1454" s="60">
        <v>25548</v>
      </c>
      <c r="D1454" s="60">
        <v>0</v>
      </c>
      <c r="E1454" s="60">
        <v>0</v>
      </c>
      <c r="F1454" s="111">
        <v>0</v>
      </c>
      <c r="G1454" s="111">
        <v>0</v>
      </c>
    </row>
    <row r="1455" spans="1:7" x14ac:dyDescent="0.2">
      <c r="A1455" s="45" t="s">
        <v>113</v>
      </c>
      <c r="B1455" s="16">
        <v>632588</v>
      </c>
      <c r="C1455" s="16">
        <v>574910</v>
      </c>
      <c r="D1455" s="16">
        <v>328926</v>
      </c>
      <c r="E1455" s="16">
        <v>236864</v>
      </c>
      <c r="F1455" s="128">
        <v>51.996876323926479</v>
      </c>
      <c r="G1455" s="128">
        <v>41.20018785549042</v>
      </c>
    </row>
    <row r="1456" spans="1:7" x14ac:dyDescent="0.2">
      <c r="A1456" s="28" t="s">
        <v>1295</v>
      </c>
      <c r="B1456" s="60">
        <v>60440</v>
      </c>
      <c r="C1456" s="60">
        <v>56496</v>
      </c>
      <c r="D1456" s="60">
        <v>24855</v>
      </c>
      <c r="E1456" s="60">
        <v>16373</v>
      </c>
      <c r="F1456" s="111">
        <v>41.123428193249509</v>
      </c>
      <c r="G1456" s="111">
        <v>28.980812800906257</v>
      </c>
    </row>
    <row r="1457" spans="1:7" x14ac:dyDescent="0.2">
      <c r="A1457" s="28" t="s">
        <v>1296</v>
      </c>
      <c r="B1457" s="60">
        <v>169393</v>
      </c>
      <c r="C1457" s="60">
        <v>149891</v>
      </c>
      <c r="D1457" s="60">
        <v>152778</v>
      </c>
      <c r="E1457" s="60">
        <v>116501</v>
      </c>
      <c r="F1457" s="111">
        <v>90.191448288890328</v>
      </c>
      <c r="G1457" s="111">
        <v>77.723812637183016</v>
      </c>
    </row>
    <row r="1458" spans="1:7" x14ac:dyDescent="0.2">
      <c r="A1458" s="28" t="s">
        <v>439</v>
      </c>
      <c r="B1458" s="60">
        <v>53309</v>
      </c>
      <c r="C1458" s="60">
        <v>49107</v>
      </c>
      <c r="D1458" s="60">
        <v>15345</v>
      </c>
      <c r="E1458" s="60">
        <v>10550</v>
      </c>
      <c r="F1458" s="111">
        <v>28.785008159972985</v>
      </c>
      <c r="G1458" s="111">
        <v>21.483698861669414</v>
      </c>
    </row>
    <row r="1459" spans="1:7" x14ac:dyDescent="0.2">
      <c r="A1459" s="28" t="s">
        <v>1297</v>
      </c>
      <c r="B1459" s="60">
        <v>48897</v>
      </c>
      <c r="C1459" s="60">
        <v>44618</v>
      </c>
      <c r="D1459" s="60">
        <v>11320</v>
      </c>
      <c r="E1459" s="60">
        <v>0</v>
      </c>
      <c r="F1459" s="111">
        <v>23.150704542200952</v>
      </c>
      <c r="G1459" s="111">
        <v>0</v>
      </c>
    </row>
    <row r="1460" spans="1:7" x14ac:dyDescent="0.2">
      <c r="A1460" s="28" t="s">
        <v>652</v>
      </c>
      <c r="B1460" s="60">
        <v>53876</v>
      </c>
      <c r="C1460" s="60">
        <v>49141</v>
      </c>
      <c r="D1460" s="60">
        <v>13419</v>
      </c>
      <c r="E1460" s="60">
        <v>12212</v>
      </c>
      <c r="F1460" s="111">
        <v>24.907194298017671</v>
      </c>
      <c r="G1460" s="111">
        <v>24.850939134327753</v>
      </c>
    </row>
    <row r="1461" spans="1:7" x14ac:dyDescent="0.2">
      <c r="A1461" s="28" t="s">
        <v>1298</v>
      </c>
      <c r="B1461" s="60">
        <v>38731</v>
      </c>
      <c r="C1461" s="60">
        <v>35295</v>
      </c>
      <c r="D1461" s="60">
        <v>8268</v>
      </c>
      <c r="E1461" s="60">
        <v>6156</v>
      </c>
      <c r="F1461" s="111">
        <v>21.347241227956935</v>
      </c>
      <c r="G1461" s="111">
        <v>17.441563960900979</v>
      </c>
    </row>
    <row r="1462" spans="1:7" x14ac:dyDescent="0.2">
      <c r="A1462" s="28" t="s">
        <v>1299</v>
      </c>
      <c r="B1462" s="60">
        <v>56755</v>
      </c>
      <c r="C1462" s="60">
        <v>51382</v>
      </c>
      <c r="D1462" s="60">
        <v>6154</v>
      </c>
      <c r="E1462" s="60">
        <v>0</v>
      </c>
      <c r="F1462" s="111">
        <v>10.843097524447186</v>
      </c>
      <c r="G1462" s="111">
        <v>0</v>
      </c>
    </row>
    <row r="1463" spans="1:7" x14ac:dyDescent="0.2">
      <c r="A1463" s="28" t="s">
        <v>1300</v>
      </c>
      <c r="B1463" s="60">
        <v>26587</v>
      </c>
      <c r="C1463" s="60">
        <v>25724</v>
      </c>
      <c r="D1463" s="60">
        <v>3845</v>
      </c>
      <c r="E1463" s="60">
        <v>0</v>
      </c>
      <c r="F1463" s="111">
        <v>14.461955090833866</v>
      </c>
      <c r="G1463" s="111">
        <v>0</v>
      </c>
    </row>
    <row r="1464" spans="1:7" x14ac:dyDescent="0.2">
      <c r="A1464" s="28" t="s">
        <v>261</v>
      </c>
      <c r="B1464" s="60">
        <v>90987</v>
      </c>
      <c r="C1464" s="60">
        <v>81093</v>
      </c>
      <c r="D1464" s="60">
        <v>85668</v>
      </c>
      <c r="E1464" s="60">
        <v>68280</v>
      </c>
      <c r="F1464" s="111">
        <v>94.154109927791879</v>
      </c>
      <c r="G1464" s="111">
        <v>84.199622655469639</v>
      </c>
    </row>
    <row r="1465" spans="1:7" x14ac:dyDescent="0.2">
      <c r="A1465" s="28" t="s">
        <v>1301</v>
      </c>
      <c r="B1465" s="60">
        <v>33613</v>
      </c>
      <c r="C1465" s="60">
        <v>32163</v>
      </c>
      <c r="D1465" s="60">
        <v>7274</v>
      </c>
      <c r="E1465" s="60">
        <v>6792</v>
      </c>
      <c r="F1465" s="111">
        <v>21.64043673578675</v>
      </c>
      <c r="G1465" s="111">
        <v>21.117433075272828</v>
      </c>
    </row>
    <row r="1466" spans="1:7" x14ac:dyDescent="0.2">
      <c r="A1466" s="18" t="s">
        <v>114</v>
      </c>
      <c r="B1466" s="16">
        <v>1632991</v>
      </c>
      <c r="C1466" s="16">
        <v>1449296</v>
      </c>
      <c r="D1466" s="16">
        <v>1474882</v>
      </c>
      <c r="E1466" s="16">
        <v>1255030</v>
      </c>
      <c r="F1466" s="128">
        <v>90.317827838610256</v>
      </c>
      <c r="G1466" s="128">
        <v>86.595836875282899</v>
      </c>
    </row>
    <row r="1467" spans="1:7" x14ac:dyDescent="0.2">
      <c r="A1467" s="45" t="s">
        <v>115</v>
      </c>
      <c r="B1467" s="22">
        <v>558958</v>
      </c>
      <c r="C1467" s="22">
        <v>517618</v>
      </c>
      <c r="D1467" s="22">
        <v>226374</v>
      </c>
      <c r="E1467" s="22">
        <v>182354</v>
      </c>
      <c r="F1467" s="131">
        <v>40.499286171769619</v>
      </c>
      <c r="G1467" s="131">
        <v>35.229454926219724</v>
      </c>
    </row>
    <row r="1468" spans="1:7" x14ac:dyDescent="0.2">
      <c r="A1468" s="28" t="s">
        <v>1302</v>
      </c>
      <c r="B1468" s="90">
        <v>56241</v>
      </c>
      <c r="C1468" s="90">
        <v>53426</v>
      </c>
      <c r="D1468" s="90">
        <v>23162</v>
      </c>
      <c r="E1468" s="90">
        <v>13019</v>
      </c>
      <c r="F1468" s="130">
        <v>41.183478245408153</v>
      </c>
      <c r="G1468" s="130">
        <v>24.368285104630704</v>
      </c>
    </row>
    <row r="1469" spans="1:7" x14ac:dyDescent="0.2">
      <c r="A1469" s="28" t="s">
        <v>1303</v>
      </c>
      <c r="B1469" s="90">
        <v>41117</v>
      </c>
      <c r="C1469" s="90">
        <v>39121</v>
      </c>
      <c r="D1469" s="90">
        <v>11696</v>
      </c>
      <c r="E1469" s="90">
        <v>9142</v>
      </c>
      <c r="F1469" s="130">
        <v>28.445655081839625</v>
      </c>
      <c r="G1469" s="130">
        <v>23.368523299506659</v>
      </c>
    </row>
    <row r="1470" spans="1:7" x14ac:dyDescent="0.2">
      <c r="A1470" s="28" t="s">
        <v>1304</v>
      </c>
      <c r="B1470" s="90">
        <v>13535</v>
      </c>
      <c r="C1470" s="90">
        <v>12670</v>
      </c>
      <c r="D1470" s="90">
        <v>0</v>
      </c>
      <c r="E1470" s="90">
        <v>0</v>
      </c>
      <c r="F1470" s="130">
        <v>0</v>
      </c>
      <c r="G1470" s="130">
        <v>0</v>
      </c>
    </row>
    <row r="1471" spans="1:7" x14ac:dyDescent="0.2">
      <c r="A1471" s="28" t="s">
        <v>125</v>
      </c>
      <c r="B1471" s="90">
        <v>40379</v>
      </c>
      <c r="C1471" s="90">
        <v>36912</v>
      </c>
      <c r="D1471" s="90">
        <v>11742</v>
      </c>
      <c r="E1471" s="90">
        <v>5188</v>
      </c>
      <c r="F1471" s="130">
        <v>29.07947200277372</v>
      </c>
      <c r="G1471" s="130">
        <v>14.055049848287821</v>
      </c>
    </row>
    <row r="1472" spans="1:7" x14ac:dyDescent="0.2">
      <c r="A1472" s="28" t="s">
        <v>1305</v>
      </c>
      <c r="B1472" s="90">
        <v>40704</v>
      </c>
      <c r="C1472" s="90">
        <v>38579</v>
      </c>
      <c r="D1472" s="90">
        <v>13456</v>
      </c>
      <c r="E1472" s="90">
        <v>13447</v>
      </c>
      <c r="F1472" s="130">
        <v>33.058176100628934</v>
      </c>
      <c r="G1472" s="130">
        <v>34.855750537857382</v>
      </c>
    </row>
    <row r="1473" spans="1:7" x14ac:dyDescent="0.2">
      <c r="A1473" s="28" t="s">
        <v>1306</v>
      </c>
      <c r="B1473" s="90">
        <v>55109</v>
      </c>
      <c r="C1473" s="90">
        <v>50372</v>
      </c>
      <c r="D1473" s="90">
        <v>14184</v>
      </c>
      <c r="E1473" s="90">
        <v>8310</v>
      </c>
      <c r="F1473" s="130">
        <v>25.738082708813444</v>
      </c>
      <c r="G1473" s="130">
        <v>16.497260382752323</v>
      </c>
    </row>
    <row r="1474" spans="1:7" x14ac:dyDescent="0.2">
      <c r="A1474" s="28" t="s">
        <v>1307</v>
      </c>
      <c r="B1474" s="90">
        <v>65785</v>
      </c>
      <c r="C1474" s="90">
        <v>61723</v>
      </c>
      <c r="D1474" s="90">
        <v>33217</v>
      </c>
      <c r="E1474" s="90">
        <v>27010</v>
      </c>
      <c r="F1474" s="130">
        <v>50.493273542600889</v>
      </c>
      <c r="G1474" s="130">
        <v>43.76002462615233</v>
      </c>
    </row>
    <row r="1475" spans="1:7" x14ac:dyDescent="0.2">
      <c r="A1475" s="28" t="s">
        <v>1308</v>
      </c>
      <c r="B1475" s="90">
        <v>42690</v>
      </c>
      <c r="C1475" s="90">
        <v>40577</v>
      </c>
      <c r="D1475" s="90">
        <v>16809</v>
      </c>
      <c r="E1475" s="90">
        <v>16249</v>
      </c>
      <c r="F1475" s="130">
        <v>39.374560787069576</v>
      </c>
      <c r="G1475" s="130">
        <v>40.044852995539344</v>
      </c>
    </row>
    <row r="1476" spans="1:7" x14ac:dyDescent="0.2">
      <c r="A1476" s="28" t="s">
        <v>1309</v>
      </c>
      <c r="B1476" s="90">
        <v>141141</v>
      </c>
      <c r="C1476" s="90">
        <v>126143</v>
      </c>
      <c r="D1476" s="90">
        <v>94063</v>
      </c>
      <c r="E1476" s="90">
        <v>77895</v>
      </c>
      <c r="F1476" s="130">
        <v>66.644702814915576</v>
      </c>
      <c r="G1476" s="130">
        <v>61.751345694965245</v>
      </c>
    </row>
    <row r="1477" spans="1:7" x14ac:dyDescent="0.2">
      <c r="A1477" s="28" t="s">
        <v>160</v>
      </c>
      <c r="B1477" s="90">
        <v>36032</v>
      </c>
      <c r="C1477" s="90">
        <v>32424</v>
      </c>
      <c r="D1477" s="90">
        <v>8045</v>
      </c>
      <c r="E1477" s="90">
        <v>12094</v>
      </c>
      <c r="F1477" s="130">
        <v>22.327375666074602</v>
      </c>
      <c r="G1477" s="130">
        <v>37.299531211448311</v>
      </c>
    </row>
    <row r="1478" spans="1:7" x14ac:dyDescent="0.2">
      <c r="A1478" s="28" t="s">
        <v>1310</v>
      </c>
      <c r="B1478" s="90">
        <v>26225</v>
      </c>
      <c r="C1478" s="90">
        <v>25671</v>
      </c>
      <c r="D1478" s="90">
        <v>0</v>
      </c>
      <c r="E1478" s="90">
        <v>0</v>
      </c>
      <c r="F1478" s="130">
        <v>0</v>
      </c>
      <c r="G1478" s="130">
        <v>0</v>
      </c>
    </row>
    <row r="1479" spans="1:7" x14ac:dyDescent="0.2">
      <c r="A1479" s="46" t="s">
        <v>116</v>
      </c>
      <c r="B1479" s="16">
        <v>736107</v>
      </c>
      <c r="C1479" s="16">
        <v>687195</v>
      </c>
      <c r="D1479" s="16">
        <v>348797</v>
      </c>
      <c r="E1479" s="16">
        <v>296432</v>
      </c>
      <c r="F1479" s="128">
        <v>47.384008031441084</v>
      </c>
      <c r="G1479" s="128">
        <v>43.136518746498446</v>
      </c>
    </row>
    <row r="1480" spans="1:7" x14ac:dyDescent="0.2">
      <c r="A1480" s="28" t="s">
        <v>965</v>
      </c>
      <c r="B1480" s="60">
        <v>87474</v>
      </c>
      <c r="C1480" s="60">
        <v>81934</v>
      </c>
      <c r="D1480" s="60">
        <v>52954</v>
      </c>
      <c r="E1480" s="60">
        <v>46979</v>
      </c>
      <c r="F1480" s="111">
        <v>60.536845234012389</v>
      </c>
      <c r="G1480" s="111">
        <v>57.337613200869001</v>
      </c>
    </row>
    <row r="1481" spans="1:7" x14ac:dyDescent="0.2">
      <c r="A1481" s="28" t="s">
        <v>1311</v>
      </c>
      <c r="B1481" s="15">
        <v>73874</v>
      </c>
      <c r="C1481" s="15">
        <v>70856</v>
      </c>
      <c r="D1481" s="15">
        <v>12329</v>
      </c>
      <c r="E1481" s="15">
        <v>7150</v>
      </c>
      <c r="F1481" s="110">
        <v>16.68922760375775</v>
      </c>
      <c r="G1481" s="110">
        <v>10.090888562718755</v>
      </c>
    </row>
    <row r="1482" spans="1:7" x14ac:dyDescent="0.2">
      <c r="A1482" s="28" t="s">
        <v>1312</v>
      </c>
      <c r="B1482" s="15">
        <v>41102</v>
      </c>
      <c r="C1482" s="15">
        <v>36807</v>
      </c>
      <c r="D1482" s="15">
        <v>23070</v>
      </c>
      <c r="E1482" s="15">
        <v>21336</v>
      </c>
      <c r="F1482" s="110">
        <v>56.128655539876405</v>
      </c>
      <c r="G1482" s="110">
        <v>57.967234493438745</v>
      </c>
    </row>
    <row r="1483" spans="1:7" x14ac:dyDescent="0.2">
      <c r="A1483" s="28" t="s">
        <v>1313</v>
      </c>
      <c r="B1483" s="15">
        <v>81277</v>
      </c>
      <c r="C1483" s="15">
        <v>72235</v>
      </c>
      <c r="D1483" s="15">
        <v>28665</v>
      </c>
      <c r="E1483" s="15">
        <v>17455</v>
      </c>
      <c r="F1483" s="110">
        <v>35.268280079235211</v>
      </c>
      <c r="G1483" s="110">
        <v>24.164186336263587</v>
      </c>
    </row>
    <row r="1484" spans="1:7" x14ac:dyDescent="0.2">
      <c r="A1484" s="28" t="s">
        <v>1314</v>
      </c>
      <c r="B1484" s="15">
        <v>60842</v>
      </c>
      <c r="C1484" s="15">
        <v>55503</v>
      </c>
      <c r="D1484" s="15">
        <v>26507</v>
      </c>
      <c r="E1484" s="15">
        <v>19184</v>
      </c>
      <c r="F1484" s="110">
        <v>43.566943887446172</v>
      </c>
      <c r="G1484" s="110">
        <v>34.563897446984846</v>
      </c>
    </row>
    <row r="1485" spans="1:7" x14ac:dyDescent="0.2">
      <c r="A1485" s="28" t="s">
        <v>1315</v>
      </c>
      <c r="B1485" s="15">
        <v>37065</v>
      </c>
      <c r="C1485" s="15">
        <v>35698</v>
      </c>
      <c r="D1485" s="15">
        <v>10524</v>
      </c>
      <c r="E1485" s="15">
        <v>10031</v>
      </c>
      <c r="F1485" s="110">
        <v>28.393363010926748</v>
      </c>
      <c r="G1485" s="110">
        <v>28.099613423721216</v>
      </c>
    </row>
    <row r="1486" spans="1:7" x14ac:dyDescent="0.2">
      <c r="A1486" s="28" t="s">
        <v>1316</v>
      </c>
      <c r="B1486" s="15">
        <v>94908</v>
      </c>
      <c r="C1486" s="15">
        <v>94827</v>
      </c>
      <c r="D1486" s="15">
        <v>48428</v>
      </c>
      <c r="E1486" s="15">
        <v>48627</v>
      </c>
      <c r="F1486" s="110">
        <v>51.026257006785514</v>
      </c>
      <c r="G1486" s="110">
        <v>51.279698819956344</v>
      </c>
    </row>
    <row r="1487" spans="1:7" x14ac:dyDescent="0.2">
      <c r="A1487" s="28" t="s">
        <v>1317</v>
      </c>
      <c r="B1487" s="15">
        <v>43706</v>
      </c>
      <c r="C1487" s="15">
        <v>39602</v>
      </c>
      <c r="D1487" s="15">
        <v>9080</v>
      </c>
      <c r="E1487" s="15">
        <v>8367</v>
      </c>
      <c r="F1487" s="110">
        <v>20.775179609206972</v>
      </c>
      <c r="G1487" s="110">
        <v>21.127720822180699</v>
      </c>
    </row>
    <row r="1488" spans="1:7" x14ac:dyDescent="0.2">
      <c r="A1488" s="28" t="s">
        <v>1318</v>
      </c>
      <c r="B1488" s="15">
        <v>82234</v>
      </c>
      <c r="C1488" s="15">
        <v>73196</v>
      </c>
      <c r="D1488" s="15">
        <v>46537</v>
      </c>
      <c r="E1488" s="15">
        <v>33822</v>
      </c>
      <c r="F1488" s="110">
        <v>56.590947783155386</v>
      </c>
      <c r="G1488" s="110">
        <v>46.207443029673748</v>
      </c>
    </row>
    <row r="1489" spans="1:7" x14ac:dyDescent="0.2">
      <c r="A1489" s="28" t="s">
        <v>1319</v>
      </c>
      <c r="B1489" s="15">
        <v>47726</v>
      </c>
      <c r="C1489" s="15">
        <v>47470</v>
      </c>
      <c r="D1489" s="15">
        <v>23673</v>
      </c>
      <c r="E1489" s="15">
        <v>23379</v>
      </c>
      <c r="F1489" s="110">
        <v>49.601894145748645</v>
      </c>
      <c r="G1489" s="110">
        <v>49.250052664840958</v>
      </c>
    </row>
    <row r="1490" spans="1:7" x14ac:dyDescent="0.2">
      <c r="A1490" s="28" t="s">
        <v>1320</v>
      </c>
      <c r="B1490" s="15">
        <v>85899</v>
      </c>
      <c r="C1490" s="15">
        <v>79067</v>
      </c>
      <c r="D1490" s="15">
        <v>67030</v>
      </c>
      <c r="E1490" s="15">
        <v>60102</v>
      </c>
      <c r="F1490" s="110">
        <v>78.033504464545572</v>
      </c>
      <c r="G1490" s="110">
        <v>76.014013431646575</v>
      </c>
    </row>
    <row r="1491" spans="1:7" x14ac:dyDescent="0.2">
      <c r="A1491" s="45" t="s">
        <v>117</v>
      </c>
      <c r="B1491" s="16">
        <v>316342</v>
      </c>
      <c r="C1491" s="16">
        <v>293780</v>
      </c>
      <c r="D1491" s="16">
        <v>85399</v>
      </c>
      <c r="E1491" s="16">
        <v>74168</v>
      </c>
      <c r="F1491" s="128">
        <v>26.995783044932381</v>
      </c>
      <c r="G1491" s="128">
        <v>25.246102525699506</v>
      </c>
    </row>
    <row r="1492" spans="1:7" x14ac:dyDescent="0.2">
      <c r="A1492" s="28" t="s">
        <v>1321</v>
      </c>
      <c r="B1492" s="60">
        <v>44554</v>
      </c>
      <c r="C1492" s="60">
        <v>41942</v>
      </c>
      <c r="D1492" s="60">
        <v>6898</v>
      </c>
      <c r="E1492" s="60">
        <v>6630</v>
      </c>
      <c r="F1492" s="111">
        <v>15.482336041657316</v>
      </c>
      <c r="G1492" s="111">
        <v>15.807543750894093</v>
      </c>
    </row>
    <row r="1493" spans="1:7" x14ac:dyDescent="0.2">
      <c r="A1493" s="28" t="s">
        <v>1322</v>
      </c>
      <c r="B1493" s="15">
        <v>76332</v>
      </c>
      <c r="C1493" s="15">
        <v>69631</v>
      </c>
      <c r="D1493" s="15">
        <v>12014</v>
      </c>
      <c r="E1493" s="15">
        <v>6556</v>
      </c>
      <c r="F1493" s="110">
        <v>15.739139548289053</v>
      </c>
      <c r="G1493" s="110">
        <v>9.4153466128592154</v>
      </c>
    </row>
    <row r="1494" spans="1:7" x14ac:dyDescent="0.2">
      <c r="A1494" s="28" t="s">
        <v>1323</v>
      </c>
      <c r="B1494" s="15">
        <v>117746</v>
      </c>
      <c r="C1494" s="15">
        <v>109568</v>
      </c>
      <c r="D1494" s="15">
        <v>45767</v>
      </c>
      <c r="E1494" s="15">
        <v>41570</v>
      </c>
      <c r="F1494" s="110">
        <v>38.869260951539751</v>
      </c>
      <c r="G1494" s="110">
        <v>37.939909462616825</v>
      </c>
    </row>
    <row r="1495" spans="1:7" x14ac:dyDescent="0.2">
      <c r="A1495" s="28" t="s">
        <v>263</v>
      </c>
      <c r="B1495" s="15">
        <v>53671</v>
      </c>
      <c r="C1495" s="15">
        <v>49349</v>
      </c>
      <c r="D1495" s="15">
        <v>15573</v>
      </c>
      <c r="E1495" s="15">
        <v>13983</v>
      </c>
      <c r="F1495" s="110">
        <v>29.015669542210876</v>
      </c>
      <c r="G1495" s="110">
        <v>28.334920667085449</v>
      </c>
    </row>
    <row r="1496" spans="1:7" x14ac:dyDescent="0.2">
      <c r="A1496" s="28" t="s">
        <v>123</v>
      </c>
      <c r="B1496" s="15">
        <v>24039</v>
      </c>
      <c r="C1496" s="15">
        <v>23290</v>
      </c>
      <c r="D1496" s="15">
        <v>5147</v>
      </c>
      <c r="E1496" s="15">
        <v>5429</v>
      </c>
      <c r="F1496" s="110">
        <v>21.411040392695206</v>
      </c>
      <c r="G1496" s="110">
        <v>23.3104336625161</v>
      </c>
    </row>
    <row r="1497" spans="1:7" x14ac:dyDescent="0.2">
      <c r="A1497" s="14" t="s">
        <v>21</v>
      </c>
      <c r="B1497" s="15"/>
      <c r="C1497" s="15"/>
      <c r="D1497" s="15"/>
      <c r="E1497" s="15"/>
      <c r="F1497" s="110"/>
      <c r="G1497" s="110"/>
    </row>
    <row r="1498" spans="1:7" x14ac:dyDescent="0.2">
      <c r="A1498" s="47" t="s">
        <v>118</v>
      </c>
      <c r="B1498" s="98">
        <v>4545276</v>
      </c>
      <c r="C1498" s="98">
        <v>4109571</v>
      </c>
      <c r="D1498" s="98">
        <v>2346149</v>
      </c>
      <c r="E1498" s="98">
        <v>1911253</v>
      </c>
      <c r="F1498" s="126">
        <v>51.617305527761125</v>
      </c>
      <c r="G1498" s="126">
        <v>46.50736050064593</v>
      </c>
    </row>
    <row r="1499" spans="1:7" x14ac:dyDescent="0.2">
      <c r="A1499" s="48" t="s">
        <v>119</v>
      </c>
      <c r="B1499" s="16">
        <v>1379747</v>
      </c>
      <c r="C1499" s="16">
        <v>1226508</v>
      </c>
      <c r="D1499" s="16">
        <v>419828</v>
      </c>
      <c r="E1499" s="16">
        <v>292864</v>
      </c>
      <c r="F1499" s="128">
        <v>30.427897288415917</v>
      </c>
      <c r="G1499" s="128">
        <v>23.877871159421709</v>
      </c>
    </row>
    <row r="1500" spans="1:7" x14ac:dyDescent="0.2">
      <c r="A1500" s="84" t="s">
        <v>1324</v>
      </c>
      <c r="B1500" s="60">
        <v>64596</v>
      </c>
      <c r="C1500" s="60">
        <v>56813</v>
      </c>
      <c r="D1500" s="60">
        <v>32116</v>
      </c>
      <c r="E1500" s="60">
        <v>27538</v>
      </c>
      <c r="F1500" s="111">
        <v>49.718248807975726</v>
      </c>
      <c r="G1500" s="111">
        <v>48.471300582613139</v>
      </c>
    </row>
    <row r="1501" spans="1:7" x14ac:dyDescent="0.2">
      <c r="A1501" s="84" t="s">
        <v>918</v>
      </c>
      <c r="B1501" s="60">
        <v>95921</v>
      </c>
      <c r="C1501" s="60">
        <v>82469</v>
      </c>
      <c r="D1501" s="60">
        <v>36757</v>
      </c>
      <c r="E1501" s="60">
        <v>28727</v>
      </c>
      <c r="F1501" s="111">
        <v>38.320075895789238</v>
      </c>
      <c r="G1501" s="111">
        <v>34.833695085426037</v>
      </c>
    </row>
    <row r="1502" spans="1:7" x14ac:dyDescent="0.2">
      <c r="A1502" s="84" t="s">
        <v>1325</v>
      </c>
      <c r="B1502" s="60">
        <v>89161</v>
      </c>
      <c r="C1502" s="60">
        <v>81282</v>
      </c>
      <c r="D1502" s="60">
        <v>39380</v>
      </c>
      <c r="E1502" s="60">
        <v>31339</v>
      </c>
      <c r="F1502" s="111">
        <v>44.167292874687362</v>
      </c>
      <c r="G1502" s="111">
        <v>38.555891833370239</v>
      </c>
    </row>
    <row r="1503" spans="1:7" x14ac:dyDescent="0.2">
      <c r="A1503" s="84" t="s">
        <v>1326</v>
      </c>
      <c r="B1503" s="60">
        <v>140195</v>
      </c>
      <c r="C1503" s="60">
        <v>125447</v>
      </c>
      <c r="D1503" s="60">
        <v>80928</v>
      </c>
      <c r="E1503" s="60">
        <v>59602</v>
      </c>
      <c r="F1503" s="111">
        <v>57.725311173722318</v>
      </c>
      <c r="G1503" s="111">
        <v>47.511698167353543</v>
      </c>
    </row>
    <row r="1504" spans="1:7" x14ac:dyDescent="0.2">
      <c r="A1504" s="84" t="s">
        <v>1327</v>
      </c>
      <c r="B1504" s="60">
        <v>48768</v>
      </c>
      <c r="C1504" s="60">
        <v>45295</v>
      </c>
      <c r="D1504" s="60">
        <v>6082</v>
      </c>
      <c r="E1504" s="60">
        <v>5588</v>
      </c>
      <c r="F1504" s="111">
        <v>12.471292650918635</v>
      </c>
      <c r="G1504" s="111">
        <v>12.336902527872834</v>
      </c>
    </row>
    <row r="1505" spans="1:7" x14ac:dyDescent="0.2">
      <c r="A1505" s="84" t="s">
        <v>1328</v>
      </c>
      <c r="B1505" s="60">
        <v>49201</v>
      </c>
      <c r="C1505" s="60">
        <v>45183</v>
      </c>
      <c r="D1505" s="60">
        <v>6849</v>
      </c>
      <c r="E1505" s="60">
        <v>5693</v>
      </c>
      <c r="F1505" s="111">
        <v>13.920448771366436</v>
      </c>
      <c r="G1505" s="111">
        <v>12.599871633136356</v>
      </c>
    </row>
    <row r="1506" spans="1:7" x14ac:dyDescent="0.2">
      <c r="A1506" s="84" t="s">
        <v>1329</v>
      </c>
      <c r="B1506" s="60">
        <v>83851</v>
      </c>
      <c r="C1506" s="60">
        <v>77508</v>
      </c>
      <c r="D1506" s="60">
        <v>33187</v>
      </c>
      <c r="E1506" s="60">
        <v>34757</v>
      </c>
      <c r="F1506" s="111">
        <v>39.578538121191158</v>
      </c>
      <c r="G1506" s="111">
        <v>44.843112968983846</v>
      </c>
    </row>
    <row r="1507" spans="1:7" x14ac:dyDescent="0.2">
      <c r="A1507" s="84" t="s">
        <v>1330</v>
      </c>
      <c r="B1507" s="60">
        <v>79361</v>
      </c>
      <c r="C1507" s="60">
        <v>74034</v>
      </c>
      <c r="D1507" s="60">
        <v>16147</v>
      </c>
      <c r="E1507" s="60">
        <v>8643</v>
      </c>
      <c r="F1507" s="111">
        <v>20.346265798062021</v>
      </c>
      <c r="G1507" s="111">
        <v>11.674365831915066</v>
      </c>
    </row>
    <row r="1508" spans="1:7" x14ac:dyDescent="0.2">
      <c r="A1508" s="84" t="s">
        <v>1331</v>
      </c>
      <c r="B1508" s="60">
        <v>151684</v>
      </c>
      <c r="C1508" s="60">
        <v>134170</v>
      </c>
      <c r="D1508" s="60">
        <v>47559</v>
      </c>
      <c r="E1508" s="60">
        <v>27868</v>
      </c>
      <c r="F1508" s="111">
        <v>31.353999103399172</v>
      </c>
      <c r="G1508" s="111">
        <v>20.770664082879929</v>
      </c>
    </row>
    <row r="1509" spans="1:7" x14ac:dyDescent="0.2">
      <c r="A1509" s="84" t="s">
        <v>1332</v>
      </c>
      <c r="B1509" s="60">
        <v>95070</v>
      </c>
      <c r="C1509" s="60">
        <v>87749</v>
      </c>
      <c r="D1509" s="60">
        <v>25834</v>
      </c>
      <c r="E1509" s="60">
        <v>12134</v>
      </c>
      <c r="F1509" s="111">
        <v>27.173661512569687</v>
      </c>
      <c r="G1509" s="111">
        <v>13.828077812852568</v>
      </c>
    </row>
    <row r="1510" spans="1:7" x14ac:dyDescent="0.2">
      <c r="A1510" s="84" t="s">
        <v>1333</v>
      </c>
      <c r="B1510" s="60">
        <v>66796</v>
      </c>
      <c r="C1510" s="60">
        <v>59975</v>
      </c>
      <c r="D1510" s="60">
        <v>0</v>
      </c>
      <c r="E1510" s="60">
        <v>0</v>
      </c>
      <c r="F1510" s="111">
        <v>0</v>
      </c>
      <c r="G1510" s="111">
        <v>0</v>
      </c>
    </row>
    <row r="1511" spans="1:7" x14ac:dyDescent="0.2">
      <c r="A1511" s="84" t="s">
        <v>1334</v>
      </c>
      <c r="B1511" s="60">
        <v>154441</v>
      </c>
      <c r="C1511" s="60">
        <v>113014</v>
      </c>
      <c r="D1511" s="60">
        <v>57763</v>
      </c>
      <c r="E1511" s="60">
        <v>19944</v>
      </c>
      <c r="F1511" s="111">
        <v>37.401337727675944</v>
      </c>
      <c r="G1511" s="111">
        <v>17.647371122161857</v>
      </c>
    </row>
    <row r="1512" spans="1:7" x14ac:dyDescent="0.2">
      <c r="A1512" s="84" t="s">
        <v>839</v>
      </c>
      <c r="B1512" s="60">
        <v>47575</v>
      </c>
      <c r="C1512" s="60">
        <v>44229</v>
      </c>
      <c r="D1512" s="60">
        <v>7737</v>
      </c>
      <c r="E1512" s="60">
        <v>7478</v>
      </c>
      <c r="F1512" s="111">
        <v>16.262743037309509</v>
      </c>
      <c r="G1512" s="111">
        <v>16.907458907051932</v>
      </c>
    </row>
    <row r="1513" spans="1:7" x14ac:dyDescent="0.2">
      <c r="A1513" s="84" t="s">
        <v>1335</v>
      </c>
      <c r="B1513" s="60">
        <v>56513</v>
      </c>
      <c r="C1513" s="60">
        <v>54884</v>
      </c>
      <c r="D1513" s="60">
        <v>16778</v>
      </c>
      <c r="E1513" s="60">
        <v>11788</v>
      </c>
      <c r="F1513" s="111">
        <v>29.688744182754412</v>
      </c>
      <c r="G1513" s="111">
        <v>21.478026382916699</v>
      </c>
    </row>
    <row r="1514" spans="1:7" x14ac:dyDescent="0.2">
      <c r="A1514" s="84" t="s">
        <v>1336</v>
      </c>
      <c r="B1514" s="60">
        <v>25304</v>
      </c>
      <c r="C1514" s="60">
        <v>25242</v>
      </c>
      <c r="D1514" s="60">
        <v>7205</v>
      </c>
      <c r="E1514" s="60">
        <v>6682</v>
      </c>
      <c r="F1514" s="111">
        <v>28.473759089472022</v>
      </c>
      <c r="G1514" s="111">
        <v>26.471753426828304</v>
      </c>
    </row>
    <row r="1515" spans="1:7" x14ac:dyDescent="0.2">
      <c r="A1515" s="84" t="s">
        <v>1337</v>
      </c>
      <c r="B1515" s="60">
        <v>43677</v>
      </c>
      <c r="C1515" s="60">
        <v>39914</v>
      </c>
      <c r="D1515" s="60">
        <v>0</v>
      </c>
      <c r="E1515" s="60">
        <v>0</v>
      </c>
      <c r="F1515" s="111">
        <v>0</v>
      </c>
      <c r="G1515" s="111">
        <v>0</v>
      </c>
    </row>
    <row r="1516" spans="1:7" x14ac:dyDescent="0.2">
      <c r="A1516" s="84" t="s">
        <v>1338</v>
      </c>
      <c r="B1516" s="60">
        <v>39405</v>
      </c>
      <c r="C1516" s="60">
        <v>35746</v>
      </c>
      <c r="D1516" s="60">
        <v>0</v>
      </c>
      <c r="E1516" s="60">
        <v>0</v>
      </c>
      <c r="F1516" s="111">
        <v>0</v>
      </c>
      <c r="G1516" s="111">
        <v>0</v>
      </c>
    </row>
    <row r="1517" spans="1:7" x14ac:dyDescent="0.2">
      <c r="A1517" s="84" t="s">
        <v>1339</v>
      </c>
      <c r="B1517" s="60">
        <v>48228</v>
      </c>
      <c r="C1517" s="60">
        <v>43554</v>
      </c>
      <c r="D1517" s="60">
        <v>5506</v>
      </c>
      <c r="E1517" s="60">
        <v>5083</v>
      </c>
      <c r="F1517" s="111">
        <v>11.416604462138178</v>
      </c>
      <c r="G1517" s="111">
        <v>11.67056986729118</v>
      </c>
    </row>
    <row r="1518" spans="1:7" x14ac:dyDescent="0.2">
      <c r="A1518" s="49" t="s">
        <v>120</v>
      </c>
      <c r="B1518" s="16">
        <v>915289</v>
      </c>
      <c r="C1518" s="16">
        <v>827200</v>
      </c>
      <c r="D1518" s="16">
        <v>516521</v>
      </c>
      <c r="E1518" s="16">
        <v>408651</v>
      </c>
      <c r="F1518" s="128">
        <v>56.432558459677765</v>
      </c>
      <c r="G1518" s="128">
        <v>49.401716634429398</v>
      </c>
    </row>
    <row r="1519" spans="1:7" x14ac:dyDescent="0.2">
      <c r="A1519" s="83" t="s">
        <v>797</v>
      </c>
      <c r="B1519" s="60">
        <v>83989</v>
      </c>
      <c r="C1519" s="60">
        <v>76343</v>
      </c>
      <c r="D1519" s="60">
        <v>38279</v>
      </c>
      <c r="E1519" s="60">
        <v>27826</v>
      </c>
      <c r="F1519" s="111">
        <v>45.576206407981992</v>
      </c>
      <c r="G1519" s="111">
        <v>36.448659340083573</v>
      </c>
    </row>
    <row r="1520" spans="1:7" x14ac:dyDescent="0.2">
      <c r="A1520" s="83" t="s">
        <v>1340</v>
      </c>
      <c r="B1520" s="60">
        <v>174942</v>
      </c>
      <c r="C1520" s="60">
        <v>158273</v>
      </c>
      <c r="D1520" s="60">
        <v>136586</v>
      </c>
      <c r="E1520" s="60">
        <v>119959</v>
      </c>
      <c r="F1520" s="111">
        <v>78.07501914920374</v>
      </c>
      <c r="G1520" s="111">
        <v>75.792459863653306</v>
      </c>
    </row>
    <row r="1521" spans="1:7" x14ac:dyDescent="0.2">
      <c r="A1521" s="83" t="s">
        <v>1341</v>
      </c>
      <c r="B1521" s="60">
        <v>46642</v>
      </c>
      <c r="C1521" s="60">
        <v>44635</v>
      </c>
      <c r="D1521" s="60">
        <v>12592</v>
      </c>
      <c r="E1521" s="60">
        <v>12222</v>
      </c>
      <c r="F1521" s="111">
        <v>26.997127052870802</v>
      </c>
      <c r="G1521" s="111">
        <v>27.382099249467906</v>
      </c>
    </row>
    <row r="1522" spans="1:7" x14ac:dyDescent="0.2">
      <c r="A1522" s="83" t="s">
        <v>1342</v>
      </c>
      <c r="B1522" s="60">
        <v>152589</v>
      </c>
      <c r="C1522" s="60">
        <v>138273</v>
      </c>
      <c r="D1522" s="60">
        <v>122263</v>
      </c>
      <c r="E1522" s="60">
        <v>94180</v>
      </c>
      <c r="F1522" s="111">
        <v>80.125697134131556</v>
      </c>
      <c r="G1522" s="111">
        <v>68.111634230833204</v>
      </c>
    </row>
    <row r="1523" spans="1:7" x14ac:dyDescent="0.2">
      <c r="A1523" s="83" t="s">
        <v>1343</v>
      </c>
      <c r="B1523" s="60">
        <v>84539</v>
      </c>
      <c r="C1523" s="60">
        <v>76035</v>
      </c>
      <c r="D1523" s="60">
        <v>57585</v>
      </c>
      <c r="E1523" s="60">
        <v>32350</v>
      </c>
      <c r="F1523" s="111">
        <v>68.116490613799556</v>
      </c>
      <c r="G1523" s="111">
        <v>42.546195830867362</v>
      </c>
    </row>
    <row r="1524" spans="1:7" x14ac:dyDescent="0.2">
      <c r="A1524" s="83" t="s">
        <v>1344</v>
      </c>
      <c r="B1524" s="60">
        <v>39525</v>
      </c>
      <c r="C1524" s="60">
        <v>36254</v>
      </c>
      <c r="D1524" s="60">
        <v>12987</v>
      </c>
      <c r="E1524" s="60">
        <v>12256</v>
      </c>
      <c r="F1524" s="111">
        <v>32.85768500948766</v>
      </c>
      <c r="G1524" s="111">
        <v>33.805924863463346</v>
      </c>
    </row>
    <row r="1525" spans="1:7" x14ac:dyDescent="0.2">
      <c r="A1525" s="83" t="s">
        <v>1345</v>
      </c>
      <c r="B1525" s="60">
        <v>43245</v>
      </c>
      <c r="C1525" s="60">
        <v>40461</v>
      </c>
      <c r="D1525" s="60">
        <v>8040</v>
      </c>
      <c r="E1525" s="60">
        <v>7687</v>
      </c>
      <c r="F1525" s="111">
        <v>18.591744710371142</v>
      </c>
      <c r="G1525" s="111">
        <v>18.998541805689428</v>
      </c>
    </row>
    <row r="1526" spans="1:7" x14ac:dyDescent="0.2">
      <c r="A1526" s="83" t="s">
        <v>1346</v>
      </c>
      <c r="B1526" s="60">
        <v>91453</v>
      </c>
      <c r="C1526" s="60">
        <v>79175</v>
      </c>
      <c r="D1526" s="60">
        <v>37284</v>
      </c>
      <c r="E1526" s="60">
        <v>33938</v>
      </c>
      <c r="F1526" s="111">
        <v>40.768482171169893</v>
      </c>
      <c r="G1526" s="111">
        <v>42.864540574676354</v>
      </c>
    </row>
    <row r="1527" spans="1:7" x14ac:dyDescent="0.2">
      <c r="A1527" s="83" t="s">
        <v>1347</v>
      </c>
      <c r="B1527" s="60">
        <v>69976</v>
      </c>
      <c r="C1527" s="60">
        <v>61843</v>
      </c>
      <c r="D1527" s="60">
        <v>37934</v>
      </c>
      <c r="E1527" s="60">
        <v>25269</v>
      </c>
      <c r="F1527" s="111">
        <v>54.210014862238488</v>
      </c>
      <c r="G1527" s="111">
        <v>40.859919473505492</v>
      </c>
    </row>
    <row r="1528" spans="1:7" x14ac:dyDescent="0.2">
      <c r="A1528" s="83" t="s">
        <v>1120</v>
      </c>
      <c r="B1528" s="60">
        <v>40947</v>
      </c>
      <c r="C1528" s="60">
        <v>39738</v>
      </c>
      <c r="D1528" s="60">
        <v>10149</v>
      </c>
      <c r="E1528" s="60">
        <v>9852</v>
      </c>
      <c r="F1528" s="111">
        <v>24.785698585976995</v>
      </c>
      <c r="G1528" s="111">
        <v>24.79239015551865</v>
      </c>
    </row>
    <row r="1529" spans="1:7" x14ac:dyDescent="0.2">
      <c r="A1529" s="83" t="s">
        <v>1348</v>
      </c>
      <c r="B1529" s="60">
        <v>87442</v>
      </c>
      <c r="C1529" s="60">
        <v>76170</v>
      </c>
      <c r="D1529" s="60">
        <v>42822</v>
      </c>
      <c r="E1529" s="60">
        <v>33112</v>
      </c>
      <c r="F1529" s="111">
        <v>48.971889938473502</v>
      </c>
      <c r="G1529" s="111">
        <v>43.471182880399105</v>
      </c>
    </row>
    <row r="1530" spans="1:7" x14ac:dyDescent="0.2">
      <c r="A1530" s="18" t="s">
        <v>121</v>
      </c>
      <c r="B1530" s="16">
        <v>594446</v>
      </c>
      <c r="C1530" s="16">
        <v>538086</v>
      </c>
      <c r="D1530" s="16">
        <v>584401</v>
      </c>
      <c r="E1530" s="16">
        <v>525242</v>
      </c>
      <c r="F1530" s="128">
        <v>98.310191337817059</v>
      </c>
      <c r="G1530" s="128">
        <v>97.613020966908636</v>
      </c>
    </row>
    <row r="1531" spans="1:7" x14ac:dyDescent="0.2">
      <c r="A1531" s="51" t="s">
        <v>122</v>
      </c>
      <c r="B1531" s="27">
        <v>812095</v>
      </c>
      <c r="C1531" s="27">
        <v>747087</v>
      </c>
      <c r="D1531" s="27">
        <v>304124</v>
      </c>
      <c r="E1531" s="27">
        <v>254255</v>
      </c>
      <c r="F1531" s="133">
        <v>37.449313196116222</v>
      </c>
      <c r="G1531" s="133">
        <v>34.032850257065107</v>
      </c>
    </row>
    <row r="1532" spans="1:7" x14ac:dyDescent="0.2">
      <c r="A1532" s="84" t="s">
        <v>1349</v>
      </c>
      <c r="B1532" s="66">
        <v>67061</v>
      </c>
      <c r="C1532" s="66">
        <v>63700</v>
      </c>
      <c r="D1532" s="66">
        <v>25575</v>
      </c>
      <c r="E1532" s="66">
        <v>19429</v>
      </c>
      <c r="F1532" s="117">
        <v>38.136920117504957</v>
      </c>
      <c r="G1532" s="117">
        <v>30.500784929356357</v>
      </c>
    </row>
    <row r="1533" spans="1:7" x14ac:dyDescent="0.2">
      <c r="A1533" s="84" t="s">
        <v>1350</v>
      </c>
      <c r="B1533" s="66">
        <v>33258</v>
      </c>
      <c r="C1533" s="66">
        <v>27440</v>
      </c>
      <c r="D1533" s="66">
        <v>7006</v>
      </c>
      <c r="E1533" s="66">
        <v>6333</v>
      </c>
      <c r="F1533" s="117">
        <v>21.065608274700821</v>
      </c>
      <c r="G1533" s="117">
        <v>23.07944606413994</v>
      </c>
    </row>
    <row r="1534" spans="1:7" x14ac:dyDescent="0.2">
      <c r="A1534" s="84" t="s">
        <v>774</v>
      </c>
      <c r="B1534" s="66">
        <v>66095</v>
      </c>
      <c r="C1534" s="66">
        <v>63207</v>
      </c>
      <c r="D1534" s="66">
        <v>20349</v>
      </c>
      <c r="E1534" s="66">
        <v>13465</v>
      </c>
      <c r="F1534" s="117">
        <v>30.78750283682578</v>
      </c>
      <c r="G1534" s="117">
        <v>21.303020235100544</v>
      </c>
    </row>
    <row r="1535" spans="1:7" x14ac:dyDescent="0.2">
      <c r="A1535" s="84" t="s">
        <v>1351</v>
      </c>
      <c r="B1535" s="66">
        <v>90682</v>
      </c>
      <c r="C1535" s="66">
        <v>86602</v>
      </c>
      <c r="D1535" s="66">
        <v>65396</v>
      </c>
      <c r="E1535" s="66">
        <v>67864</v>
      </c>
      <c r="F1535" s="117">
        <v>72.115745131338088</v>
      </c>
      <c r="G1535" s="117">
        <v>78.363086302856743</v>
      </c>
    </row>
    <row r="1536" spans="1:7" x14ac:dyDescent="0.2">
      <c r="A1536" s="84" t="s">
        <v>1352</v>
      </c>
      <c r="B1536" s="66">
        <v>49059</v>
      </c>
      <c r="C1536" s="66">
        <v>46408</v>
      </c>
      <c r="D1536" s="66">
        <v>7085</v>
      </c>
      <c r="E1536" s="66">
        <v>6719</v>
      </c>
      <c r="F1536" s="117">
        <v>14.441794573880429</v>
      </c>
      <c r="G1536" s="117">
        <v>14.478107222892605</v>
      </c>
    </row>
    <row r="1537" spans="1:7" x14ac:dyDescent="0.2">
      <c r="A1537" s="84" t="s">
        <v>1353</v>
      </c>
      <c r="B1537" s="66">
        <v>88868</v>
      </c>
      <c r="C1537" s="66">
        <v>83280</v>
      </c>
      <c r="D1537" s="66">
        <v>27906</v>
      </c>
      <c r="E1537" s="66">
        <v>18810</v>
      </c>
      <c r="F1537" s="117">
        <v>31.401629382904982</v>
      </c>
      <c r="G1537" s="117">
        <v>22.586455331412104</v>
      </c>
    </row>
    <row r="1538" spans="1:7" x14ac:dyDescent="0.2">
      <c r="A1538" s="84" t="s">
        <v>1354</v>
      </c>
      <c r="B1538" s="66">
        <v>63029</v>
      </c>
      <c r="C1538" s="66">
        <v>56179</v>
      </c>
      <c r="D1538" s="66">
        <v>38391</v>
      </c>
      <c r="E1538" s="66">
        <v>29548</v>
      </c>
      <c r="F1538" s="117">
        <v>60.91005727522252</v>
      </c>
      <c r="G1538" s="117">
        <v>52.596165827088413</v>
      </c>
    </row>
    <row r="1539" spans="1:7" x14ac:dyDescent="0.2">
      <c r="A1539" s="84" t="s">
        <v>1355</v>
      </c>
      <c r="B1539" s="66">
        <v>77013</v>
      </c>
      <c r="C1539" s="66">
        <v>65557</v>
      </c>
      <c r="D1539" s="66">
        <v>18918</v>
      </c>
      <c r="E1539" s="66">
        <v>10369</v>
      </c>
      <c r="F1539" s="117">
        <v>24.564683884538972</v>
      </c>
      <c r="G1539" s="117">
        <v>15.81677013896304</v>
      </c>
    </row>
    <row r="1540" spans="1:7" x14ac:dyDescent="0.2">
      <c r="A1540" s="84" t="s">
        <v>1356</v>
      </c>
      <c r="B1540" s="66">
        <v>90424</v>
      </c>
      <c r="C1540" s="66">
        <v>83265</v>
      </c>
      <c r="D1540" s="66">
        <v>13007</v>
      </c>
      <c r="E1540" s="66">
        <v>12107</v>
      </c>
      <c r="F1540" s="117">
        <v>14.384455454304168</v>
      </c>
      <c r="G1540" s="117">
        <v>14.540323064913229</v>
      </c>
    </row>
    <row r="1541" spans="1:7" x14ac:dyDescent="0.2">
      <c r="A1541" s="84" t="s">
        <v>1357</v>
      </c>
      <c r="B1541" s="66">
        <v>41408</v>
      </c>
      <c r="C1541" s="66">
        <v>38753</v>
      </c>
      <c r="D1541" s="66">
        <v>6502</v>
      </c>
      <c r="E1541" s="66">
        <v>6116</v>
      </c>
      <c r="F1541" s="117">
        <v>15.702279752704792</v>
      </c>
      <c r="G1541" s="117">
        <v>15.782003973885891</v>
      </c>
    </row>
    <row r="1542" spans="1:7" x14ac:dyDescent="0.2">
      <c r="A1542" s="84" t="s">
        <v>1358</v>
      </c>
      <c r="B1542" s="66">
        <v>98316</v>
      </c>
      <c r="C1542" s="66">
        <v>89188</v>
      </c>
      <c r="D1542" s="66">
        <v>69288</v>
      </c>
      <c r="E1542" s="66">
        <v>63495</v>
      </c>
      <c r="F1542" s="117">
        <v>70.474795557182958</v>
      </c>
      <c r="G1542" s="117">
        <v>71.192312867201863</v>
      </c>
    </row>
    <row r="1543" spans="1:7" x14ac:dyDescent="0.2">
      <c r="A1543" s="84" t="s">
        <v>1359</v>
      </c>
      <c r="B1543" s="66">
        <v>46882</v>
      </c>
      <c r="C1543" s="66">
        <v>43508</v>
      </c>
      <c r="D1543" s="66">
        <v>4701</v>
      </c>
      <c r="E1543" s="66">
        <v>0</v>
      </c>
      <c r="F1543" s="117">
        <v>10.027302589479971</v>
      </c>
      <c r="G1543" s="117">
        <v>0</v>
      </c>
    </row>
    <row r="1544" spans="1:7" x14ac:dyDescent="0.2">
      <c r="A1544" s="52" t="s">
        <v>123</v>
      </c>
      <c r="B1544" s="16">
        <v>544261</v>
      </c>
      <c r="C1544" s="16">
        <v>498904</v>
      </c>
      <c r="D1544" s="16">
        <v>249385</v>
      </c>
      <c r="E1544" s="16">
        <v>194607</v>
      </c>
      <c r="F1544" s="128">
        <v>45.820846983340715</v>
      </c>
      <c r="G1544" s="128">
        <v>39.006903131664608</v>
      </c>
    </row>
    <row r="1545" spans="1:7" x14ac:dyDescent="0.2">
      <c r="A1545" s="50" t="s">
        <v>1360</v>
      </c>
      <c r="B1545" s="60">
        <v>80359</v>
      </c>
      <c r="C1545" s="60">
        <v>75477</v>
      </c>
      <c r="D1545" s="60">
        <v>54074</v>
      </c>
      <c r="E1545" s="60">
        <v>55931</v>
      </c>
      <c r="F1545" s="111">
        <v>67.29053372988713</v>
      </c>
      <c r="G1545" s="111">
        <v>74.103369238311018</v>
      </c>
    </row>
    <row r="1546" spans="1:7" x14ac:dyDescent="0.2">
      <c r="A1546" s="50" t="s">
        <v>1361</v>
      </c>
      <c r="B1546" s="60">
        <v>118263</v>
      </c>
      <c r="C1546" s="60">
        <v>106518</v>
      </c>
      <c r="D1546" s="60">
        <v>50345</v>
      </c>
      <c r="E1546" s="60">
        <v>34061</v>
      </c>
      <c r="F1546" s="111">
        <v>42.570372813136821</v>
      </c>
      <c r="G1546" s="111">
        <v>31.976755102424004</v>
      </c>
    </row>
    <row r="1547" spans="1:7" x14ac:dyDescent="0.2">
      <c r="A1547" s="50" t="s">
        <v>1362</v>
      </c>
      <c r="B1547" s="60">
        <v>61058</v>
      </c>
      <c r="C1547" s="60">
        <v>54871</v>
      </c>
      <c r="D1547" s="60">
        <v>18343</v>
      </c>
      <c r="E1547" s="60">
        <v>12397</v>
      </c>
      <c r="F1547" s="111">
        <v>30.041927347767693</v>
      </c>
      <c r="G1547" s="111">
        <v>22.592990833044777</v>
      </c>
    </row>
    <row r="1548" spans="1:7" x14ac:dyDescent="0.2">
      <c r="A1548" s="50" t="s">
        <v>1363</v>
      </c>
      <c r="B1548" s="60">
        <v>59468</v>
      </c>
      <c r="C1548" s="60">
        <v>52933</v>
      </c>
      <c r="D1548" s="60">
        <v>30053</v>
      </c>
      <c r="E1548" s="60">
        <v>13321</v>
      </c>
      <c r="F1548" s="111">
        <v>50.53642295015807</v>
      </c>
      <c r="G1548" s="111">
        <v>25.165775603120927</v>
      </c>
    </row>
    <row r="1549" spans="1:7" x14ac:dyDescent="0.2">
      <c r="A1549" s="50" t="s">
        <v>1364</v>
      </c>
      <c r="B1549" s="60">
        <v>44595</v>
      </c>
      <c r="C1549" s="60">
        <v>41675</v>
      </c>
      <c r="D1549" s="60">
        <v>6989</v>
      </c>
      <c r="E1549" s="60">
        <v>0</v>
      </c>
      <c r="F1549" s="111">
        <v>15.672160556116157</v>
      </c>
      <c r="G1549" s="111">
        <v>0</v>
      </c>
    </row>
    <row r="1550" spans="1:7" x14ac:dyDescent="0.2">
      <c r="A1550" s="50" t="s">
        <v>1365</v>
      </c>
      <c r="B1550" s="60">
        <v>76914</v>
      </c>
      <c r="C1550" s="60">
        <v>72386</v>
      </c>
      <c r="D1550" s="60">
        <v>56396</v>
      </c>
      <c r="E1550" s="60">
        <v>49857</v>
      </c>
      <c r="F1550" s="111">
        <v>73.323452167355754</v>
      </c>
      <c r="G1550" s="111">
        <v>68.876578343878649</v>
      </c>
    </row>
    <row r="1551" spans="1:7" x14ac:dyDescent="0.2">
      <c r="A1551" s="50" t="s">
        <v>1366</v>
      </c>
      <c r="B1551" s="60">
        <v>103604</v>
      </c>
      <c r="C1551" s="60">
        <v>95044</v>
      </c>
      <c r="D1551" s="60">
        <v>33185</v>
      </c>
      <c r="E1551" s="60">
        <v>29040</v>
      </c>
      <c r="F1551" s="111">
        <v>32.030616578510482</v>
      </c>
      <c r="G1551" s="111">
        <v>30.554269601447754</v>
      </c>
    </row>
    <row r="1552" spans="1:7" x14ac:dyDescent="0.2">
      <c r="A1552" s="50"/>
      <c r="B1552" s="60"/>
      <c r="C1552" s="60"/>
      <c r="D1552" s="60"/>
      <c r="E1552" s="60"/>
      <c r="F1552" s="111"/>
      <c r="G1552" s="111"/>
    </row>
    <row r="1553" spans="1:7" x14ac:dyDescent="0.2">
      <c r="A1553" s="53" t="s">
        <v>124</v>
      </c>
      <c r="B1553" s="27">
        <v>299438</v>
      </c>
      <c r="C1553" s="27">
        <v>271786</v>
      </c>
      <c r="D1553" s="27">
        <v>271890</v>
      </c>
      <c r="E1553" s="27">
        <v>235634</v>
      </c>
      <c r="F1553" s="133">
        <v>90.800098851849128</v>
      </c>
      <c r="G1553" s="133">
        <v>86.698358267166071</v>
      </c>
    </row>
    <row r="1554" spans="1:7" x14ac:dyDescent="0.2">
      <c r="A1554" s="14" t="s">
        <v>21</v>
      </c>
      <c r="B1554" s="15"/>
      <c r="C1554" s="15"/>
      <c r="D1554" s="15"/>
      <c r="E1554" s="15"/>
      <c r="F1554" s="110"/>
      <c r="G1554" s="110"/>
    </row>
    <row r="1555" spans="1:7" x14ac:dyDescent="0.2">
      <c r="A1555" s="20" t="s">
        <v>126</v>
      </c>
      <c r="B1555" s="21">
        <v>2596709</v>
      </c>
      <c r="C1555" s="21">
        <v>2429224</v>
      </c>
      <c r="D1555" s="21">
        <v>869195</v>
      </c>
      <c r="E1555" s="21">
        <v>666849</v>
      </c>
      <c r="F1555" s="112">
        <v>33.472945948121257</v>
      </c>
      <c r="G1555" s="112">
        <v>27.451111960033327</v>
      </c>
    </row>
    <row r="1556" spans="1:7" x14ac:dyDescent="0.2">
      <c r="A1556" s="8" t="s">
        <v>128</v>
      </c>
      <c r="B1556" s="21">
        <v>354503</v>
      </c>
      <c r="C1556" s="21">
        <v>332487</v>
      </c>
      <c r="D1556" s="21">
        <v>79596</v>
      </c>
      <c r="E1556" s="21">
        <v>51435</v>
      </c>
      <c r="F1556" s="112">
        <v>22.452842430106372</v>
      </c>
      <c r="G1556" s="112">
        <v>15.469777765747233</v>
      </c>
    </row>
    <row r="1557" spans="1:7" x14ac:dyDescent="0.2">
      <c r="A1557" s="28" t="s">
        <v>127</v>
      </c>
      <c r="B1557" s="15">
        <v>61614</v>
      </c>
      <c r="C1557" s="15">
        <v>56139</v>
      </c>
      <c r="D1557" s="15">
        <v>8425</v>
      </c>
      <c r="E1557" s="15">
        <v>7682</v>
      </c>
      <c r="F1557" s="110">
        <v>13.673840360956927</v>
      </c>
      <c r="G1557" s="110">
        <v>13.683891768645683</v>
      </c>
    </row>
    <row r="1558" spans="1:7" x14ac:dyDescent="0.2">
      <c r="A1558" s="28" t="s">
        <v>1367</v>
      </c>
      <c r="B1558" s="15">
        <v>73639</v>
      </c>
      <c r="C1558" s="15">
        <v>69241</v>
      </c>
      <c r="D1558" s="15">
        <v>32472</v>
      </c>
      <c r="E1558" s="15">
        <v>19560</v>
      </c>
      <c r="F1558" s="110">
        <v>44.096199024973181</v>
      </c>
      <c r="G1558" s="110">
        <v>28.249158735431319</v>
      </c>
    </row>
    <row r="1559" spans="1:7" x14ac:dyDescent="0.2">
      <c r="A1559" s="28" t="s">
        <v>918</v>
      </c>
      <c r="B1559" s="15">
        <v>20839</v>
      </c>
      <c r="C1559" s="15">
        <v>19781</v>
      </c>
      <c r="D1559" s="15">
        <v>5988</v>
      </c>
      <c r="E1559" s="15">
        <v>5507</v>
      </c>
      <c r="F1559" s="110">
        <v>28.734584193099476</v>
      </c>
      <c r="G1559" s="110">
        <v>27.839846317173045</v>
      </c>
    </row>
    <row r="1560" spans="1:7" x14ac:dyDescent="0.2">
      <c r="A1560" s="28" t="s">
        <v>1368</v>
      </c>
      <c r="B1560" s="15">
        <v>23184</v>
      </c>
      <c r="C1560" s="15">
        <v>23833</v>
      </c>
      <c r="D1560" s="15">
        <v>0</v>
      </c>
      <c r="E1560" s="15">
        <v>0</v>
      </c>
      <c r="F1560" s="110">
        <v>0</v>
      </c>
      <c r="G1560" s="110">
        <v>0</v>
      </c>
    </row>
    <row r="1561" spans="1:7" x14ac:dyDescent="0.2">
      <c r="A1561" s="28" t="s">
        <v>1369</v>
      </c>
      <c r="B1561" s="15">
        <v>18659</v>
      </c>
      <c r="C1561" s="15">
        <v>17377</v>
      </c>
      <c r="D1561" s="15">
        <v>1980</v>
      </c>
      <c r="E1561" s="15">
        <v>0</v>
      </c>
      <c r="F1561" s="110">
        <v>10.611501152258963</v>
      </c>
      <c r="G1561" s="110">
        <v>0</v>
      </c>
    </row>
    <row r="1562" spans="1:7" x14ac:dyDescent="0.2">
      <c r="A1562" s="28" t="s">
        <v>1370</v>
      </c>
      <c r="B1562" s="15">
        <v>28414</v>
      </c>
      <c r="C1562" s="15">
        <v>26856</v>
      </c>
      <c r="D1562" s="15">
        <v>1428</v>
      </c>
      <c r="E1562" s="15">
        <v>0</v>
      </c>
      <c r="F1562" s="110">
        <v>5.0256915604983456</v>
      </c>
      <c r="G1562" s="110">
        <v>0</v>
      </c>
    </row>
    <row r="1563" spans="1:7" x14ac:dyDescent="0.2">
      <c r="A1563" s="28" t="s">
        <v>562</v>
      </c>
      <c r="B1563" s="15">
        <v>21007</v>
      </c>
      <c r="C1563" s="15">
        <v>21481</v>
      </c>
      <c r="D1563" s="15">
        <v>6403</v>
      </c>
      <c r="E1563" s="15">
        <v>8754</v>
      </c>
      <c r="F1563" s="110">
        <v>30.480316085114485</v>
      </c>
      <c r="G1563" s="110">
        <v>40.752292723802427</v>
      </c>
    </row>
    <row r="1564" spans="1:7" x14ac:dyDescent="0.2">
      <c r="A1564" s="28" t="s">
        <v>1371</v>
      </c>
      <c r="B1564" s="15">
        <v>41957</v>
      </c>
      <c r="C1564" s="15">
        <v>40663</v>
      </c>
      <c r="D1564" s="15">
        <v>11504</v>
      </c>
      <c r="E1564" s="15">
        <v>4490</v>
      </c>
      <c r="F1564" s="110">
        <v>27.418547560597755</v>
      </c>
      <c r="G1564" s="110">
        <v>11.041979194845437</v>
      </c>
    </row>
    <row r="1565" spans="1:7" x14ac:dyDescent="0.2">
      <c r="A1565" s="28" t="s">
        <v>264</v>
      </c>
      <c r="B1565" s="15">
        <v>24200</v>
      </c>
      <c r="C1565" s="15">
        <v>20955</v>
      </c>
      <c r="D1565" s="15">
        <v>9632</v>
      </c>
      <c r="E1565" s="15">
        <v>5442</v>
      </c>
      <c r="F1565" s="110">
        <v>39.801652892561982</v>
      </c>
      <c r="G1565" s="110">
        <v>25.969935576234786</v>
      </c>
    </row>
    <row r="1566" spans="1:7" x14ac:dyDescent="0.2">
      <c r="A1566" s="28" t="s">
        <v>1372</v>
      </c>
      <c r="B1566" s="15">
        <v>24932</v>
      </c>
      <c r="C1566" s="15">
        <v>20426</v>
      </c>
      <c r="D1566" s="15">
        <v>0</v>
      </c>
      <c r="E1566" s="15">
        <v>0</v>
      </c>
      <c r="F1566" s="110">
        <v>0</v>
      </c>
      <c r="G1566" s="110">
        <v>0</v>
      </c>
    </row>
    <row r="1567" spans="1:7" x14ac:dyDescent="0.2">
      <c r="A1567" s="28" t="s">
        <v>1373</v>
      </c>
      <c r="B1567" s="15">
        <v>16058</v>
      </c>
      <c r="C1567" s="15">
        <v>15735</v>
      </c>
      <c r="D1567" s="15">
        <v>1764</v>
      </c>
      <c r="E1567" s="15">
        <v>0</v>
      </c>
      <c r="F1567" s="110">
        <v>10.985178727114212</v>
      </c>
      <c r="G1567" s="110">
        <v>0</v>
      </c>
    </row>
    <row r="1568" spans="1:7" x14ac:dyDescent="0.2">
      <c r="A1568" s="18" t="s">
        <v>129</v>
      </c>
      <c r="B1568" s="16">
        <v>337063</v>
      </c>
      <c r="C1568" s="16">
        <v>309709</v>
      </c>
      <c r="D1568" s="16">
        <v>233027</v>
      </c>
      <c r="E1568" s="16">
        <v>183069</v>
      </c>
      <c r="F1568" s="128">
        <v>69.134553481099971</v>
      </c>
      <c r="G1568" s="128">
        <v>59.110003261125769</v>
      </c>
    </row>
    <row r="1569" spans="1:7" x14ac:dyDescent="0.2">
      <c r="A1569" s="8" t="s">
        <v>130</v>
      </c>
      <c r="B1569" s="16">
        <v>700653</v>
      </c>
      <c r="C1569" s="16">
        <v>656418</v>
      </c>
      <c r="D1569" s="16">
        <v>245198</v>
      </c>
      <c r="E1569" s="16">
        <v>177946</v>
      </c>
      <c r="F1569" s="128">
        <v>34.995639781746455</v>
      </c>
      <c r="G1569" s="128">
        <v>27.108641140249052</v>
      </c>
    </row>
    <row r="1570" spans="1:7" x14ac:dyDescent="0.2">
      <c r="A1570" s="28" t="s">
        <v>1374</v>
      </c>
      <c r="B1570" s="79">
        <v>103202</v>
      </c>
      <c r="C1570" s="79">
        <v>99361</v>
      </c>
      <c r="D1570" s="79">
        <v>39552</v>
      </c>
      <c r="E1570" s="79">
        <v>39031</v>
      </c>
      <c r="F1570" s="125">
        <v>38.324838665917326</v>
      </c>
      <c r="G1570" s="125">
        <v>39.282012057044511</v>
      </c>
    </row>
    <row r="1571" spans="1:7" x14ac:dyDescent="0.2">
      <c r="A1571" s="28" t="s">
        <v>1375</v>
      </c>
      <c r="B1571" s="79">
        <v>45151</v>
      </c>
      <c r="C1571" s="79">
        <v>37482</v>
      </c>
      <c r="D1571" s="79">
        <v>34548</v>
      </c>
      <c r="E1571" s="79">
        <v>24187</v>
      </c>
      <c r="F1571" s="125">
        <v>76.516577705920128</v>
      </c>
      <c r="G1571" s="125">
        <v>64.529640894295923</v>
      </c>
    </row>
    <row r="1572" spans="1:7" x14ac:dyDescent="0.2">
      <c r="A1572" s="28" t="s">
        <v>774</v>
      </c>
      <c r="B1572" s="79">
        <v>54801</v>
      </c>
      <c r="C1572" s="79">
        <v>51897</v>
      </c>
      <c r="D1572" s="79">
        <v>0</v>
      </c>
      <c r="E1572" s="79">
        <v>1563</v>
      </c>
      <c r="F1572" s="125">
        <v>0</v>
      </c>
      <c r="G1572" s="125">
        <v>3.0117347823573617</v>
      </c>
    </row>
    <row r="1573" spans="1:7" x14ac:dyDescent="0.2">
      <c r="A1573" s="28" t="s">
        <v>147</v>
      </c>
      <c r="B1573" s="79">
        <v>28217</v>
      </c>
      <c r="C1573" s="79">
        <v>28562</v>
      </c>
      <c r="D1573" s="79">
        <v>5563</v>
      </c>
      <c r="E1573" s="79">
        <v>3058</v>
      </c>
      <c r="F1573" s="125">
        <v>19.715065386114752</v>
      </c>
      <c r="G1573" s="125">
        <v>10.706533155941461</v>
      </c>
    </row>
    <row r="1574" spans="1:7" x14ac:dyDescent="0.2">
      <c r="A1574" s="28" t="s">
        <v>1376</v>
      </c>
      <c r="B1574" s="79">
        <v>42501</v>
      </c>
      <c r="C1574" s="79">
        <v>39474</v>
      </c>
      <c r="D1574" s="79">
        <v>7985</v>
      </c>
      <c r="E1574" s="79">
        <v>7988</v>
      </c>
      <c r="F1574" s="125">
        <v>18.787793228394627</v>
      </c>
      <c r="G1574" s="125">
        <v>20.236104777828444</v>
      </c>
    </row>
    <row r="1575" spans="1:7" x14ac:dyDescent="0.2">
      <c r="A1575" s="28" t="s">
        <v>1377</v>
      </c>
      <c r="B1575" s="79">
        <v>82631</v>
      </c>
      <c r="C1575" s="79">
        <v>76628</v>
      </c>
      <c r="D1575" s="79">
        <v>27384</v>
      </c>
      <c r="E1575" s="79">
        <v>25641</v>
      </c>
      <c r="F1575" s="125">
        <v>33.140104803282064</v>
      </c>
      <c r="G1575" s="125">
        <v>33.461658923631049</v>
      </c>
    </row>
    <row r="1576" spans="1:7" x14ac:dyDescent="0.2">
      <c r="A1576" s="28" t="s">
        <v>282</v>
      </c>
      <c r="B1576" s="79">
        <v>46683</v>
      </c>
      <c r="C1576" s="79">
        <v>38280</v>
      </c>
      <c r="D1576" s="79">
        <v>27712</v>
      </c>
      <c r="E1576" s="79">
        <v>17188</v>
      </c>
      <c r="F1576" s="125">
        <v>59.36208041471199</v>
      </c>
      <c r="G1576" s="125">
        <v>44.900731452455588</v>
      </c>
    </row>
    <row r="1577" spans="1:7" x14ac:dyDescent="0.2">
      <c r="A1577" s="28" t="s">
        <v>985</v>
      </c>
      <c r="B1577" s="79">
        <v>74542</v>
      </c>
      <c r="C1577" s="79">
        <v>70986</v>
      </c>
      <c r="D1577" s="79">
        <v>42739</v>
      </c>
      <c r="E1577" s="79">
        <v>6053</v>
      </c>
      <c r="F1577" s="125">
        <v>57.335461887258191</v>
      </c>
      <c r="G1577" s="125">
        <v>8.5270334995632933</v>
      </c>
    </row>
    <row r="1578" spans="1:7" x14ac:dyDescent="0.2">
      <c r="A1578" s="28" t="s">
        <v>420</v>
      </c>
      <c r="B1578" s="79">
        <v>32109</v>
      </c>
      <c r="C1578" s="79">
        <v>32733</v>
      </c>
      <c r="D1578" s="79">
        <v>0</v>
      </c>
      <c r="E1578" s="79">
        <v>0</v>
      </c>
      <c r="F1578" s="125">
        <v>0</v>
      </c>
      <c r="G1578" s="125">
        <v>0</v>
      </c>
    </row>
    <row r="1579" spans="1:7" x14ac:dyDescent="0.2">
      <c r="A1579" s="28" t="s">
        <v>1378</v>
      </c>
      <c r="B1579" s="79">
        <v>26729</v>
      </c>
      <c r="C1579" s="79">
        <v>25156</v>
      </c>
      <c r="D1579" s="79">
        <v>0</v>
      </c>
      <c r="E1579" s="79">
        <v>0</v>
      </c>
      <c r="F1579" s="125">
        <v>0</v>
      </c>
      <c r="G1579" s="125">
        <v>0</v>
      </c>
    </row>
    <row r="1580" spans="1:7" x14ac:dyDescent="0.2">
      <c r="A1580" s="28" t="s">
        <v>1379</v>
      </c>
      <c r="B1580" s="79">
        <v>38374</v>
      </c>
      <c r="C1580" s="79">
        <v>37224</v>
      </c>
      <c r="D1580" s="79">
        <v>17319</v>
      </c>
      <c r="E1580" s="79">
        <v>7167</v>
      </c>
      <c r="F1580" s="125">
        <v>45.132120706728514</v>
      </c>
      <c r="G1580" s="125">
        <v>19.25370728562218</v>
      </c>
    </row>
    <row r="1581" spans="1:7" x14ac:dyDescent="0.2">
      <c r="A1581" s="28" t="s">
        <v>1380</v>
      </c>
      <c r="B1581" s="79">
        <v>51565</v>
      </c>
      <c r="C1581" s="79">
        <v>47193</v>
      </c>
      <c r="D1581" s="79">
        <v>18139</v>
      </c>
      <c r="E1581" s="79">
        <v>16880</v>
      </c>
      <c r="F1581" s="125">
        <v>35.176961117036747</v>
      </c>
      <c r="G1581" s="125">
        <v>35.768016443116565</v>
      </c>
    </row>
    <row r="1582" spans="1:7" x14ac:dyDescent="0.2">
      <c r="A1582" s="28" t="s">
        <v>1381</v>
      </c>
      <c r="B1582" s="79">
        <v>43706</v>
      </c>
      <c r="C1582" s="79">
        <v>40457</v>
      </c>
      <c r="D1582" s="79">
        <v>18259</v>
      </c>
      <c r="E1582" s="79">
        <v>17269</v>
      </c>
      <c r="F1582" s="125">
        <v>41.776872740584821</v>
      </c>
      <c r="G1582" s="125">
        <v>42.684825864498109</v>
      </c>
    </row>
    <row r="1583" spans="1:7" x14ac:dyDescent="0.2">
      <c r="A1583" s="28" t="s">
        <v>1382</v>
      </c>
      <c r="B1583" s="79">
        <v>30442</v>
      </c>
      <c r="C1583" s="79">
        <v>30985</v>
      </c>
      <c r="D1583" s="79">
        <v>5998</v>
      </c>
      <c r="E1583" s="79">
        <v>11921</v>
      </c>
      <c r="F1583" s="125">
        <v>19.703041850075554</v>
      </c>
      <c r="G1583" s="125">
        <v>38.473454897531063</v>
      </c>
    </row>
    <row r="1584" spans="1:7" x14ac:dyDescent="0.2">
      <c r="A1584" s="8" t="s">
        <v>131</v>
      </c>
      <c r="B1584" s="21">
        <v>485088</v>
      </c>
      <c r="C1584" s="21">
        <v>442588</v>
      </c>
      <c r="D1584" s="21">
        <v>129696</v>
      </c>
      <c r="E1584" s="21">
        <v>97831</v>
      </c>
      <c r="F1584" s="112">
        <v>26.736592123490993</v>
      </c>
      <c r="G1584" s="112">
        <v>22.104304680651079</v>
      </c>
    </row>
    <row r="1585" spans="1:7" x14ac:dyDescent="0.2">
      <c r="A1585" s="28" t="s">
        <v>952</v>
      </c>
      <c r="B1585" s="93">
        <v>16011</v>
      </c>
      <c r="C1585" s="93">
        <v>14539</v>
      </c>
      <c r="D1585" s="93">
        <v>0</v>
      </c>
      <c r="E1585" s="93">
        <v>0</v>
      </c>
      <c r="F1585" s="140">
        <v>0</v>
      </c>
      <c r="G1585" s="140">
        <v>0</v>
      </c>
    </row>
    <row r="1586" spans="1:7" x14ac:dyDescent="0.2">
      <c r="A1586" s="28" t="s">
        <v>1383</v>
      </c>
      <c r="B1586" s="93">
        <v>14486</v>
      </c>
      <c r="C1586" s="93">
        <v>13211</v>
      </c>
      <c r="D1586" s="93">
        <v>5475</v>
      </c>
      <c r="E1586" s="93">
        <v>5008</v>
      </c>
      <c r="F1586" s="140">
        <v>37.795112522435453</v>
      </c>
      <c r="G1586" s="140">
        <v>37.907804102641741</v>
      </c>
    </row>
    <row r="1587" spans="1:7" x14ac:dyDescent="0.2">
      <c r="A1587" s="28" t="s">
        <v>221</v>
      </c>
      <c r="B1587" s="93">
        <v>4034</v>
      </c>
      <c r="C1587" s="93">
        <v>4058</v>
      </c>
      <c r="D1587" s="93">
        <v>0</v>
      </c>
      <c r="E1587" s="93">
        <v>0</v>
      </c>
      <c r="F1587" s="140">
        <v>0</v>
      </c>
      <c r="G1587" s="140">
        <v>0</v>
      </c>
    </row>
    <row r="1588" spans="1:7" x14ac:dyDescent="0.2">
      <c r="A1588" s="28" t="s">
        <v>1384</v>
      </c>
      <c r="B1588" s="93">
        <v>32773</v>
      </c>
      <c r="C1588" s="93">
        <v>23702</v>
      </c>
      <c r="D1588" s="93">
        <v>8009</v>
      </c>
      <c r="E1588" s="93">
        <v>3135</v>
      </c>
      <c r="F1588" s="140">
        <v>24.437799408049308</v>
      </c>
      <c r="G1588" s="140">
        <v>13.226731921356846</v>
      </c>
    </row>
    <row r="1589" spans="1:7" x14ac:dyDescent="0.2">
      <c r="A1589" s="28" t="s">
        <v>1385</v>
      </c>
      <c r="B1589" s="93">
        <v>23787</v>
      </c>
      <c r="C1589" s="93">
        <v>23492</v>
      </c>
      <c r="D1589" s="93">
        <v>3385</v>
      </c>
      <c r="E1589" s="93">
        <v>0</v>
      </c>
      <c r="F1589" s="140">
        <v>14.230462017068145</v>
      </c>
      <c r="G1589" s="140">
        <v>0</v>
      </c>
    </row>
    <row r="1590" spans="1:7" x14ac:dyDescent="0.2">
      <c r="A1590" s="28" t="s">
        <v>1386</v>
      </c>
      <c r="B1590" s="93">
        <v>18392</v>
      </c>
      <c r="C1590" s="93">
        <v>17136</v>
      </c>
      <c r="D1590" s="93">
        <v>0</v>
      </c>
      <c r="E1590" s="93">
        <v>0</v>
      </c>
      <c r="F1590" s="140">
        <v>0</v>
      </c>
      <c r="G1590" s="140">
        <v>0</v>
      </c>
    </row>
    <row r="1591" spans="1:7" x14ac:dyDescent="0.2">
      <c r="A1591" s="28" t="s">
        <v>606</v>
      </c>
      <c r="B1591" s="93">
        <v>16771</v>
      </c>
      <c r="C1591" s="93">
        <v>15014</v>
      </c>
      <c r="D1591" s="93">
        <v>3258</v>
      </c>
      <c r="E1591" s="93">
        <v>0</v>
      </c>
      <c r="F1591" s="140">
        <v>19.426390793631864</v>
      </c>
      <c r="G1591" s="140">
        <v>0</v>
      </c>
    </row>
    <row r="1592" spans="1:7" x14ac:dyDescent="0.2">
      <c r="A1592" s="28" t="s">
        <v>1387</v>
      </c>
      <c r="B1592" s="93">
        <v>20864</v>
      </c>
      <c r="C1592" s="93">
        <v>18784</v>
      </c>
      <c r="D1592" s="93">
        <v>0</v>
      </c>
      <c r="E1592" s="93">
        <v>0</v>
      </c>
      <c r="F1592" s="140">
        <v>0</v>
      </c>
      <c r="G1592" s="140">
        <v>0</v>
      </c>
    </row>
    <row r="1593" spans="1:7" x14ac:dyDescent="0.2">
      <c r="A1593" s="28" t="s">
        <v>1388</v>
      </c>
      <c r="B1593" s="93">
        <v>26741</v>
      </c>
      <c r="C1593" s="93">
        <v>25596</v>
      </c>
      <c r="D1593" s="93">
        <v>3743</v>
      </c>
      <c r="E1593" s="93">
        <v>0</v>
      </c>
      <c r="F1593" s="140">
        <v>13.997232713810254</v>
      </c>
      <c r="G1593" s="140">
        <v>0</v>
      </c>
    </row>
    <row r="1594" spans="1:7" x14ac:dyDescent="0.2">
      <c r="A1594" s="28" t="s">
        <v>1389</v>
      </c>
      <c r="B1594" s="93">
        <v>18054</v>
      </c>
      <c r="C1594" s="93">
        <v>18316</v>
      </c>
      <c r="D1594" s="93">
        <v>0</v>
      </c>
      <c r="E1594" s="93">
        <v>0</v>
      </c>
      <c r="F1594" s="140">
        <v>0</v>
      </c>
      <c r="G1594" s="140">
        <v>0</v>
      </c>
    </row>
    <row r="1595" spans="1:7" x14ac:dyDescent="0.2">
      <c r="A1595" s="28" t="s">
        <v>158</v>
      </c>
      <c r="B1595" s="93">
        <v>9752</v>
      </c>
      <c r="C1595" s="93">
        <v>9456</v>
      </c>
      <c r="D1595" s="93">
        <v>0</v>
      </c>
      <c r="E1595" s="93">
        <v>0</v>
      </c>
      <c r="F1595" s="140">
        <v>0</v>
      </c>
      <c r="G1595" s="140">
        <v>0</v>
      </c>
    </row>
    <row r="1596" spans="1:7" x14ac:dyDescent="0.2">
      <c r="A1596" s="28" t="s">
        <v>782</v>
      </c>
      <c r="B1596" s="93">
        <v>27094</v>
      </c>
      <c r="C1596" s="93">
        <v>24600</v>
      </c>
      <c r="D1596" s="93">
        <v>7412</v>
      </c>
      <c r="E1596" s="93">
        <v>0</v>
      </c>
      <c r="F1596" s="140">
        <v>27.356610319627961</v>
      </c>
      <c r="G1596" s="140">
        <v>0</v>
      </c>
    </row>
    <row r="1597" spans="1:7" x14ac:dyDescent="0.2">
      <c r="A1597" s="28" t="s">
        <v>1390</v>
      </c>
      <c r="B1597" s="93">
        <v>5404</v>
      </c>
      <c r="C1597" s="93">
        <v>5505</v>
      </c>
      <c r="D1597" s="93">
        <v>0</v>
      </c>
      <c r="E1597" s="93">
        <v>0</v>
      </c>
      <c r="F1597" s="140">
        <v>0</v>
      </c>
      <c r="G1597" s="140">
        <v>0</v>
      </c>
    </row>
    <row r="1598" spans="1:7" x14ac:dyDescent="0.2">
      <c r="A1598" s="28" t="s">
        <v>1391</v>
      </c>
      <c r="B1598" s="93">
        <v>14552</v>
      </c>
      <c r="C1598" s="93">
        <v>13335</v>
      </c>
      <c r="D1598" s="93">
        <v>0</v>
      </c>
      <c r="E1598" s="93">
        <v>0</v>
      </c>
      <c r="F1598" s="140">
        <v>0</v>
      </c>
      <c r="G1598" s="140">
        <v>0</v>
      </c>
    </row>
    <row r="1599" spans="1:7" x14ac:dyDescent="0.2">
      <c r="A1599" s="28" t="s">
        <v>160</v>
      </c>
      <c r="B1599" s="93">
        <v>7325</v>
      </c>
      <c r="C1599" s="93">
        <v>6973</v>
      </c>
      <c r="D1599" s="93">
        <v>0</v>
      </c>
      <c r="E1599" s="93">
        <v>0</v>
      </c>
      <c r="F1599" s="140">
        <v>0</v>
      </c>
      <c r="G1599" s="140">
        <v>0</v>
      </c>
    </row>
    <row r="1600" spans="1:7" x14ac:dyDescent="0.2">
      <c r="A1600" s="28" t="s">
        <v>1392</v>
      </c>
      <c r="B1600" s="93">
        <v>8808</v>
      </c>
      <c r="C1600" s="93">
        <v>8715</v>
      </c>
      <c r="D1600" s="93">
        <v>0</v>
      </c>
      <c r="E1600" s="93">
        <v>0</v>
      </c>
      <c r="F1600" s="140">
        <v>0</v>
      </c>
      <c r="G1600" s="140">
        <v>0</v>
      </c>
    </row>
    <row r="1601" spans="1:7" x14ac:dyDescent="0.2">
      <c r="A1601" s="28" t="s">
        <v>324</v>
      </c>
      <c r="B1601" s="93">
        <v>13155</v>
      </c>
      <c r="C1601" s="93">
        <v>11377</v>
      </c>
      <c r="D1601" s="93">
        <v>0</v>
      </c>
      <c r="E1601" s="93">
        <v>0</v>
      </c>
      <c r="F1601" s="140">
        <v>0</v>
      </c>
      <c r="G1601" s="140">
        <v>0</v>
      </c>
    </row>
    <row r="1602" spans="1:7" x14ac:dyDescent="0.2">
      <c r="A1602" s="28" t="s">
        <v>668</v>
      </c>
      <c r="B1602" s="93">
        <v>22314</v>
      </c>
      <c r="C1602" s="93">
        <v>20304</v>
      </c>
      <c r="D1602" s="93">
        <v>5243</v>
      </c>
      <c r="E1602" s="93">
        <v>5059</v>
      </c>
      <c r="F1602" s="140">
        <v>23.496459621762121</v>
      </c>
      <c r="G1602" s="140">
        <v>24.916272655634359</v>
      </c>
    </row>
    <row r="1603" spans="1:7" x14ac:dyDescent="0.2">
      <c r="A1603" s="28" t="s">
        <v>1393</v>
      </c>
      <c r="B1603" s="93">
        <v>154137</v>
      </c>
      <c r="C1603" s="93">
        <v>140540</v>
      </c>
      <c r="D1603" s="93">
        <v>90124</v>
      </c>
      <c r="E1603" s="93">
        <v>81931</v>
      </c>
      <c r="F1603" s="140">
        <v>58.470062347132746</v>
      </c>
      <c r="G1603" s="140">
        <v>58.297281912622744</v>
      </c>
    </row>
    <row r="1604" spans="1:7" x14ac:dyDescent="0.2">
      <c r="A1604" s="28" t="s">
        <v>1394</v>
      </c>
      <c r="B1604" s="93">
        <v>16428</v>
      </c>
      <c r="C1604" s="93">
        <v>15366</v>
      </c>
      <c r="D1604" s="93">
        <v>3047</v>
      </c>
      <c r="E1604" s="93">
        <v>2698</v>
      </c>
      <c r="F1604" s="140">
        <v>18.547601655709762</v>
      </c>
      <c r="G1604" s="140">
        <v>17.558245477027203</v>
      </c>
    </row>
    <row r="1605" spans="1:7" x14ac:dyDescent="0.2">
      <c r="A1605" s="28" t="s">
        <v>1395</v>
      </c>
      <c r="B1605" s="93">
        <v>14206</v>
      </c>
      <c r="C1605" s="93">
        <v>12569</v>
      </c>
      <c r="D1605" s="93">
        <v>0</v>
      </c>
      <c r="E1605" s="93">
        <v>0</v>
      </c>
      <c r="F1605" s="140">
        <v>0</v>
      </c>
      <c r="G1605" s="140">
        <v>0</v>
      </c>
    </row>
    <row r="1606" spans="1:7" x14ac:dyDescent="0.2">
      <c r="A1606" s="8" t="s">
        <v>132</v>
      </c>
      <c r="B1606" s="32">
        <v>592250</v>
      </c>
      <c r="C1606" s="32">
        <v>561219</v>
      </c>
      <c r="D1606" s="32">
        <v>173416</v>
      </c>
      <c r="E1606" s="32">
        <v>148700</v>
      </c>
      <c r="F1606" s="123">
        <v>29.280878007598144</v>
      </c>
      <c r="G1606" s="123">
        <v>26.495895541669118</v>
      </c>
    </row>
    <row r="1607" spans="1:7" x14ac:dyDescent="0.2">
      <c r="A1607" s="28" t="s">
        <v>1396</v>
      </c>
      <c r="B1607" s="93">
        <v>49730</v>
      </c>
      <c r="C1607" s="93">
        <v>43663</v>
      </c>
      <c r="D1607" s="93">
        <v>23898</v>
      </c>
      <c r="E1607" s="93">
        <v>17628</v>
      </c>
      <c r="F1607" s="140">
        <v>48.055499698371207</v>
      </c>
      <c r="G1607" s="140">
        <v>40.372855735977829</v>
      </c>
    </row>
    <row r="1608" spans="1:7" x14ac:dyDescent="0.2">
      <c r="A1608" s="28" t="s">
        <v>1397</v>
      </c>
      <c r="B1608" s="93">
        <v>8164</v>
      </c>
      <c r="C1608" s="93">
        <v>7779</v>
      </c>
      <c r="D1608" s="93">
        <v>0</v>
      </c>
      <c r="E1608" s="93">
        <v>0</v>
      </c>
      <c r="F1608" s="140">
        <v>0</v>
      </c>
      <c r="G1608" s="140">
        <v>0</v>
      </c>
    </row>
    <row r="1609" spans="1:7" x14ac:dyDescent="0.2">
      <c r="A1609" s="28" t="s">
        <v>1398</v>
      </c>
      <c r="B1609" s="93">
        <v>94535</v>
      </c>
      <c r="C1609" s="93">
        <v>96578</v>
      </c>
      <c r="D1609" s="93">
        <v>64468</v>
      </c>
      <c r="E1609" s="93">
        <v>67178</v>
      </c>
      <c r="F1609" s="140">
        <v>68.194848468821064</v>
      </c>
      <c r="G1609" s="140">
        <v>69.558284495433739</v>
      </c>
    </row>
    <row r="1610" spans="1:7" x14ac:dyDescent="0.2">
      <c r="A1610" s="28" t="s">
        <v>1399</v>
      </c>
      <c r="B1610" s="93">
        <v>20384</v>
      </c>
      <c r="C1610" s="93">
        <v>18899</v>
      </c>
      <c r="D1610" s="93">
        <v>0</v>
      </c>
      <c r="E1610" s="93">
        <v>0</v>
      </c>
      <c r="F1610" s="140">
        <v>0</v>
      </c>
      <c r="G1610" s="140">
        <v>0</v>
      </c>
    </row>
    <row r="1611" spans="1:7" x14ac:dyDescent="0.2">
      <c r="A1611" s="28" t="s">
        <v>1400</v>
      </c>
      <c r="B1611" s="93">
        <v>31492</v>
      </c>
      <c r="C1611" s="93">
        <v>30231</v>
      </c>
      <c r="D1611" s="93">
        <v>4335</v>
      </c>
      <c r="E1611" s="93">
        <v>7356</v>
      </c>
      <c r="F1611" s="140">
        <v>13.765400736695032</v>
      </c>
      <c r="G1611" s="140">
        <v>24.332638682147465</v>
      </c>
    </row>
    <row r="1612" spans="1:7" x14ac:dyDescent="0.2">
      <c r="A1612" s="28" t="s">
        <v>918</v>
      </c>
      <c r="B1612" s="93">
        <v>10347</v>
      </c>
      <c r="C1612" s="93">
        <v>10287</v>
      </c>
      <c r="D1612" s="93">
        <v>0</v>
      </c>
      <c r="E1612" s="93">
        <v>0</v>
      </c>
      <c r="F1612" s="140">
        <v>0</v>
      </c>
      <c r="G1612" s="140">
        <v>0</v>
      </c>
    </row>
    <row r="1613" spans="1:7" x14ac:dyDescent="0.2">
      <c r="A1613" s="28" t="s">
        <v>1401</v>
      </c>
      <c r="B1613" s="93">
        <v>22479</v>
      </c>
      <c r="C1613" s="93">
        <v>16529</v>
      </c>
      <c r="D1613" s="93">
        <v>6332</v>
      </c>
      <c r="E1613" s="93">
        <v>0</v>
      </c>
      <c r="F1613" s="140">
        <v>28.168512834200811</v>
      </c>
      <c r="G1613" s="140">
        <v>0</v>
      </c>
    </row>
    <row r="1614" spans="1:7" x14ac:dyDescent="0.2">
      <c r="A1614" s="28" t="s">
        <v>922</v>
      </c>
      <c r="B1614" s="93">
        <v>15912</v>
      </c>
      <c r="C1614" s="93">
        <v>15541</v>
      </c>
      <c r="D1614" s="93">
        <v>0</v>
      </c>
      <c r="E1614" s="93">
        <v>0</v>
      </c>
      <c r="F1614" s="140">
        <v>0</v>
      </c>
      <c r="G1614" s="140">
        <v>0</v>
      </c>
    </row>
    <row r="1615" spans="1:7" x14ac:dyDescent="0.2">
      <c r="A1615" s="28" t="s">
        <v>1402</v>
      </c>
      <c r="B1615" s="93">
        <v>39842</v>
      </c>
      <c r="C1615" s="93">
        <v>38731</v>
      </c>
      <c r="D1615" s="93">
        <v>6956</v>
      </c>
      <c r="E1615" s="93">
        <v>0</v>
      </c>
      <c r="F1615" s="140">
        <v>17.458962903468702</v>
      </c>
      <c r="G1615" s="140">
        <v>0</v>
      </c>
    </row>
    <row r="1616" spans="1:7" x14ac:dyDescent="0.2">
      <c r="A1616" s="28" t="s">
        <v>1403</v>
      </c>
      <c r="B1616" s="93">
        <v>12001</v>
      </c>
      <c r="C1616" s="93">
        <v>11857</v>
      </c>
      <c r="D1616" s="93">
        <v>0</v>
      </c>
      <c r="E1616" s="93">
        <v>0</v>
      </c>
      <c r="F1616" s="140">
        <v>0</v>
      </c>
      <c r="G1616" s="140">
        <v>0</v>
      </c>
    </row>
    <row r="1617" spans="1:7" x14ac:dyDescent="0.2">
      <c r="A1617" s="28" t="s">
        <v>1404</v>
      </c>
      <c r="B1617" s="93">
        <v>29493</v>
      </c>
      <c r="C1617" s="93">
        <v>28905</v>
      </c>
      <c r="D1617" s="93">
        <v>6198</v>
      </c>
      <c r="E1617" s="93">
        <v>13652</v>
      </c>
      <c r="F1617" s="140">
        <v>21.015156138744786</v>
      </c>
      <c r="G1617" s="140">
        <v>47.230582944127313</v>
      </c>
    </row>
    <row r="1618" spans="1:7" x14ac:dyDescent="0.2">
      <c r="A1618" s="28" t="s">
        <v>1405</v>
      </c>
      <c r="B1618" s="93">
        <v>31485</v>
      </c>
      <c r="C1618" s="93">
        <v>31544</v>
      </c>
      <c r="D1618" s="93">
        <v>6778</v>
      </c>
      <c r="E1618" s="93">
        <v>6731</v>
      </c>
      <c r="F1618" s="140">
        <v>21.527711608702557</v>
      </c>
      <c r="G1618" s="140">
        <v>21.338447882323106</v>
      </c>
    </row>
    <row r="1619" spans="1:7" x14ac:dyDescent="0.2">
      <c r="A1619" s="28" t="s">
        <v>1406</v>
      </c>
      <c r="B1619" s="93">
        <v>15223</v>
      </c>
      <c r="C1619" s="93">
        <v>14888</v>
      </c>
      <c r="D1619" s="93">
        <v>0</v>
      </c>
      <c r="E1619" s="93">
        <v>0</v>
      </c>
      <c r="F1619" s="140">
        <v>0</v>
      </c>
      <c r="G1619" s="140">
        <v>0</v>
      </c>
    </row>
    <row r="1620" spans="1:7" x14ac:dyDescent="0.2">
      <c r="A1620" s="28" t="s">
        <v>1407</v>
      </c>
      <c r="B1620" s="93">
        <v>18518</v>
      </c>
      <c r="C1620" s="93">
        <v>17926</v>
      </c>
      <c r="D1620" s="93">
        <v>0</v>
      </c>
      <c r="E1620" s="93">
        <v>0</v>
      </c>
      <c r="F1620" s="140">
        <v>0</v>
      </c>
      <c r="G1620" s="140">
        <v>0</v>
      </c>
    </row>
    <row r="1621" spans="1:7" x14ac:dyDescent="0.2">
      <c r="A1621" s="28" t="s">
        <v>386</v>
      </c>
      <c r="B1621" s="93">
        <v>22779</v>
      </c>
      <c r="C1621" s="93">
        <v>20655</v>
      </c>
      <c r="D1621" s="93">
        <v>0</v>
      </c>
      <c r="E1621" s="93">
        <v>0</v>
      </c>
      <c r="F1621" s="140">
        <v>0</v>
      </c>
      <c r="G1621" s="140">
        <v>0</v>
      </c>
    </row>
    <row r="1622" spans="1:7" x14ac:dyDescent="0.2">
      <c r="A1622" s="28" t="s">
        <v>450</v>
      </c>
      <c r="B1622" s="93">
        <v>39340</v>
      </c>
      <c r="C1622" s="93">
        <v>36287</v>
      </c>
      <c r="D1622" s="93">
        <v>0</v>
      </c>
      <c r="E1622" s="93">
        <v>0</v>
      </c>
      <c r="F1622" s="140">
        <v>0</v>
      </c>
      <c r="G1622" s="140">
        <v>0</v>
      </c>
    </row>
    <row r="1623" spans="1:7" x14ac:dyDescent="0.2">
      <c r="A1623" s="28" t="s">
        <v>1408</v>
      </c>
      <c r="B1623" s="93">
        <v>38833</v>
      </c>
      <c r="C1623" s="93">
        <v>34812</v>
      </c>
      <c r="D1623" s="93">
        <v>6608</v>
      </c>
      <c r="E1623" s="93">
        <v>5241</v>
      </c>
      <c r="F1623" s="140">
        <v>17.016455076867611</v>
      </c>
      <c r="G1623" s="140">
        <v>15.055153395380902</v>
      </c>
    </row>
    <row r="1624" spans="1:7" x14ac:dyDescent="0.2">
      <c r="A1624" s="28" t="s">
        <v>1409</v>
      </c>
      <c r="B1624" s="93">
        <v>35329</v>
      </c>
      <c r="C1624" s="93">
        <v>33993</v>
      </c>
      <c r="D1624" s="93">
        <v>8831</v>
      </c>
      <c r="E1624" s="93">
        <v>6443</v>
      </c>
      <c r="F1624" s="140">
        <v>24.996461830224462</v>
      </c>
      <c r="G1624" s="140">
        <v>18.953902273997588</v>
      </c>
    </row>
    <row r="1625" spans="1:7" x14ac:dyDescent="0.2">
      <c r="A1625" s="28" t="s">
        <v>1410</v>
      </c>
      <c r="B1625" s="93">
        <v>56364</v>
      </c>
      <c r="C1625" s="93">
        <v>52114</v>
      </c>
      <c r="D1625" s="93">
        <v>39012</v>
      </c>
      <c r="E1625" s="93">
        <v>24471</v>
      </c>
      <c r="F1625" s="140">
        <v>69.214392165211834</v>
      </c>
      <c r="G1625" s="140">
        <v>46.956671911578461</v>
      </c>
    </row>
    <row r="1626" spans="1:7" x14ac:dyDescent="0.2">
      <c r="A1626" s="54" t="s">
        <v>133</v>
      </c>
      <c r="B1626" s="55">
        <v>127152</v>
      </c>
      <c r="C1626" s="55">
        <v>126803</v>
      </c>
      <c r="D1626" s="55">
        <v>8262</v>
      </c>
      <c r="E1626" s="55">
        <v>7868</v>
      </c>
      <c r="F1626" s="141">
        <v>6.4977349943374856</v>
      </c>
      <c r="G1626" s="141">
        <v>6.2049005149720431</v>
      </c>
    </row>
    <row r="1627" spans="1:7" x14ac:dyDescent="0.2">
      <c r="A1627" s="94" t="s">
        <v>1411</v>
      </c>
      <c r="B1627" s="87">
        <v>36880</v>
      </c>
      <c r="C1627" s="87">
        <v>33880</v>
      </c>
      <c r="D1627" s="87">
        <v>0</v>
      </c>
      <c r="E1627" s="87">
        <v>0</v>
      </c>
      <c r="F1627" s="127">
        <v>0</v>
      </c>
      <c r="G1627" s="127">
        <v>0</v>
      </c>
    </row>
    <row r="1628" spans="1:7" x14ac:dyDescent="0.2">
      <c r="A1628" s="94" t="s">
        <v>1412</v>
      </c>
      <c r="B1628" s="87">
        <v>16808</v>
      </c>
      <c r="C1628" s="87">
        <v>15047</v>
      </c>
      <c r="D1628" s="87">
        <v>1832</v>
      </c>
      <c r="E1628" s="87">
        <v>1416</v>
      </c>
      <c r="F1628" s="127">
        <v>10.899571632555926</v>
      </c>
      <c r="G1628" s="127">
        <v>9.4105137236658472</v>
      </c>
    </row>
    <row r="1629" spans="1:7" x14ac:dyDescent="0.2">
      <c r="A1629" s="94" t="s">
        <v>1413</v>
      </c>
      <c r="B1629" s="87">
        <v>10632</v>
      </c>
      <c r="C1629" s="87">
        <v>12786</v>
      </c>
      <c r="D1629" s="87">
        <v>0</v>
      </c>
      <c r="E1629" s="87">
        <v>0</v>
      </c>
      <c r="F1629" s="127">
        <v>0</v>
      </c>
      <c r="G1629" s="127">
        <v>0</v>
      </c>
    </row>
    <row r="1630" spans="1:7" x14ac:dyDescent="0.2">
      <c r="A1630" s="94" t="s">
        <v>1414</v>
      </c>
      <c r="B1630" s="87">
        <v>17760</v>
      </c>
      <c r="C1630" s="87">
        <v>17567</v>
      </c>
      <c r="D1630" s="87">
        <v>0</v>
      </c>
      <c r="E1630" s="87">
        <v>0</v>
      </c>
      <c r="F1630" s="127">
        <v>0</v>
      </c>
      <c r="G1630" s="127">
        <v>0</v>
      </c>
    </row>
    <row r="1631" spans="1:7" x14ac:dyDescent="0.2">
      <c r="A1631" s="94" t="s">
        <v>1376</v>
      </c>
      <c r="B1631" s="87">
        <v>9309</v>
      </c>
      <c r="C1631" s="87">
        <v>8920</v>
      </c>
      <c r="D1631" s="87">
        <v>1207</v>
      </c>
      <c r="E1631" s="87">
        <v>1166</v>
      </c>
      <c r="F1631" s="127">
        <v>12.965946933075518</v>
      </c>
      <c r="G1631" s="127">
        <v>13.071748878923767</v>
      </c>
    </row>
    <row r="1632" spans="1:7" x14ac:dyDescent="0.2">
      <c r="A1632" s="94" t="s">
        <v>822</v>
      </c>
      <c r="B1632" s="87">
        <v>27487</v>
      </c>
      <c r="C1632" s="87">
        <v>31035</v>
      </c>
      <c r="D1632" s="87">
        <v>5223</v>
      </c>
      <c r="E1632" s="87">
        <v>5286</v>
      </c>
      <c r="F1632" s="127">
        <v>19.001709899225087</v>
      </c>
      <c r="G1632" s="127">
        <v>17.032382793620108</v>
      </c>
    </row>
    <row r="1633" spans="1:7" x14ac:dyDescent="0.2">
      <c r="A1633" s="94" t="s">
        <v>1415</v>
      </c>
      <c r="B1633" s="87">
        <v>8276</v>
      </c>
      <c r="C1633" s="87">
        <v>7568</v>
      </c>
      <c r="D1633" s="87">
        <v>0</v>
      </c>
      <c r="E1633" s="87">
        <v>0</v>
      </c>
      <c r="F1633" s="127">
        <v>0</v>
      </c>
      <c r="G1633" s="127">
        <v>0</v>
      </c>
    </row>
    <row r="1634" spans="1:7" x14ac:dyDescent="0.2">
      <c r="A1634" s="14" t="s">
        <v>21</v>
      </c>
      <c r="B1634" s="15"/>
      <c r="C1634" s="15"/>
      <c r="D1634" s="15"/>
      <c r="E1634" s="15"/>
      <c r="F1634" s="110"/>
      <c r="G1634" s="110"/>
    </row>
    <row r="1635" spans="1:7" x14ac:dyDescent="0.2">
      <c r="A1635" s="19" t="s">
        <v>134</v>
      </c>
      <c r="B1635" s="21">
        <v>3781387</v>
      </c>
      <c r="C1635" s="21">
        <v>3256140</v>
      </c>
      <c r="D1635" s="21">
        <v>878912</v>
      </c>
      <c r="E1635" s="21">
        <v>446246</v>
      </c>
      <c r="F1635" s="112">
        <v>23.243111588419804</v>
      </c>
      <c r="G1635" s="112">
        <v>13.704754709564085</v>
      </c>
    </row>
    <row r="1636" spans="1:7" x14ac:dyDescent="0.2">
      <c r="A1636" s="19" t="s">
        <v>135</v>
      </c>
      <c r="B1636" s="34">
        <v>346579</v>
      </c>
      <c r="C1636" s="34">
        <v>293322</v>
      </c>
      <c r="D1636" s="34">
        <v>42205</v>
      </c>
      <c r="E1636" s="34">
        <v>11504</v>
      </c>
      <c r="F1636" s="121">
        <v>12.177598758147493</v>
      </c>
      <c r="G1636" s="121">
        <v>3.9219697124661632</v>
      </c>
    </row>
    <row r="1637" spans="1:7" x14ac:dyDescent="0.2">
      <c r="A1637" s="28" t="s">
        <v>1416</v>
      </c>
      <c r="B1637" s="60">
        <v>74782</v>
      </c>
      <c r="C1637" s="60">
        <v>68996</v>
      </c>
      <c r="D1637" s="60">
        <v>20560</v>
      </c>
      <c r="E1637" s="60">
        <v>6281</v>
      </c>
      <c r="F1637" s="111">
        <v>27.493247038057291</v>
      </c>
      <c r="G1637" s="111">
        <v>9.1034262855817722</v>
      </c>
    </row>
    <row r="1638" spans="1:7" x14ac:dyDescent="0.2">
      <c r="A1638" s="28" t="s">
        <v>1417</v>
      </c>
      <c r="B1638" s="60">
        <v>24594</v>
      </c>
      <c r="C1638" s="60">
        <v>20087</v>
      </c>
      <c r="D1638" s="60">
        <v>0</v>
      </c>
      <c r="E1638" s="60">
        <v>0</v>
      </c>
      <c r="F1638" s="111">
        <v>0</v>
      </c>
      <c r="G1638" s="111">
        <v>0</v>
      </c>
    </row>
    <row r="1639" spans="1:7" x14ac:dyDescent="0.2">
      <c r="A1639" s="28" t="s">
        <v>1418</v>
      </c>
      <c r="B1639" s="60">
        <v>40646</v>
      </c>
      <c r="C1639" s="60">
        <v>33803</v>
      </c>
      <c r="D1639" s="60">
        <v>11513</v>
      </c>
      <c r="E1639" s="60">
        <v>0</v>
      </c>
      <c r="F1639" s="111">
        <v>28.325050435467205</v>
      </c>
      <c r="G1639" s="111">
        <v>0</v>
      </c>
    </row>
    <row r="1640" spans="1:7" x14ac:dyDescent="0.2">
      <c r="A1640" s="28" t="s">
        <v>1419</v>
      </c>
      <c r="B1640" s="60">
        <v>41730</v>
      </c>
      <c r="C1640" s="60">
        <v>37031</v>
      </c>
      <c r="D1640" s="60">
        <v>4927</v>
      </c>
      <c r="E1640" s="60">
        <v>4243</v>
      </c>
      <c r="F1640" s="111">
        <v>11.806853582554517</v>
      </c>
      <c r="G1640" s="111">
        <v>11.457967648726743</v>
      </c>
    </row>
    <row r="1641" spans="1:7" x14ac:dyDescent="0.2">
      <c r="A1641" s="28" t="s">
        <v>1420</v>
      </c>
      <c r="B1641" s="60">
        <v>19163</v>
      </c>
      <c r="C1641" s="60">
        <v>16978</v>
      </c>
      <c r="D1641" s="60">
        <v>2983</v>
      </c>
      <c r="E1641" s="60">
        <v>0</v>
      </c>
      <c r="F1641" s="111">
        <v>15.566456191619265</v>
      </c>
      <c r="G1641" s="111">
        <v>0</v>
      </c>
    </row>
    <row r="1642" spans="1:7" x14ac:dyDescent="0.2">
      <c r="A1642" s="28" t="s">
        <v>992</v>
      </c>
      <c r="B1642" s="60">
        <v>20207</v>
      </c>
      <c r="C1642" s="60">
        <v>18988</v>
      </c>
      <c r="D1642" s="60">
        <v>0</v>
      </c>
      <c r="E1642" s="60">
        <v>0</v>
      </c>
      <c r="F1642" s="111">
        <v>0</v>
      </c>
      <c r="G1642" s="111">
        <v>0</v>
      </c>
    </row>
    <row r="1643" spans="1:7" x14ac:dyDescent="0.2">
      <c r="A1643" s="28" t="s">
        <v>1421</v>
      </c>
      <c r="B1643" s="60">
        <v>17531</v>
      </c>
      <c r="C1643" s="60">
        <v>13369</v>
      </c>
      <c r="D1643" s="60">
        <v>1093</v>
      </c>
      <c r="E1643" s="60">
        <v>0</v>
      </c>
      <c r="F1643" s="111">
        <v>6.2346700131196169</v>
      </c>
      <c r="G1643" s="111">
        <v>0</v>
      </c>
    </row>
    <row r="1644" spans="1:7" x14ac:dyDescent="0.2">
      <c r="A1644" s="28" t="s">
        <v>1422</v>
      </c>
      <c r="B1644" s="60">
        <v>20905</v>
      </c>
      <c r="C1644" s="60">
        <v>19523</v>
      </c>
      <c r="D1644" s="60">
        <v>0</v>
      </c>
      <c r="E1644" s="60">
        <v>0</v>
      </c>
      <c r="F1644" s="111">
        <v>0</v>
      </c>
      <c r="G1644" s="111">
        <v>0</v>
      </c>
    </row>
    <row r="1645" spans="1:7" x14ac:dyDescent="0.2">
      <c r="A1645" s="28" t="s">
        <v>1423</v>
      </c>
      <c r="B1645" s="60">
        <v>19307</v>
      </c>
      <c r="C1645" s="60">
        <v>15962</v>
      </c>
      <c r="D1645" s="60">
        <v>0</v>
      </c>
      <c r="E1645" s="60">
        <v>0</v>
      </c>
      <c r="F1645" s="111">
        <v>0</v>
      </c>
      <c r="G1645" s="111">
        <v>0</v>
      </c>
    </row>
    <row r="1646" spans="1:7" x14ac:dyDescent="0.2">
      <c r="A1646" s="28" t="s">
        <v>1424</v>
      </c>
      <c r="B1646" s="60">
        <v>18441</v>
      </c>
      <c r="C1646" s="60">
        <v>17701</v>
      </c>
      <c r="D1646" s="60">
        <v>1129</v>
      </c>
      <c r="E1646" s="60">
        <v>980</v>
      </c>
      <c r="F1646" s="111">
        <v>6.122227644921642</v>
      </c>
      <c r="G1646" s="111">
        <v>5.536410372295351</v>
      </c>
    </row>
    <row r="1647" spans="1:7" x14ac:dyDescent="0.2">
      <c r="A1647" s="28" t="s">
        <v>1425</v>
      </c>
      <c r="B1647" s="60">
        <v>25085</v>
      </c>
      <c r="C1647" s="60">
        <v>12249</v>
      </c>
      <c r="D1647" s="60">
        <v>0</v>
      </c>
      <c r="E1647" s="60">
        <v>0</v>
      </c>
      <c r="F1647" s="111">
        <v>0</v>
      </c>
      <c r="G1647" s="111">
        <v>0</v>
      </c>
    </row>
    <row r="1648" spans="1:7" x14ac:dyDescent="0.2">
      <c r="A1648" s="28" t="s">
        <v>1426</v>
      </c>
      <c r="B1648" s="60">
        <v>24188</v>
      </c>
      <c r="C1648" s="60">
        <v>18635</v>
      </c>
      <c r="D1648" s="60">
        <v>0</v>
      </c>
      <c r="E1648" s="60">
        <v>0</v>
      </c>
      <c r="F1648" s="111">
        <v>0</v>
      </c>
      <c r="G1648" s="111">
        <v>0</v>
      </c>
    </row>
    <row r="1649" spans="1:7" x14ac:dyDescent="0.2">
      <c r="A1649" s="56" t="s">
        <v>136</v>
      </c>
      <c r="B1649" s="34">
        <v>1045429</v>
      </c>
      <c r="C1649" s="34">
        <v>933260</v>
      </c>
      <c r="D1649" s="34">
        <v>164016</v>
      </c>
      <c r="E1649" s="34">
        <v>38791</v>
      </c>
      <c r="F1649" s="121">
        <v>15.688870310657155</v>
      </c>
      <c r="G1649" s="121">
        <v>4.1565051539763838</v>
      </c>
    </row>
    <row r="1650" spans="1:7" x14ac:dyDescent="0.2">
      <c r="A1650" s="28" t="s">
        <v>1427</v>
      </c>
      <c r="B1650" s="60">
        <v>20841</v>
      </c>
      <c r="C1650" s="60">
        <v>18555</v>
      </c>
      <c r="D1650" s="60">
        <v>0</v>
      </c>
      <c r="E1650" s="60">
        <v>0</v>
      </c>
      <c r="F1650" s="111">
        <v>0</v>
      </c>
      <c r="G1650" s="111">
        <v>0</v>
      </c>
    </row>
    <row r="1651" spans="1:7" x14ac:dyDescent="0.2">
      <c r="A1651" s="28" t="s">
        <v>1428</v>
      </c>
      <c r="B1651" s="60">
        <v>26819</v>
      </c>
      <c r="C1651" s="60">
        <v>25139</v>
      </c>
      <c r="D1651" s="60">
        <v>1485</v>
      </c>
      <c r="E1651" s="60">
        <v>0</v>
      </c>
      <c r="F1651" s="111">
        <v>5.5371192065326822</v>
      </c>
      <c r="G1651" s="111">
        <v>0</v>
      </c>
    </row>
    <row r="1652" spans="1:7" x14ac:dyDescent="0.2">
      <c r="A1652" s="28" t="s">
        <v>1429</v>
      </c>
      <c r="B1652" s="60">
        <v>29180</v>
      </c>
      <c r="C1652" s="60">
        <v>26007</v>
      </c>
      <c r="D1652" s="60">
        <v>0</v>
      </c>
      <c r="E1652" s="60">
        <v>0</v>
      </c>
      <c r="F1652" s="111">
        <v>0</v>
      </c>
      <c r="G1652" s="111">
        <v>0</v>
      </c>
    </row>
    <row r="1653" spans="1:7" x14ac:dyDescent="0.2">
      <c r="A1653" s="28" t="s">
        <v>1430</v>
      </c>
      <c r="B1653" s="60">
        <v>23965</v>
      </c>
      <c r="C1653" s="60">
        <v>21472</v>
      </c>
      <c r="D1653" s="60">
        <v>522</v>
      </c>
      <c r="E1653" s="60">
        <v>0</v>
      </c>
      <c r="F1653" s="111">
        <v>2.178176507406635</v>
      </c>
      <c r="G1653" s="111">
        <v>0</v>
      </c>
    </row>
    <row r="1654" spans="1:7" x14ac:dyDescent="0.2">
      <c r="A1654" s="28" t="s">
        <v>1431</v>
      </c>
      <c r="B1654" s="60">
        <v>22079</v>
      </c>
      <c r="C1654" s="60">
        <v>19493</v>
      </c>
      <c r="D1654" s="60">
        <v>5491</v>
      </c>
      <c r="E1654" s="60">
        <v>0</v>
      </c>
      <c r="F1654" s="111">
        <v>24.86978576928303</v>
      </c>
      <c r="G1654" s="111">
        <v>0</v>
      </c>
    </row>
    <row r="1655" spans="1:7" x14ac:dyDescent="0.2">
      <c r="A1655" s="28" t="s">
        <v>1432</v>
      </c>
      <c r="B1655" s="60">
        <v>22336</v>
      </c>
      <c r="C1655" s="60">
        <v>19455</v>
      </c>
      <c r="D1655" s="60">
        <v>1947</v>
      </c>
      <c r="E1655" s="60">
        <v>0</v>
      </c>
      <c r="F1655" s="111">
        <v>8.7168696275071635</v>
      </c>
      <c r="G1655" s="111">
        <v>0</v>
      </c>
    </row>
    <row r="1656" spans="1:7" x14ac:dyDescent="0.2">
      <c r="A1656" s="28" t="s">
        <v>1433</v>
      </c>
      <c r="B1656" s="60">
        <v>19302</v>
      </c>
      <c r="C1656" s="60">
        <v>16642</v>
      </c>
      <c r="D1656" s="60">
        <v>0</v>
      </c>
      <c r="E1656" s="60">
        <v>0</v>
      </c>
      <c r="F1656" s="111">
        <v>0</v>
      </c>
      <c r="G1656" s="111">
        <v>0</v>
      </c>
    </row>
    <row r="1657" spans="1:7" x14ac:dyDescent="0.2">
      <c r="A1657" s="28" t="s">
        <v>1434</v>
      </c>
      <c r="B1657" s="60">
        <v>23016</v>
      </c>
      <c r="C1657" s="60">
        <v>20205</v>
      </c>
      <c r="D1657" s="60">
        <v>1608</v>
      </c>
      <c r="E1657" s="60">
        <v>0</v>
      </c>
      <c r="F1657" s="111">
        <v>6.9864442127215849</v>
      </c>
      <c r="G1657" s="111">
        <v>0</v>
      </c>
    </row>
    <row r="1658" spans="1:7" x14ac:dyDescent="0.2">
      <c r="A1658" s="28" t="s">
        <v>1435</v>
      </c>
      <c r="B1658" s="60">
        <v>18894</v>
      </c>
      <c r="C1658" s="60">
        <v>17370</v>
      </c>
      <c r="D1658" s="60">
        <v>0</v>
      </c>
      <c r="E1658" s="60">
        <v>0</v>
      </c>
      <c r="F1658" s="111">
        <v>0</v>
      </c>
      <c r="G1658" s="111">
        <v>0</v>
      </c>
    </row>
    <row r="1659" spans="1:7" x14ac:dyDescent="0.2">
      <c r="A1659" s="28" t="s">
        <v>1436</v>
      </c>
      <c r="B1659" s="60">
        <v>36151</v>
      </c>
      <c r="C1659" s="60">
        <v>32412</v>
      </c>
      <c r="D1659" s="60">
        <v>0</v>
      </c>
      <c r="E1659" s="60">
        <v>0</v>
      </c>
      <c r="F1659" s="111">
        <v>0</v>
      </c>
      <c r="G1659" s="111">
        <v>0</v>
      </c>
    </row>
    <row r="1660" spans="1:7" x14ac:dyDescent="0.2">
      <c r="A1660" s="28" t="s">
        <v>1437</v>
      </c>
      <c r="B1660" s="60">
        <v>19105</v>
      </c>
      <c r="C1660" s="60">
        <v>16719</v>
      </c>
      <c r="D1660" s="60">
        <v>0</v>
      </c>
      <c r="E1660" s="60">
        <v>0</v>
      </c>
      <c r="F1660" s="111">
        <v>0</v>
      </c>
      <c r="G1660" s="111">
        <v>0</v>
      </c>
    </row>
    <row r="1661" spans="1:7" x14ac:dyDescent="0.2">
      <c r="A1661" s="28" t="s">
        <v>1438</v>
      </c>
      <c r="B1661" s="60">
        <v>23127</v>
      </c>
      <c r="C1661" s="60">
        <v>20243</v>
      </c>
      <c r="D1661" s="60">
        <v>0</v>
      </c>
      <c r="E1661" s="60">
        <v>0</v>
      </c>
      <c r="F1661" s="111">
        <v>0</v>
      </c>
      <c r="G1661" s="111">
        <v>0</v>
      </c>
    </row>
    <row r="1662" spans="1:7" x14ac:dyDescent="0.2">
      <c r="A1662" s="28" t="s">
        <v>1439</v>
      </c>
      <c r="B1662" s="60">
        <v>17756</v>
      </c>
      <c r="C1662" s="60">
        <v>15542</v>
      </c>
      <c r="D1662" s="60">
        <v>0</v>
      </c>
      <c r="E1662" s="60">
        <v>0</v>
      </c>
      <c r="F1662" s="111">
        <v>0</v>
      </c>
      <c r="G1662" s="111">
        <v>0</v>
      </c>
    </row>
    <row r="1663" spans="1:7" x14ac:dyDescent="0.2">
      <c r="A1663" s="28" t="s">
        <v>1440</v>
      </c>
      <c r="B1663" s="60">
        <v>43957</v>
      </c>
      <c r="C1663" s="60">
        <v>38724</v>
      </c>
      <c r="D1663" s="60">
        <v>5357</v>
      </c>
      <c r="E1663" s="60">
        <v>1440</v>
      </c>
      <c r="F1663" s="111">
        <v>12.18690993470892</v>
      </c>
      <c r="G1663" s="111">
        <v>3.7186241090796406</v>
      </c>
    </row>
    <row r="1664" spans="1:7" x14ac:dyDescent="0.2">
      <c r="A1664" s="28" t="s">
        <v>1441</v>
      </c>
      <c r="B1664" s="60">
        <v>32974</v>
      </c>
      <c r="C1664" s="60">
        <v>28550</v>
      </c>
      <c r="D1664" s="60">
        <v>0</v>
      </c>
      <c r="E1664" s="60">
        <v>0</v>
      </c>
      <c r="F1664" s="111">
        <v>0</v>
      </c>
      <c r="G1664" s="111">
        <v>0</v>
      </c>
    </row>
    <row r="1665" spans="1:7" x14ac:dyDescent="0.2">
      <c r="A1665" s="28" t="s">
        <v>1442</v>
      </c>
      <c r="B1665" s="60">
        <v>201785</v>
      </c>
      <c r="C1665" s="60">
        <v>187106</v>
      </c>
      <c r="D1665" s="60">
        <v>119011</v>
      </c>
      <c r="E1665" s="60">
        <v>34708</v>
      </c>
      <c r="F1665" s="111">
        <v>58.979111430482945</v>
      </c>
      <c r="G1665" s="111">
        <v>18.549912883606083</v>
      </c>
    </row>
    <row r="1666" spans="1:7" x14ac:dyDescent="0.2">
      <c r="A1666" s="28" t="s">
        <v>1443</v>
      </c>
      <c r="B1666" s="60">
        <v>29176</v>
      </c>
      <c r="C1666" s="60">
        <v>25181</v>
      </c>
      <c r="D1666" s="60">
        <v>0</v>
      </c>
      <c r="E1666" s="60">
        <v>0</v>
      </c>
      <c r="F1666" s="111">
        <v>0</v>
      </c>
      <c r="G1666" s="111">
        <v>0</v>
      </c>
    </row>
    <row r="1667" spans="1:7" x14ac:dyDescent="0.2">
      <c r="A1667" s="28" t="s">
        <v>1444</v>
      </c>
      <c r="B1667" s="60">
        <v>16067</v>
      </c>
      <c r="C1667" s="60">
        <v>14065</v>
      </c>
      <c r="D1667" s="60">
        <v>0</v>
      </c>
      <c r="E1667" s="60">
        <v>0</v>
      </c>
      <c r="F1667" s="111">
        <v>0</v>
      </c>
      <c r="G1667" s="111">
        <v>0</v>
      </c>
    </row>
    <row r="1668" spans="1:7" x14ac:dyDescent="0.2">
      <c r="A1668" s="28" t="s">
        <v>1445</v>
      </c>
      <c r="B1668" s="60">
        <v>13139</v>
      </c>
      <c r="C1668" s="60">
        <v>11349</v>
      </c>
      <c r="D1668" s="60">
        <v>0</v>
      </c>
      <c r="E1668" s="60">
        <v>0</v>
      </c>
      <c r="F1668" s="111">
        <v>0</v>
      </c>
      <c r="G1668" s="111">
        <v>0</v>
      </c>
    </row>
    <row r="1669" spans="1:7" x14ac:dyDescent="0.2">
      <c r="A1669" s="28" t="s">
        <v>1446</v>
      </c>
      <c r="B1669" s="60">
        <v>25440</v>
      </c>
      <c r="C1669" s="60">
        <v>21974</v>
      </c>
      <c r="D1669" s="60">
        <v>0</v>
      </c>
      <c r="E1669" s="60">
        <v>0</v>
      </c>
      <c r="F1669" s="111">
        <v>0</v>
      </c>
      <c r="G1669" s="111">
        <v>0</v>
      </c>
    </row>
    <row r="1670" spans="1:7" x14ac:dyDescent="0.2">
      <c r="A1670" s="28" t="s">
        <v>1447</v>
      </c>
      <c r="B1670" s="60">
        <v>22227</v>
      </c>
      <c r="C1670" s="60">
        <v>19229</v>
      </c>
      <c r="D1670" s="60">
        <v>0</v>
      </c>
      <c r="E1670" s="60">
        <v>0</v>
      </c>
      <c r="F1670" s="111">
        <v>0</v>
      </c>
      <c r="G1670" s="111">
        <v>0</v>
      </c>
    </row>
    <row r="1671" spans="1:7" x14ac:dyDescent="0.2">
      <c r="A1671" s="28" t="s">
        <v>1448</v>
      </c>
      <c r="B1671" s="60">
        <v>12866</v>
      </c>
      <c r="C1671" s="60">
        <v>11163</v>
      </c>
      <c r="D1671" s="60">
        <v>366</v>
      </c>
      <c r="E1671" s="60">
        <v>0</v>
      </c>
      <c r="F1671" s="111">
        <v>2.8447069796362507</v>
      </c>
      <c r="G1671" s="111">
        <v>0</v>
      </c>
    </row>
    <row r="1672" spans="1:7" x14ac:dyDescent="0.2">
      <c r="A1672" s="28" t="s">
        <v>1449</v>
      </c>
      <c r="B1672" s="60">
        <v>22299</v>
      </c>
      <c r="C1672" s="60">
        <v>20208</v>
      </c>
      <c r="D1672" s="60">
        <v>0</v>
      </c>
      <c r="E1672" s="60">
        <v>0</v>
      </c>
      <c r="F1672" s="111">
        <v>0</v>
      </c>
      <c r="G1672" s="111">
        <v>0</v>
      </c>
    </row>
    <row r="1673" spans="1:7" x14ac:dyDescent="0.2">
      <c r="A1673" s="28" t="s">
        <v>1450</v>
      </c>
      <c r="B1673" s="60">
        <v>24619</v>
      </c>
      <c r="C1673" s="60">
        <v>22673</v>
      </c>
      <c r="D1673" s="60">
        <v>6293</v>
      </c>
      <c r="E1673" s="60">
        <v>0</v>
      </c>
      <c r="F1673" s="111">
        <v>25.561558146147284</v>
      </c>
      <c r="G1673" s="111">
        <v>0</v>
      </c>
    </row>
    <row r="1674" spans="1:7" x14ac:dyDescent="0.2">
      <c r="A1674" s="28" t="s">
        <v>1451</v>
      </c>
      <c r="B1674" s="60">
        <v>25874</v>
      </c>
      <c r="C1674" s="60">
        <v>22367</v>
      </c>
      <c r="D1674" s="60">
        <v>787</v>
      </c>
      <c r="E1674" s="60">
        <v>0</v>
      </c>
      <c r="F1674" s="111">
        <v>3.0416634459302774</v>
      </c>
      <c r="G1674" s="111">
        <v>0</v>
      </c>
    </row>
    <row r="1675" spans="1:7" x14ac:dyDescent="0.2">
      <c r="A1675" s="28" t="s">
        <v>1452</v>
      </c>
      <c r="B1675" s="60">
        <v>23644</v>
      </c>
      <c r="C1675" s="60">
        <v>20881</v>
      </c>
      <c r="D1675" s="60">
        <v>0</v>
      </c>
      <c r="E1675" s="60">
        <v>0</v>
      </c>
      <c r="F1675" s="111">
        <v>0</v>
      </c>
      <c r="G1675" s="111">
        <v>0</v>
      </c>
    </row>
    <row r="1676" spans="1:7" x14ac:dyDescent="0.2">
      <c r="A1676" s="28" t="s">
        <v>1453</v>
      </c>
      <c r="B1676" s="60">
        <v>14749</v>
      </c>
      <c r="C1676" s="60">
        <v>12933</v>
      </c>
      <c r="D1676" s="60">
        <v>0</v>
      </c>
      <c r="E1676" s="60">
        <v>0</v>
      </c>
      <c r="F1676" s="111">
        <v>0</v>
      </c>
      <c r="G1676" s="111">
        <v>0</v>
      </c>
    </row>
    <row r="1677" spans="1:7" x14ac:dyDescent="0.2">
      <c r="A1677" s="28" t="s">
        <v>1454</v>
      </c>
      <c r="B1677" s="60">
        <v>23814</v>
      </c>
      <c r="C1677" s="60">
        <v>22235</v>
      </c>
      <c r="D1677" s="60">
        <v>1586</v>
      </c>
      <c r="E1677" s="60">
        <v>0</v>
      </c>
      <c r="F1677" s="111">
        <v>6.6599479297891993</v>
      </c>
      <c r="G1677" s="111">
        <v>0</v>
      </c>
    </row>
    <row r="1678" spans="1:7" x14ac:dyDescent="0.2">
      <c r="A1678" s="28" t="s">
        <v>1455</v>
      </c>
      <c r="B1678" s="60">
        <v>45862</v>
      </c>
      <c r="C1678" s="60">
        <v>40479</v>
      </c>
      <c r="D1678" s="60">
        <v>8251</v>
      </c>
      <c r="E1678" s="60">
        <v>1918</v>
      </c>
      <c r="F1678" s="111">
        <v>17.990929309668136</v>
      </c>
      <c r="G1678" s="111">
        <v>4.7382593443513921</v>
      </c>
    </row>
    <row r="1679" spans="1:7" x14ac:dyDescent="0.2">
      <c r="A1679" s="28" t="s">
        <v>1456</v>
      </c>
      <c r="B1679" s="60">
        <v>21319</v>
      </c>
      <c r="C1679" s="60">
        <v>18541</v>
      </c>
      <c r="D1679" s="60">
        <v>0</v>
      </c>
      <c r="E1679" s="60">
        <v>0</v>
      </c>
      <c r="F1679" s="111">
        <v>0</v>
      </c>
      <c r="G1679" s="111">
        <v>0</v>
      </c>
    </row>
    <row r="1680" spans="1:7" x14ac:dyDescent="0.2">
      <c r="A1680" s="28" t="s">
        <v>1457</v>
      </c>
      <c r="B1680" s="60">
        <v>13750</v>
      </c>
      <c r="C1680" s="60">
        <v>11988</v>
      </c>
      <c r="D1680" s="60">
        <v>0</v>
      </c>
      <c r="E1680" s="60">
        <v>0</v>
      </c>
      <c r="F1680" s="111">
        <v>0</v>
      </c>
      <c r="G1680" s="111">
        <v>0</v>
      </c>
    </row>
    <row r="1681" spans="1:7" x14ac:dyDescent="0.2">
      <c r="A1681" s="28" t="s">
        <v>1458</v>
      </c>
      <c r="B1681" s="60">
        <v>16130</v>
      </c>
      <c r="C1681" s="60">
        <v>15662</v>
      </c>
      <c r="D1681" s="60">
        <v>0</v>
      </c>
      <c r="E1681" s="60">
        <v>0</v>
      </c>
      <c r="F1681" s="111">
        <v>0</v>
      </c>
      <c r="G1681" s="111">
        <v>0</v>
      </c>
    </row>
    <row r="1682" spans="1:7" x14ac:dyDescent="0.2">
      <c r="A1682" s="28" t="s">
        <v>1459</v>
      </c>
      <c r="B1682" s="60">
        <v>24531</v>
      </c>
      <c r="C1682" s="60">
        <v>21444</v>
      </c>
      <c r="D1682" s="60">
        <v>0</v>
      </c>
      <c r="E1682" s="60">
        <v>0</v>
      </c>
      <c r="F1682" s="111">
        <v>0</v>
      </c>
      <c r="G1682" s="111">
        <v>0</v>
      </c>
    </row>
    <row r="1683" spans="1:7" x14ac:dyDescent="0.2">
      <c r="A1683" s="28" t="s">
        <v>1460</v>
      </c>
      <c r="B1683" s="60">
        <v>16615</v>
      </c>
      <c r="C1683" s="60">
        <v>14136</v>
      </c>
      <c r="D1683" s="60">
        <v>1531</v>
      </c>
      <c r="E1683" s="60">
        <v>0</v>
      </c>
      <c r="F1683" s="111">
        <v>9.2145651519711098</v>
      </c>
      <c r="G1683" s="111">
        <v>0</v>
      </c>
    </row>
    <row r="1684" spans="1:7" x14ac:dyDescent="0.2">
      <c r="A1684" s="28" t="s">
        <v>1461</v>
      </c>
      <c r="B1684" s="60">
        <v>16372</v>
      </c>
      <c r="C1684" s="60">
        <v>14308</v>
      </c>
      <c r="D1684" s="60">
        <v>6242</v>
      </c>
      <c r="E1684" s="60">
        <v>0</v>
      </c>
      <c r="F1684" s="111">
        <v>38.126068898118739</v>
      </c>
      <c r="G1684" s="111">
        <v>0</v>
      </c>
    </row>
    <row r="1685" spans="1:7" x14ac:dyDescent="0.2">
      <c r="A1685" s="28" t="s">
        <v>1462</v>
      </c>
      <c r="B1685" s="60">
        <v>10401</v>
      </c>
      <c r="C1685" s="60">
        <v>8734</v>
      </c>
      <c r="D1685" s="60">
        <v>0</v>
      </c>
      <c r="E1685" s="60">
        <v>725</v>
      </c>
      <c r="F1685" s="111">
        <v>0</v>
      </c>
      <c r="G1685" s="111">
        <v>8.3008930615983516</v>
      </c>
    </row>
    <row r="1686" spans="1:7" x14ac:dyDescent="0.2">
      <c r="A1686" s="28" t="s">
        <v>1463</v>
      </c>
      <c r="B1686" s="60">
        <v>11169</v>
      </c>
      <c r="C1686" s="60">
        <v>9843</v>
      </c>
      <c r="D1686" s="60">
        <v>0</v>
      </c>
      <c r="E1686" s="60">
        <v>0</v>
      </c>
      <c r="F1686" s="111">
        <v>0</v>
      </c>
      <c r="G1686" s="111">
        <v>0</v>
      </c>
    </row>
    <row r="1687" spans="1:7" x14ac:dyDescent="0.2">
      <c r="A1687" s="28" t="s">
        <v>1234</v>
      </c>
      <c r="B1687" s="60">
        <v>15521</v>
      </c>
      <c r="C1687" s="60">
        <v>13432</v>
      </c>
      <c r="D1687" s="60">
        <v>2231</v>
      </c>
      <c r="E1687" s="60">
        <v>0</v>
      </c>
      <c r="F1687" s="111">
        <v>14.374073835448748</v>
      </c>
      <c r="G1687" s="111">
        <v>0</v>
      </c>
    </row>
    <row r="1688" spans="1:7" x14ac:dyDescent="0.2">
      <c r="A1688" s="28" t="s">
        <v>1464</v>
      </c>
      <c r="B1688" s="60">
        <v>11298</v>
      </c>
      <c r="C1688" s="60">
        <v>10522</v>
      </c>
      <c r="D1688" s="60">
        <v>1308</v>
      </c>
      <c r="E1688" s="60">
        <v>0</v>
      </c>
      <c r="F1688" s="111">
        <v>11.577270313329793</v>
      </c>
      <c r="G1688" s="111">
        <v>0</v>
      </c>
    </row>
    <row r="1689" spans="1:7" x14ac:dyDescent="0.2">
      <c r="A1689" s="28" t="s">
        <v>1465</v>
      </c>
      <c r="B1689" s="60">
        <v>7260</v>
      </c>
      <c r="C1689" s="60">
        <v>6279</v>
      </c>
      <c r="D1689" s="60">
        <v>0</v>
      </c>
      <c r="E1689" s="60">
        <v>0</v>
      </c>
      <c r="F1689" s="111">
        <v>0</v>
      </c>
      <c r="G1689" s="111">
        <v>0</v>
      </c>
    </row>
    <row r="1690" spans="1:7" x14ac:dyDescent="0.2">
      <c r="A1690" s="18" t="s">
        <v>137</v>
      </c>
      <c r="B1690" s="34">
        <v>1173933</v>
      </c>
      <c r="C1690" s="34">
        <v>944718</v>
      </c>
      <c r="D1690" s="34">
        <v>294289</v>
      </c>
      <c r="E1690" s="34">
        <v>154963</v>
      </c>
      <c r="F1690" s="121">
        <v>25.068636796137429</v>
      </c>
      <c r="G1690" s="121">
        <v>16.403095950325916</v>
      </c>
    </row>
    <row r="1691" spans="1:7" x14ac:dyDescent="0.2">
      <c r="A1691" s="28" t="s">
        <v>1466</v>
      </c>
      <c r="B1691" s="60">
        <v>24801</v>
      </c>
      <c r="C1691" s="60">
        <v>17800</v>
      </c>
      <c r="D1691" s="60">
        <v>5001</v>
      </c>
      <c r="E1691" s="60">
        <v>0</v>
      </c>
      <c r="F1691" s="111">
        <v>20.164509495584856</v>
      </c>
      <c r="G1691" s="111">
        <v>0</v>
      </c>
    </row>
    <row r="1692" spans="1:7" x14ac:dyDescent="0.2">
      <c r="A1692" s="28" t="s">
        <v>1467</v>
      </c>
      <c r="B1692" s="60">
        <v>35282</v>
      </c>
      <c r="C1692" s="60">
        <v>33729</v>
      </c>
      <c r="D1692" s="60">
        <v>0</v>
      </c>
      <c r="E1692" s="60">
        <v>0</v>
      </c>
      <c r="F1692" s="111">
        <v>0</v>
      </c>
      <c r="G1692" s="111">
        <v>0</v>
      </c>
    </row>
    <row r="1693" spans="1:7" x14ac:dyDescent="0.2">
      <c r="A1693" s="88" t="s">
        <v>1468</v>
      </c>
      <c r="B1693" s="60">
        <v>50008</v>
      </c>
      <c r="C1693" s="60">
        <v>38106</v>
      </c>
      <c r="D1693" s="60">
        <v>42000</v>
      </c>
      <c r="E1693" s="60">
        <v>31042</v>
      </c>
      <c r="F1693" s="111">
        <v>83.986562150055988</v>
      </c>
      <c r="G1693" s="111">
        <v>81.462236918070644</v>
      </c>
    </row>
    <row r="1694" spans="1:7" x14ac:dyDescent="0.2">
      <c r="A1694" s="28" t="s">
        <v>1469</v>
      </c>
      <c r="B1694" s="60">
        <v>28387</v>
      </c>
      <c r="C1694" s="60">
        <v>20290</v>
      </c>
      <c r="D1694" s="60">
        <v>6725</v>
      </c>
      <c r="E1694" s="60">
        <v>1436</v>
      </c>
      <c r="F1694" s="111">
        <v>23.690421671892064</v>
      </c>
      <c r="G1694" s="111">
        <v>7.0773780187284379</v>
      </c>
    </row>
    <row r="1695" spans="1:7" x14ac:dyDescent="0.2">
      <c r="A1695" s="28" t="s">
        <v>1470</v>
      </c>
      <c r="B1695" s="60">
        <v>25600</v>
      </c>
      <c r="C1695" s="60">
        <v>28492</v>
      </c>
      <c r="D1695" s="60">
        <v>9463</v>
      </c>
      <c r="E1695" s="60">
        <v>11352</v>
      </c>
      <c r="F1695" s="111">
        <v>36.96484375</v>
      </c>
      <c r="G1695" s="111">
        <v>39.84276288080865</v>
      </c>
    </row>
    <row r="1696" spans="1:7" x14ac:dyDescent="0.2">
      <c r="A1696" s="28" t="s">
        <v>1471</v>
      </c>
      <c r="B1696" s="60">
        <v>99210</v>
      </c>
      <c r="C1696" s="60">
        <v>76332</v>
      </c>
      <c r="D1696" s="60">
        <v>42037</v>
      </c>
      <c r="E1696" s="60">
        <v>18944</v>
      </c>
      <c r="F1696" s="111">
        <v>42.371736720088698</v>
      </c>
      <c r="G1696" s="111">
        <v>24.817900749358067</v>
      </c>
    </row>
    <row r="1697" spans="1:7" x14ac:dyDescent="0.2">
      <c r="A1697" s="28" t="s">
        <v>1472</v>
      </c>
      <c r="B1697" s="60">
        <v>31692</v>
      </c>
      <c r="C1697" s="60">
        <v>34376</v>
      </c>
      <c r="D1697" s="60">
        <v>12249</v>
      </c>
      <c r="E1697" s="60">
        <v>16261</v>
      </c>
      <c r="F1697" s="111">
        <v>38.650132525558497</v>
      </c>
      <c r="G1697" s="111">
        <v>47.303351175238539</v>
      </c>
    </row>
    <row r="1698" spans="1:7" x14ac:dyDescent="0.2">
      <c r="A1698" s="28" t="s">
        <v>1473</v>
      </c>
      <c r="B1698" s="60">
        <v>29770</v>
      </c>
      <c r="C1698" s="60">
        <v>23269</v>
      </c>
      <c r="D1698" s="60">
        <v>12453</v>
      </c>
      <c r="E1698" s="60">
        <v>5278</v>
      </c>
      <c r="F1698" s="111">
        <v>41.830702049042664</v>
      </c>
      <c r="G1698" s="111">
        <v>22.682539000386782</v>
      </c>
    </row>
    <row r="1699" spans="1:7" x14ac:dyDescent="0.2">
      <c r="A1699" s="28" t="s">
        <v>1474</v>
      </c>
      <c r="B1699" s="60">
        <v>39653</v>
      </c>
      <c r="C1699" s="60">
        <v>31891</v>
      </c>
      <c r="D1699" s="60">
        <v>9285</v>
      </c>
      <c r="E1699" s="60">
        <v>5759</v>
      </c>
      <c r="F1699" s="111">
        <v>23.415630595415227</v>
      </c>
      <c r="G1699" s="111">
        <v>18.058386378602115</v>
      </c>
    </row>
    <row r="1700" spans="1:7" x14ac:dyDescent="0.2">
      <c r="A1700" s="28" t="s">
        <v>1475</v>
      </c>
      <c r="B1700" s="60">
        <v>89194</v>
      </c>
      <c r="C1700" s="60">
        <v>73328</v>
      </c>
      <c r="D1700" s="60">
        <v>49936</v>
      </c>
      <c r="E1700" s="60">
        <v>34718</v>
      </c>
      <c r="F1700" s="111">
        <v>55.98582864318228</v>
      </c>
      <c r="G1700" s="111">
        <v>47.346170630591317</v>
      </c>
    </row>
    <row r="1701" spans="1:7" x14ac:dyDescent="0.2">
      <c r="A1701" s="28" t="s">
        <v>1476</v>
      </c>
      <c r="B1701" s="60">
        <v>95201</v>
      </c>
      <c r="C1701" s="60">
        <v>82758</v>
      </c>
      <c r="D1701" s="60">
        <v>30837</v>
      </c>
      <c r="E1701" s="60">
        <v>10818</v>
      </c>
      <c r="F1701" s="111">
        <v>32.391466476192477</v>
      </c>
      <c r="G1701" s="111">
        <v>13.071848038860292</v>
      </c>
    </row>
    <row r="1702" spans="1:7" x14ac:dyDescent="0.2">
      <c r="A1702" s="28" t="s">
        <v>1477</v>
      </c>
      <c r="B1702" s="60">
        <v>22425</v>
      </c>
      <c r="C1702" s="60">
        <v>22547</v>
      </c>
      <c r="D1702" s="60">
        <v>0</v>
      </c>
      <c r="E1702" s="60">
        <v>0</v>
      </c>
      <c r="F1702" s="111">
        <v>0</v>
      </c>
      <c r="G1702" s="111">
        <v>0</v>
      </c>
    </row>
    <row r="1703" spans="1:7" x14ac:dyDescent="0.2">
      <c r="A1703" s="28" t="s">
        <v>1478</v>
      </c>
      <c r="B1703" s="60">
        <v>17276</v>
      </c>
      <c r="C1703" s="60">
        <v>16794</v>
      </c>
      <c r="D1703" s="60">
        <v>0</v>
      </c>
      <c r="E1703" s="60">
        <v>0</v>
      </c>
      <c r="F1703" s="111">
        <v>0</v>
      </c>
      <c r="G1703" s="111">
        <v>0</v>
      </c>
    </row>
    <row r="1704" spans="1:7" x14ac:dyDescent="0.2">
      <c r="A1704" s="28" t="s">
        <v>1479</v>
      </c>
      <c r="B1704" s="60">
        <v>53583</v>
      </c>
      <c r="C1704" s="60">
        <v>45444</v>
      </c>
      <c r="D1704" s="60">
        <v>7507</v>
      </c>
      <c r="E1704" s="60">
        <v>6030</v>
      </c>
      <c r="F1704" s="111">
        <v>14.010040497919116</v>
      </c>
      <c r="G1704" s="111">
        <v>13.269078426194877</v>
      </c>
    </row>
    <row r="1705" spans="1:7" x14ac:dyDescent="0.2">
      <c r="A1705" s="28" t="s">
        <v>1480</v>
      </c>
      <c r="B1705" s="60">
        <v>30032</v>
      </c>
      <c r="C1705" s="60">
        <v>16042</v>
      </c>
      <c r="D1705" s="60">
        <v>5179</v>
      </c>
      <c r="E1705" s="60">
        <v>0</v>
      </c>
      <c r="F1705" s="111">
        <v>17.244938732019179</v>
      </c>
      <c r="G1705" s="111">
        <v>0</v>
      </c>
    </row>
    <row r="1706" spans="1:7" x14ac:dyDescent="0.2">
      <c r="A1706" s="28" t="s">
        <v>1481</v>
      </c>
      <c r="B1706" s="60">
        <v>40178</v>
      </c>
      <c r="C1706" s="60">
        <v>35990</v>
      </c>
      <c r="D1706" s="60">
        <v>20802</v>
      </c>
      <c r="E1706" s="60">
        <v>8284</v>
      </c>
      <c r="F1706" s="111">
        <v>51.774603016576236</v>
      </c>
      <c r="G1706" s="111">
        <v>23.017504862461795</v>
      </c>
    </row>
    <row r="1707" spans="1:7" x14ac:dyDescent="0.2">
      <c r="A1707" s="28" t="s">
        <v>1482</v>
      </c>
      <c r="B1707" s="60">
        <v>30004</v>
      </c>
      <c r="C1707" s="60">
        <v>19686</v>
      </c>
      <c r="D1707" s="60">
        <v>5688</v>
      </c>
      <c r="E1707" s="60">
        <v>0</v>
      </c>
      <c r="F1707" s="111">
        <v>18.957472337021731</v>
      </c>
      <c r="G1707" s="111">
        <v>0</v>
      </c>
    </row>
    <row r="1708" spans="1:7" x14ac:dyDescent="0.2">
      <c r="A1708" s="61" t="s">
        <v>1483</v>
      </c>
      <c r="B1708" s="60">
        <v>28103</v>
      </c>
      <c r="C1708" s="60">
        <v>24004</v>
      </c>
      <c r="D1708" s="60">
        <v>0</v>
      </c>
      <c r="E1708" s="60">
        <v>0</v>
      </c>
      <c r="F1708" s="111">
        <v>0</v>
      </c>
      <c r="G1708" s="111">
        <v>0</v>
      </c>
    </row>
    <row r="1709" spans="1:7" x14ac:dyDescent="0.2">
      <c r="A1709" s="61" t="s">
        <v>1484</v>
      </c>
      <c r="B1709" s="60">
        <v>24800</v>
      </c>
      <c r="C1709" s="60">
        <v>22354</v>
      </c>
      <c r="D1709" s="60">
        <v>7017</v>
      </c>
      <c r="E1709" s="60">
        <v>0</v>
      </c>
      <c r="F1709" s="111">
        <v>28.29435483870968</v>
      </c>
      <c r="G1709" s="111">
        <v>0</v>
      </c>
    </row>
    <row r="1710" spans="1:7" x14ac:dyDescent="0.2">
      <c r="A1710" s="61" t="s">
        <v>1485</v>
      </c>
      <c r="B1710" s="60">
        <v>14863</v>
      </c>
      <c r="C1710" s="60">
        <v>13328</v>
      </c>
      <c r="D1710" s="60">
        <v>0</v>
      </c>
      <c r="E1710" s="60">
        <v>0</v>
      </c>
      <c r="F1710" s="111">
        <v>0</v>
      </c>
      <c r="G1710" s="111">
        <v>0</v>
      </c>
    </row>
    <row r="1711" spans="1:7" x14ac:dyDescent="0.2">
      <c r="A1711" s="61" t="s">
        <v>1486</v>
      </c>
      <c r="B1711" s="60">
        <v>34820</v>
      </c>
      <c r="C1711" s="60">
        <v>31265</v>
      </c>
      <c r="D1711" s="60">
        <v>5999</v>
      </c>
      <c r="E1711" s="60">
        <v>5041</v>
      </c>
      <c r="F1711" s="111">
        <v>17.228604250430788</v>
      </c>
      <c r="G1711" s="111">
        <v>16.123460738845356</v>
      </c>
    </row>
    <row r="1712" spans="1:7" x14ac:dyDescent="0.2">
      <c r="A1712" s="61" t="s">
        <v>1487</v>
      </c>
      <c r="B1712" s="60">
        <v>15920</v>
      </c>
      <c r="C1712" s="60">
        <v>11207</v>
      </c>
      <c r="D1712" s="60">
        <v>0</v>
      </c>
      <c r="E1712" s="60">
        <v>0</v>
      </c>
      <c r="F1712" s="111">
        <v>0</v>
      </c>
      <c r="G1712" s="111">
        <v>0</v>
      </c>
    </row>
    <row r="1713" spans="1:7" x14ac:dyDescent="0.2">
      <c r="A1713" s="61" t="s">
        <v>1488</v>
      </c>
      <c r="B1713" s="60">
        <v>22261</v>
      </c>
      <c r="C1713" s="60">
        <v>21712</v>
      </c>
      <c r="D1713" s="60">
        <v>0</v>
      </c>
      <c r="E1713" s="60">
        <v>0</v>
      </c>
      <c r="F1713" s="111">
        <v>0</v>
      </c>
      <c r="G1713" s="111">
        <v>0</v>
      </c>
    </row>
    <row r="1714" spans="1:7" x14ac:dyDescent="0.2">
      <c r="A1714" s="61" t="s">
        <v>1489</v>
      </c>
      <c r="B1714" s="60">
        <v>19911</v>
      </c>
      <c r="C1714" s="60">
        <v>16071</v>
      </c>
      <c r="D1714" s="60">
        <v>0</v>
      </c>
      <c r="E1714" s="60">
        <v>0</v>
      </c>
      <c r="F1714" s="111">
        <v>0</v>
      </c>
      <c r="G1714" s="111">
        <v>0</v>
      </c>
    </row>
    <row r="1715" spans="1:7" x14ac:dyDescent="0.2">
      <c r="A1715" s="61" t="s">
        <v>1490</v>
      </c>
      <c r="B1715" s="60">
        <v>26427</v>
      </c>
      <c r="C1715" s="60">
        <v>20330</v>
      </c>
      <c r="D1715" s="60">
        <v>5483</v>
      </c>
      <c r="E1715" s="60">
        <v>0</v>
      </c>
      <c r="F1715" s="111">
        <v>20.747720134710711</v>
      </c>
      <c r="G1715" s="111">
        <v>0</v>
      </c>
    </row>
    <row r="1716" spans="1:7" x14ac:dyDescent="0.2">
      <c r="A1716" s="61" t="s">
        <v>1491</v>
      </c>
      <c r="B1716" s="60">
        <v>11813</v>
      </c>
      <c r="C1716" s="60">
        <v>12490</v>
      </c>
      <c r="D1716" s="60">
        <v>0</v>
      </c>
      <c r="E1716" s="60">
        <v>0</v>
      </c>
      <c r="F1716" s="111">
        <v>0</v>
      </c>
      <c r="G1716" s="111">
        <v>0</v>
      </c>
    </row>
    <row r="1717" spans="1:7" x14ac:dyDescent="0.2">
      <c r="A1717" s="61" t="s">
        <v>1492</v>
      </c>
      <c r="B1717" s="60">
        <v>23878</v>
      </c>
      <c r="C1717" s="60">
        <v>17079</v>
      </c>
      <c r="D1717" s="60">
        <v>0</v>
      </c>
      <c r="E1717" s="60">
        <v>0</v>
      </c>
      <c r="F1717" s="111">
        <v>0</v>
      </c>
      <c r="G1717" s="111">
        <v>0</v>
      </c>
    </row>
    <row r="1718" spans="1:7" x14ac:dyDescent="0.2">
      <c r="A1718" s="61" t="s">
        <v>1493</v>
      </c>
      <c r="B1718" s="60">
        <v>23652</v>
      </c>
      <c r="C1718" s="60">
        <v>17423</v>
      </c>
      <c r="D1718" s="60">
        <v>0</v>
      </c>
      <c r="E1718" s="60">
        <v>0</v>
      </c>
      <c r="F1718" s="111">
        <v>0</v>
      </c>
      <c r="G1718" s="111">
        <v>0</v>
      </c>
    </row>
    <row r="1719" spans="1:7" x14ac:dyDescent="0.2">
      <c r="A1719" s="61" t="s">
        <v>1494</v>
      </c>
      <c r="B1719" s="60">
        <v>25024</v>
      </c>
      <c r="C1719" s="60">
        <v>16533</v>
      </c>
      <c r="D1719" s="60">
        <v>0</v>
      </c>
      <c r="E1719" s="60">
        <v>0</v>
      </c>
      <c r="F1719" s="111">
        <v>0</v>
      </c>
      <c r="G1719" s="111">
        <v>0</v>
      </c>
    </row>
    <row r="1720" spans="1:7" x14ac:dyDescent="0.2">
      <c r="A1720" s="61" t="s">
        <v>1495</v>
      </c>
      <c r="B1720" s="60">
        <v>25016</v>
      </c>
      <c r="C1720" s="60">
        <v>13339</v>
      </c>
      <c r="D1720" s="60">
        <v>10998</v>
      </c>
      <c r="E1720" s="60">
        <v>0</v>
      </c>
      <c r="F1720" s="111">
        <v>43.963863127598337</v>
      </c>
      <c r="G1720" s="111">
        <v>0</v>
      </c>
    </row>
    <row r="1721" spans="1:7" x14ac:dyDescent="0.2">
      <c r="A1721" s="61" t="s">
        <v>1496</v>
      </c>
      <c r="B1721" s="60">
        <v>25046</v>
      </c>
      <c r="C1721" s="60">
        <v>14864</v>
      </c>
      <c r="D1721" s="60">
        <v>5630</v>
      </c>
      <c r="E1721" s="60">
        <v>0</v>
      </c>
      <c r="F1721" s="111">
        <v>22.478639303681227</v>
      </c>
      <c r="G1721" s="111">
        <v>0</v>
      </c>
    </row>
    <row r="1722" spans="1:7" x14ac:dyDescent="0.2">
      <c r="A1722" s="61" t="s">
        <v>1497</v>
      </c>
      <c r="B1722" s="60">
        <v>25057</v>
      </c>
      <c r="C1722" s="60">
        <v>13795</v>
      </c>
      <c r="D1722" s="60">
        <v>0</v>
      </c>
      <c r="E1722" s="60">
        <v>0</v>
      </c>
      <c r="F1722" s="111">
        <v>0</v>
      </c>
      <c r="G1722" s="111">
        <v>0</v>
      </c>
    </row>
    <row r="1723" spans="1:7" x14ac:dyDescent="0.2">
      <c r="A1723" s="61" t="s">
        <v>1498</v>
      </c>
      <c r="B1723" s="60">
        <v>25232</v>
      </c>
      <c r="C1723" s="60">
        <v>14251</v>
      </c>
      <c r="D1723" s="60">
        <v>0</v>
      </c>
      <c r="E1723" s="60">
        <v>0</v>
      </c>
      <c r="F1723" s="111">
        <v>0</v>
      </c>
      <c r="G1723" s="111">
        <v>0</v>
      </c>
    </row>
    <row r="1724" spans="1:7" x14ac:dyDescent="0.2">
      <c r="A1724" s="61" t="s">
        <v>1499</v>
      </c>
      <c r="B1724" s="60">
        <v>25012</v>
      </c>
      <c r="C1724" s="60">
        <v>16295</v>
      </c>
      <c r="D1724" s="60">
        <v>0</v>
      </c>
      <c r="E1724" s="60">
        <v>0</v>
      </c>
      <c r="F1724" s="111">
        <v>0</v>
      </c>
      <c r="G1724" s="111">
        <v>0</v>
      </c>
    </row>
    <row r="1725" spans="1:7" x14ac:dyDescent="0.2">
      <c r="A1725" s="61" t="s">
        <v>1500</v>
      </c>
      <c r="B1725" s="60">
        <v>14947</v>
      </c>
      <c r="C1725" s="60">
        <v>15062</v>
      </c>
      <c r="D1725" s="60">
        <v>0</v>
      </c>
      <c r="E1725" s="60">
        <v>0</v>
      </c>
      <c r="F1725" s="111">
        <v>0</v>
      </c>
      <c r="G1725" s="111">
        <v>0</v>
      </c>
    </row>
    <row r="1726" spans="1:7" x14ac:dyDescent="0.2">
      <c r="A1726" s="28" t="s">
        <v>1501</v>
      </c>
      <c r="B1726" s="60">
        <v>19855</v>
      </c>
      <c r="C1726" s="60">
        <v>16442</v>
      </c>
      <c r="D1726" s="60">
        <v>0</v>
      </c>
      <c r="E1726" s="60">
        <v>0</v>
      </c>
      <c r="F1726" s="111">
        <v>0</v>
      </c>
      <c r="G1726" s="111">
        <v>0</v>
      </c>
    </row>
    <row r="1727" spans="1:7" x14ac:dyDescent="0.2">
      <c r="A1727" s="19" t="s">
        <v>138</v>
      </c>
      <c r="B1727" s="32">
        <v>824731</v>
      </c>
      <c r="C1727" s="32">
        <v>718290</v>
      </c>
      <c r="D1727" s="32">
        <v>287219</v>
      </c>
      <c r="E1727" s="32">
        <v>179279</v>
      </c>
      <c r="F1727" s="123">
        <v>34.825779557213195</v>
      </c>
      <c r="G1727" s="123">
        <v>24.959139066393796</v>
      </c>
    </row>
    <row r="1728" spans="1:7" x14ac:dyDescent="0.2">
      <c r="A1728" s="28" t="s">
        <v>1502</v>
      </c>
      <c r="B1728" s="70">
        <v>80883</v>
      </c>
      <c r="C1728" s="70">
        <v>65858</v>
      </c>
      <c r="D1728" s="70">
        <v>27960</v>
      </c>
      <c r="E1728" s="70">
        <v>9586</v>
      </c>
      <c r="F1728" s="120">
        <v>34.568450725121465</v>
      </c>
      <c r="G1728" s="120">
        <v>14.555558929818702</v>
      </c>
    </row>
    <row r="1729" spans="1:7" x14ac:dyDescent="0.2">
      <c r="A1729" s="28" t="s">
        <v>1503</v>
      </c>
      <c r="B1729" s="70">
        <v>125564</v>
      </c>
      <c r="C1729" s="70">
        <v>118307</v>
      </c>
      <c r="D1729" s="70">
        <v>125564</v>
      </c>
      <c r="E1729" s="70">
        <v>118307</v>
      </c>
      <c r="F1729" s="120">
        <v>100</v>
      </c>
      <c r="G1729" s="120">
        <v>100</v>
      </c>
    </row>
    <row r="1730" spans="1:7" x14ac:dyDescent="0.2">
      <c r="A1730" s="28" t="s">
        <v>1504</v>
      </c>
      <c r="B1730" s="70">
        <v>31567</v>
      </c>
      <c r="C1730" s="70">
        <v>26848</v>
      </c>
      <c r="D1730" s="70">
        <v>15758</v>
      </c>
      <c r="E1730" s="70">
        <v>5588</v>
      </c>
      <c r="F1730" s="120">
        <v>49.919219438020718</v>
      </c>
      <c r="G1730" s="120">
        <v>20.8134684147795</v>
      </c>
    </row>
    <row r="1731" spans="1:7" x14ac:dyDescent="0.2">
      <c r="A1731" s="28" t="s">
        <v>1505</v>
      </c>
      <c r="B1731" s="70">
        <v>32162</v>
      </c>
      <c r="C1731" s="70">
        <v>29897</v>
      </c>
      <c r="D1731" s="70">
        <v>10635</v>
      </c>
      <c r="E1731" s="70">
        <v>10102</v>
      </c>
      <c r="F1731" s="120">
        <v>33.066973446924941</v>
      </c>
      <c r="G1731" s="120">
        <v>33.789343412382507</v>
      </c>
    </row>
    <row r="1732" spans="1:7" x14ac:dyDescent="0.2">
      <c r="A1732" s="28" t="s">
        <v>1506</v>
      </c>
      <c r="B1732" s="70">
        <v>37914</v>
      </c>
      <c r="C1732" s="70">
        <v>28445</v>
      </c>
      <c r="D1732" s="70">
        <v>9086</v>
      </c>
      <c r="E1732" s="70">
        <v>0</v>
      </c>
      <c r="F1732" s="120">
        <v>23.964762356913013</v>
      </c>
      <c r="G1732" s="120">
        <v>0</v>
      </c>
    </row>
    <row r="1733" spans="1:7" x14ac:dyDescent="0.2">
      <c r="A1733" s="28" t="s">
        <v>1507</v>
      </c>
      <c r="B1733" s="70">
        <v>6375</v>
      </c>
      <c r="C1733" s="70">
        <v>5850</v>
      </c>
      <c r="D1733" s="70">
        <v>0</v>
      </c>
      <c r="E1733" s="70">
        <v>0</v>
      </c>
      <c r="F1733" s="120">
        <v>0</v>
      </c>
      <c r="G1733" s="120">
        <v>0</v>
      </c>
    </row>
    <row r="1734" spans="1:7" x14ac:dyDescent="0.2">
      <c r="A1734" s="28" t="s">
        <v>1508</v>
      </c>
      <c r="B1734" s="70">
        <v>40998</v>
      </c>
      <c r="C1734" s="70">
        <v>37933</v>
      </c>
      <c r="D1734" s="70">
        <v>8789</v>
      </c>
      <c r="E1734" s="70">
        <v>7884</v>
      </c>
      <c r="F1734" s="120">
        <v>21.437631103956289</v>
      </c>
      <c r="G1734" s="120">
        <v>20.784013919278728</v>
      </c>
    </row>
    <row r="1735" spans="1:7" x14ac:dyDescent="0.2">
      <c r="A1735" s="28" t="s">
        <v>1509</v>
      </c>
      <c r="B1735" s="70">
        <v>30613</v>
      </c>
      <c r="C1735" s="70">
        <v>28461</v>
      </c>
      <c r="D1735" s="70">
        <v>0</v>
      </c>
      <c r="E1735" s="70">
        <v>0</v>
      </c>
      <c r="F1735" s="120">
        <v>0</v>
      </c>
      <c r="G1735" s="120">
        <v>0</v>
      </c>
    </row>
    <row r="1736" spans="1:7" x14ac:dyDescent="0.2">
      <c r="A1736" s="28" t="s">
        <v>1475</v>
      </c>
      <c r="B1736" s="70">
        <v>62172</v>
      </c>
      <c r="C1736" s="70">
        <v>58028</v>
      </c>
      <c r="D1736" s="70">
        <v>8028</v>
      </c>
      <c r="E1736" s="70">
        <v>0</v>
      </c>
      <c r="F1736" s="120">
        <v>12.912565141864505</v>
      </c>
      <c r="G1736" s="120">
        <v>0</v>
      </c>
    </row>
    <row r="1737" spans="1:7" x14ac:dyDescent="0.2">
      <c r="A1737" s="28" t="s">
        <v>1510</v>
      </c>
      <c r="B1737" s="70">
        <v>22163</v>
      </c>
      <c r="C1737" s="70">
        <v>14918</v>
      </c>
      <c r="D1737" s="70">
        <v>0</v>
      </c>
      <c r="E1737" s="70">
        <v>0</v>
      </c>
      <c r="F1737" s="120">
        <v>0</v>
      </c>
      <c r="G1737" s="120">
        <v>0</v>
      </c>
    </row>
    <row r="1738" spans="1:7" x14ac:dyDescent="0.2">
      <c r="A1738" s="28" t="s">
        <v>1511</v>
      </c>
      <c r="B1738" s="70">
        <v>62287</v>
      </c>
      <c r="C1738" s="70">
        <v>42036</v>
      </c>
      <c r="D1738" s="70">
        <v>26275</v>
      </c>
      <c r="E1738" s="70">
        <v>11786</v>
      </c>
      <c r="F1738" s="120">
        <v>42.183762261788175</v>
      </c>
      <c r="G1738" s="120">
        <v>28.03787229993339</v>
      </c>
    </row>
    <row r="1739" spans="1:7" x14ac:dyDescent="0.2">
      <c r="A1739" s="28" t="s">
        <v>1512</v>
      </c>
      <c r="B1739" s="70">
        <v>67705</v>
      </c>
      <c r="C1739" s="70">
        <v>64229</v>
      </c>
      <c r="D1739" s="70">
        <v>16990</v>
      </c>
      <c r="E1739" s="70">
        <v>0</v>
      </c>
      <c r="F1739" s="120">
        <v>25.094158481648325</v>
      </c>
      <c r="G1739" s="120">
        <v>0</v>
      </c>
    </row>
    <row r="1740" spans="1:7" x14ac:dyDescent="0.2">
      <c r="A1740" s="28" t="s">
        <v>1513</v>
      </c>
      <c r="B1740" s="70">
        <v>80255</v>
      </c>
      <c r="C1740" s="70">
        <v>75173</v>
      </c>
      <c r="D1740" s="70">
        <v>2693</v>
      </c>
      <c r="E1740" s="70">
        <v>2713</v>
      </c>
      <c r="F1740" s="120">
        <v>3.3555541710796835</v>
      </c>
      <c r="G1740" s="120">
        <v>3.6090085536030223</v>
      </c>
    </row>
    <row r="1741" spans="1:7" x14ac:dyDescent="0.2">
      <c r="A1741" s="28" t="s">
        <v>1514</v>
      </c>
      <c r="B1741" s="70">
        <v>18197</v>
      </c>
      <c r="C1741" s="70">
        <v>16370</v>
      </c>
      <c r="D1741" s="70">
        <v>0</v>
      </c>
      <c r="E1741" s="70">
        <v>0</v>
      </c>
      <c r="F1741" s="120">
        <v>0</v>
      </c>
      <c r="G1741" s="120">
        <v>0</v>
      </c>
    </row>
    <row r="1742" spans="1:7" x14ac:dyDescent="0.2">
      <c r="A1742" s="28" t="s">
        <v>1515</v>
      </c>
      <c r="B1742" s="70">
        <v>24161</v>
      </c>
      <c r="C1742" s="70">
        <v>17802</v>
      </c>
      <c r="D1742" s="70">
        <v>6568</v>
      </c>
      <c r="E1742" s="70">
        <v>0</v>
      </c>
      <c r="F1742" s="120">
        <v>27.18430528537726</v>
      </c>
      <c r="G1742" s="120">
        <v>0</v>
      </c>
    </row>
    <row r="1743" spans="1:7" x14ac:dyDescent="0.2">
      <c r="A1743" s="28" t="s">
        <v>1516</v>
      </c>
      <c r="B1743" s="70">
        <v>28817</v>
      </c>
      <c r="C1743" s="70">
        <v>27724</v>
      </c>
      <c r="D1743" s="70">
        <v>17088</v>
      </c>
      <c r="E1743" s="70">
        <v>7490</v>
      </c>
      <c r="F1743" s="120">
        <v>59.2983308463754</v>
      </c>
      <c r="G1743" s="120">
        <v>27.016303563699324</v>
      </c>
    </row>
    <row r="1744" spans="1:7" x14ac:dyDescent="0.2">
      <c r="A1744" s="28" t="s">
        <v>1517</v>
      </c>
      <c r="B1744" s="70">
        <v>21897</v>
      </c>
      <c r="C1744" s="70">
        <v>19839</v>
      </c>
      <c r="D1744" s="70">
        <v>0</v>
      </c>
      <c r="E1744" s="70">
        <v>0</v>
      </c>
      <c r="F1744" s="120">
        <v>0</v>
      </c>
      <c r="G1744" s="120">
        <v>0</v>
      </c>
    </row>
    <row r="1745" spans="1:7" x14ac:dyDescent="0.2">
      <c r="A1745" s="28" t="s">
        <v>1518</v>
      </c>
      <c r="B1745" s="70">
        <v>25885</v>
      </c>
      <c r="C1745" s="70">
        <v>22474</v>
      </c>
      <c r="D1745" s="70">
        <v>5666</v>
      </c>
      <c r="E1745" s="70">
        <v>0</v>
      </c>
      <c r="F1745" s="120">
        <v>21.889124975854742</v>
      </c>
      <c r="G1745" s="120">
        <v>0</v>
      </c>
    </row>
    <row r="1746" spans="1:7" x14ac:dyDescent="0.2">
      <c r="A1746" s="28" t="s">
        <v>1519</v>
      </c>
      <c r="B1746" s="70">
        <v>25116</v>
      </c>
      <c r="C1746" s="70">
        <v>18098</v>
      </c>
      <c r="D1746" s="70">
        <v>6119</v>
      </c>
      <c r="E1746" s="70">
        <v>5823</v>
      </c>
      <c r="F1746" s="120">
        <v>24.362955884695015</v>
      </c>
      <c r="G1746" s="120">
        <v>32.174825947618523</v>
      </c>
    </row>
    <row r="1747" spans="1:7" x14ac:dyDescent="0.2">
      <c r="A1747" s="57" t="s">
        <v>139</v>
      </c>
      <c r="B1747" s="32">
        <v>390715</v>
      </c>
      <c r="C1747" s="32">
        <v>366550</v>
      </c>
      <c r="D1747" s="32">
        <v>91183</v>
      </c>
      <c r="E1747" s="32">
        <v>61709</v>
      </c>
      <c r="F1747" s="123">
        <v>23.337471046670846</v>
      </c>
      <c r="G1747" s="123">
        <v>16.835083890328743</v>
      </c>
    </row>
    <row r="1748" spans="1:7" x14ac:dyDescent="0.2">
      <c r="A1748" s="28" t="s">
        <v>1520</v>
      </c>
      <c r="B1748" s="70">
        <v>44184</v>
      </c>
      <c r="C1748" s="70">
        <v>38704</v>
      </c>
      <c r="D1748" s="70">
        <v>3380</v>
      </c>
      <c r="E1748" s="70">
        <v>0</v>
      </c>
      <c r="F1748" s="120">
        <v>7.6498279920333143</v>
      </c>
      <c r="G1748" s="120">
        <v>0</v>
      </c>
    </row>
    <row r="1749" spans="1:7" x14ac:dyDescent="0.2">
      <c r="A1749" s="28" t="s">
        <v>1521</v>
      </c>
      <c r="B1749" s="70">
        <v>100527</v>
      </c>
      <c r="C1749" s="70">
        <v>79362</v>
      </c>
      <c r="D1749" s="70">
        <v>58906</v>
      </c>
      <c r="E1749" s="70">
        <v>33379</v>
      </c>
      <c r="F1749" s="120">
        <v>58.597192793975751</v>
      </c>
      <c r="G1749" s="120">
        <v>42.059171895869554</v>
      </c>
    </row>
    <row r="1750" spans="1:7" x14ac:dyDescent="0.2">
      <c r="A1750" s="28" t="s">
        <v>1522</v>
      </c>
      <c r="B1750" s="70">
        <v>26597</v>
      </c>
      <c r="C1750" s="70">
        <v>24168</v>
      </c>
      <c r="D1750" s="70">
        <v>0</v>
      </c>
      <c r="E1750" s="70">
        <v>0</v>
      </c>
      <c r="F1750" s="120">
        <v>0</v>
      </c>
      <c r="G1750" s="120">
        <v>0</v>
      </c>
    </row>
    <row r="1751" spans="1:7" x14ac:dyDescent="0.2">
      <c r="A1751" s="28" t="s">
        <v>1523</v>
      </c>
      <c r="B1751" s="70">
        <v>31223</v>
      </c>
      <c r="C1751" s="70">
        <v>34538</v>
      </c>
      <c r="D1751" s="70">
        <v>0</v>
      </c>
      <c r="E1751" s="70">
        <v>5404</v>
      </c>
      <c r="F1751" s="120">
        <v>0</v>
      </c>
      <c r="G1751" s="120">
        <v>15.646534252128092</v>
      </c>
    </row>
    <row r="1752" spans="1:7" x14ac:dyDescent="0.2">
      <c r="A1752" s="28" t="s">
        <v>1524</v>
      </c>
      <c r="B1752" s="70">
        <v>33334</v>
      </c>
      <c r="C1752" s="70">
        <v>30514</v>
      </c>
      <c r="D1752" s="70">
        <v>21756</v>
      </c>
      <c r="E1752" s="70">
        <v>12379</v>
      </c>
      <c r="F1752" s="120">
        <v>65.266694666106673</v>
      </c>
      <c r="G1752" s="120">
        <v>40.568263747787903</v>
      </c>
    </row>
    <row r="1753" spans="1:7" x14ac:dyDescent="0.2">
      <c r="A1753" s="28" t="s">
        <v>1525</v>
      </c>
      <c r="B1753" s="70">
        <v>25935</v>
      </c>
      <c r="C1753" s="70">
        <v>27741</v>
      </c>
      <c r="D1753" s="70">
        <v>0</v>
      </c>
      <c r="E1753" s="70">
        <v>0</v>
      </c>
      <c r="F1753" s="120">
        <v>0</v>
      </c>
      <c r="G1753" s="120">
        <v>0</v>
      </c>
    </row>
    <row r="1754" spans="1:7" x14ac:dyDescent="0.2">
      <c r="A1754" s="28" t="s">
        <v>1526</v>
      </c>
      <c r="B1754" s="70">
        <v>29390</v>
      </c>
      <c r="C1754" s="70">
        <v>27748</v>
      </c>
      <c r="D1754" s="70">
        <v>0</v>
      </c>
      <c r="E1754" s="70">
        <v>0</v>
      </c>
      <c r="F1754" s="120">
        <v>0</v>
      </c>
      <c r="G1754" s="120">
        <v>0</v>
      </c>
    </row>
    <row r="1755" spans="1:7" x14ac:dyDescent="0.2">
      <c r="A1755" s="28" t="s">
        <v>1527</v>
      </c>
      <c r="B1755" s="70">
        <v>4727</v>
      </c>
      <c r="C1755" s="70">
        <v>3772</v>
      </c>
      <c r="D1755" s="70">
        <v>0</v>
      </c>
      <c r="E1755" s="70">
        <v>0</v>
      </c>
      <c r="F1755" s="120">
        <v>0</v>
      </c>
      <c r="G1755" s="120">
        <v>0</v>
      </c>
    </row>
    <row r="1756" spans="1:7" x14ac:dyDescent="0.2">
      <c r="A1756" s="28" t="s">
        <v>1528</v>
      </c>
      <c r="B1756" s="70">
        <v>33494</v>
      </c>
      <c r="C1756" s="70">
        <v>42690</v>
      </c>
      <c r="D1756" s="70">
        <v>0</v>
      </c>
      <c r="E1756" s="70">
        <v>5189</v>
      </c>
      <c r="F1756" s="120">
        <v>0</v>
      </c>
      <c r="G1756" s="120">
        <v>12.155071445303351</v>
      </c>
    </row>
    <row r="1757" spans="1:7" x14ac:dyDescent="0.2">
      <c r="A1757" s="28" t="s">
        <v>1529</v>
      </c>
      <c r="B1757" s="70">
        <v>30917</v>
      </c>
      <c r="C1757" s="70">
        <v>28781</v>
      </c>
      <c r="D1757" s="70">
        <v>7141</v>
      </c>
      <c r="E1757" s="70">
        <v>5358</v>
      </c>
      <c r="F1757" s="120">
        <v>23.097325096225376</v>
      </c>
      <c r="G1757" s="120">
        <v>18.6164483513429</v>
      </c>
    </row>
    <row r="1758" spans="1:7" x14ac:dyDescent="0.2">
      <c r="A1758" s="28" t="s">
        <v>1530</v>
      </c>
      <c r="B1758" s="70">
        <v>30387</v>
      </c>
      <c r="C1758" s="70">
        <v>28532</v>
      </c>
      <c r="D1758" s="70">
        <v>0</v>
      </c>
      <c r="E1758" s="70">
        <v>0</v>
      </c>
      <c r="F1758" s="120">
        <v>0</v>
      </c>
      <c r="G1758" s="120">
        <v>0</v>
      </c>
    </row>
    <row r="1759" spans="1:7" x14ac:dyDescent="0.2">
      <c r="A1759" s="96"/>
      <c r="B1759" s="95"/>
      <c r="C1759" s="95"/>
      <c r="D1759" s="95"/>
      <c r="E1759" s="95"/>
      <c r="F1759" s="95"/>
      <c r="G1759" s="95"/>
    </row>
    <row r="1760" spans="1:7" x14ac:dyDescent="0.2">
      <c r="A1760" s="148" t="s">
        <v>1542</v>
      </c>
      <c r="B1760" s="147"/>
      <c r="C1760" s="147"/>
      <c r="D1760" s="147"/>
      <c r="E1760" s="147"/>
      <c r="F1760" s="147"/>
      <c r="G1760" s="147"/>
    </row>
    <row r="1761" spans="1:7" x14ac:dyDescent="0.2">
      <c r="A1761" s="149" t="s">
        <v>1544</v>
      </c>
      <c r="B1761" s="147"/>
      <c r="C1761" s="147"/>
      <c r="D1761" s="147"/>
      <c r="E1761" s="147"/>
      <c r="F1761" s="147"/>
      <c r="G1761" s="147"/>
    </row>
    <row r="1762" spans="1:7" x14ac:dyDescent="0.2">
      <c r="A1762" s="149" t="s">
        <v>1545</v>
      </c>
      <c r="B1762" s="147"/>
      <c r="C1762" s="147"/>
      <c r="D1762" s="147"/>
      <c r="E1762" s="147"/>
      <c r="F1762" s="147"/>
      <c r="G1762" s="147"/>
    </row>
    <row r="1763" spans="1:7" x14ac:dyDescent="0.2">
      <c r="A1763" s="142"/>
      <c r="B1763" s="147"/>
      <c r="C1763" s="147"/>
      <c r="D1763" s="147"/>
      <c r="E1763" s="147"/>
      <c r="F1763" s="147"/>
      <c r="G1763" s="147"/>
    </row>
    <row r="1764" spans="1:7" x14ac:dyDescent="0.2">
      <c r="A1764" s="99" t="s">
        <v>1534</v>
      </c>
    </row>
    <row r="1765" spans="1:7" x14ac:dyDescent="0.2">
      <c r="A1765" s="100" t="s">
        <v>1536</v>
      </c>
    </row>
    <row r="1766" spans="1:7" x14ac:dyDescent="0.2">
      <c r="A1766" s="100" t="s">
        <v>1535</v>
      </c>
    </row>
  </sheetData>
  <sheetProtection formatCells="0" formatColumns="0" formatRows="0" selectLockedCells="1" autoFilter="0"/>
  <mergeCells count="5">
    <mergeCell ref="A1:G1"/>
    <mergeCell ref="A3:A4"/>
    <mergeCell ref="D3:E3"/>
    <mergeCell ref="F3:G3"/>
    <mergeCell ref="B3:C3"/>
  </mergeCells>
  <printOptions horizontalCentered="1"/>
  <pageMargins left="0.2" right="0.2" top="0.5" bottom="0.5" header="0.3" footer="0.3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tabSelected="1" zoomScale="85" zoomScaleNormal="85" workbookViewId="0">
      <pane xSplit="1" ySplit="9" topLeftCell="B10" activePane="bottomRight" state="frozen"/>
      <selection activeCell="B2" sqref="B1:G1048576"/>
      <selection pane="topRight" activeCell="B2" sqref="B1:G1048576"/>
      <selection pane="bottomLeft" activeCell="B2" sqref="B1:G1048576"/>
      <selection pane="bottomRight" activeCell="A21" sqref="A21"/>
    </sheetView>
  </sheetViews>
  <sheetFormatPr defaultRowHeight="12.75" x14ac:dyDescent="0.2"/>
  <cols>
    <col min="1" max="1" width="55.7109375" style="58" customWidth="1"/>
    <col min="2" max="7" width="11.5703125" style="10" customWidth="1"/>
    <col min="8" max="16384" width="9.140625" style="10"/>
  </cols>
  <sheetData>
    <row r="1" spans="1:7" s="1" customFormat="1" ht="12.75" customHeight="1" x14ac:dyDescent="0.2">
      <c r="A1" s="1" t="s">
        <v>1548</v>
      </c>
    </row>
    <row r="2" spans="1:7" s="1" customFormat="1" ht="12.75" customHeight="1" x14ac:dyDescent="0.2"/>
    <row r="3" spans="1:7" s="2" customFormat="1" ht="33.75" customHeight="1" x14ac:dyDescent="0.25">
      <c r="A3" s="143" t="s">
        <v>1531</v>
      </c>
      <c r="B3" s="103" t="s">
        <v>1538</v>
      </c>
      <c r="C3" s="103"/>
      <c r="D3" s="103" t="s">
        <v>1537</v>
      </c>
      <c r="E3" s="103"/>
      <c r="F3" s="106" t="s">
        <v>1539</v>
      </c>
      <c r="G3" s="107"/>
    </row>
    <row r="4" spans="1:7" s="3" customFormat="1" ht="33.75" customHeight="1" x14ac:dyDescent="0.25">
      <c r="A4" s="143"/>
      <c r="B4" s="4">
        <v>2015</v>
      </c>
      <c r="C4" s="4">
        <v>2010</v>
      </c>
      <c r="D4" s="4">
        <v>2015</v>
      </c>
      <c r="E4" s="4">
        <v>2010</v>
      </c>
      <c r="F4" s="4">
        <v>2015</v>
      </c>
      <c r="G4" s="4">
        <v>2010</v>
      </c>
    </row>
    <row r="5" spans="1:7" s="5" customFormat="1" ht="12.75" customHeight="1" x14ac:dyDescent="0.25">
      <c r="A5" s="6"/>
    </row>
    <row r="6" spans="1:7" s="5" customFormat="1" ht="12.75" customHeight="1" x14ac:dyDescent="0.2">
      <c r="A6" s="8" t="s">
        <v>2</v>
      </c>
      <c r="B6" s="9">
        <v>42036</v>
      </c>
      <c r="C6" s="9">
        <v>42025</v>
      </c>
      <c r="D6" s="9">
        <v>7437</v>
      </c>
      <c r="E6" s="9">
        <v>5697</v>
      </c>
      <c r="F6" s="108">
        <v>17.691978304310592</v>
      </c>
      <c r="G6" s="108">
        <v>13.556216537775134</v>
      </c>
    </row>
    <row r="7" spans="1:7" s="5" customFormat="1" ht="12.75" customHeight="1" x14ac:dyDescent="0.25"/>
    <row r="8" spans="1:7" x14ac:dyDescent="0.2">
      <c r="A8" s="8" t="s">
        <v>3</v>
      </c>
      <c r="B8" s="9">
        <v>1706</v>
      </c>
      <c r="C8" s="9">
        <v>1705</v>
      </c>
      <c r="D8" s="9">
        <v>1706</v>
      </c>
      <c r="E8" s="9">
        <v>1705</v>
      </c>
      <c r="F8" s="108">
        <v>100</v>
      </c>
      <c r="G8" s="108">
        <v>100</v>
      </c>
    </row>
    <row r="9" spans="1:7" x14ac:dyDescent="0.2">
      <c r="A9" s="11" t="s">
        <v>4</v>
      </c>
      <c r="B9" s="10">
        <v>897</v>
      </c>
      <c r="C9" s="10">
        <v>897</v>
      </c>
      <c r="D9" s="10">
        <v>897</v>
      </c>
      <c r="E9" s="10">
        <v>897</v>
      </c>
      <c r="F9" s="144">
        <v>100</v>
      </c>
      <c r="G9" s="144">
        <v>100</v>
      </c>
    </row>
    <row r="10" spans="1:7" x14ac:dyDescent="0.2">
      <c r="A10" s="11" t="s">
        <v>5</v>
      </c>
      <c r="B10" s="10">
        <v>27</v>
      </c>
      <c r="C10" s="10">
        <v>27</v>
      </c>
      <c r="D10" s="10">
        <v>27</v>
      </c>
      <c r="E10" s="10">
        <v>27</v>
      </c>
      <c r="F10" s="144">
        <v>100</v>
      </c>
      <c r="G10" s="144">
        <v>100</v>
      </c>
    </row>
    <row r="11" spans="1:7" x14ac:dyDescent="0.2">
      <c r="A11" s="11" t="s">
        <v>6</v>
      </c>
      <c r="B11" s="10">
        <v>16</v>
      </c>
      <c r="C11" s="10">
        <v>16</v>
      </c>
      <c r="D11" s="10">
        <v>16</v>
      </c>
      <c r="E11" s="10">
        <v>16</v>
      </c>
      <c r="F11" s="144">
        <v>100</v>
      </c>
      <c r="G11" s="144">
        <v>100</v>
      </c>
    </row>
    <row r="12" spans="1:7" x14ac:dyDescent="0.2">
      <c r="A12" s="11" t="s">
        <v>7</v>
      </c>
      <c r="B12" s="10">
        <v>30</v>
      </c>
      <c r="C12" s="10">
        <v>30</v>
      </c>
      <c r="D12" s="10">
        <v>30</v>
      </c>
      <c r="E12" s="10">
        <v>30</v>
      </c>
      <c r="F12" s="144">
        <v>100</v>
      </c>
      <c r="G12" s="144">
        <v>100</v>
      </c>
    </row>
    <row r="13" spans="1:7" x14ac:dyDescent="0.2">
      <c r="A13" s="11" t="s">
        <v>8</v>
      </c>
      <c r="B13" s="10">
        <v>142</v>
      </c>
      <c r="C13" s="10">
        <v>142</v>
      </c>
      <c r="D13" s="10">
        <v>142</v>
      </c>
      <c r="E13" s="10">
        <v>142</v>
      </c>
      <c r="F13" s="144">
        <v>100</v>
      </c>
      <c r="G13" s="144">
        <v>100</v>
      </c>
    </row>
    <row r="14" spans="1:7" x14ac:dyDescent="0.2">
      <c r="A14" s="11" t="s">
        <v>9</v>
      </c>
      <c r="B14" s="10">
        <v>21</v>
      </c>
      <c r="C14" s="10">
        <v>21</v>
      </c>
      <c r="D14" s="10">
        <v>21</v>
      </c>
      <c r="E14" s="10">
        <v>21</v>
      </c>
      <c r="F14" s="144">
        <v>100</v>
      </c>
      <c r="G14" s="144">
        <v>100</v>
      </c>
    </row>
    <row r="15" spans="1:7" x14ac:dyDescent="0.2">
      <c r="A15" s="11" t="s">
        <v>10</v>
      </c>
      <c r="B15" s="10">
        <v>188</v>
      </c>
      <c r="C15" s="10">
        <v>188</v>
      </c>
      <c r="D15" s="10">
        <v>188</v>
      </c>
      <c r="E15" s="10">
        <v>188</v>
      </c>
      <c r="F15" s="144">
        <v>100</v>
      </c>
      <c r="G15" s="144">
        <v>100</v>
      </c>
    </row>
    <row r="16" spans="1:7" x14ac:dyDescent="0.2">
      <c r="A16" s="11" t="s">
        <v>11</v>
      </c>
      <c r="B16" s="10">
        <v>21</v>
      </c>
      <c r="C16" s="10">
        <v>21</v>
      </c>
      <c r="D16" s="10">
        <v>21</v>
      </c>
      <c r="E16" s="10">
        <v>21</v>
      </c>
      <c r="F16" s="144">
        <v>100</v>
      </c>
      <c r="G16" s="144">
        <v>100</v>
      </c>
    </row>
    <row r="17" spans="1:7" x14ac:dyDescent="0.2">
      <c r="A17" s="11" t="s">
        <v>12</v>
      </c>
      <c r="B17" s="10">
        <v>14</v>
      </c>
      <c r="C17" s="10">
        <v>14</v>
      </c>
      <c r="D17" s="10">
        <v>14</v>
      </c>
      <c r="E17" s="10">
        <v>14</v>
      </c>
      <c r="F17" s="144">
        <v>100</v>
      </c>
      <c r="G17" s="144">
        <v>100</v>
      </c>
    </row>
    <row r="18" spans="1:7" x14ac:dyDescent="0.2">
      <c r="A18" s="11" t="s">
        <v>13</v>
      </c>
      <c r="B18" s="10">
        <v>33</v>
      </c>
      <c r="C18" s="10">
        <v>32</v>
      </c>
      <c r="D18" s="10">
        <v>33</v>
      </c>
      <c r="E18" s="10">
        <v>32</v>
      </c>
      <c r="F18" s="144">
        <v>100</v>
      </c>
      <c r="G18" s="144">
        <v>100</v>
      </c>
    </row>
    <row r="19" spans="1:7" x14ac:dyDescent="0.2">
      <c r="A19" s="11" t="s">
        <v>14</v>
      </c>
      <c r="B19" s="10">
        <v>20</v>
      </c>
      <c r="C19" s="10">
        <v>20</v>
      </c>
      <c r="D19" s="10">
        <v>20</v>
      </c>
      <c r="E19" s="10">
        <v>20</v>
      </c>
      <c r="F19" s="144">
        <v>100</v>
      </c>
      <c r="G19" s="144">
        <v>100</v>
      </c>
    </row>
    <row r="20" spans="1:7" x14ac:dyDescent="0.2">
      <c r="A20" s="11" t="s">
        <v>15</v>
      </c>
      <c r="B20" s="10">
        <v>33</v>
      </c>
      <c r="C20" s="10">
        <v>33</v>
      </c>
      <c r="D20" s="10">
        <v>33</v>
      </c>
      <c r="E20" s="10">
        <v>33</v>
      </c>
      <c r="F20" s="144">
        <v>100</v>
      </c>
      <c r="G20" s="144">
        <v>100</v>
      </c>
    </row>
    <row r="21" spans="1:7" x14ac:dyDescent="0.2">
      <c r="A21" s="11" t="s">
        <v>16</v>
      </c>
      <c r="B21" s="10">
        <v>9</v>
      </c>
      <c r="C21" s="10">
        <v>9</v>
      </c>
      <c r="D21" s="10">
        <v>9</v>
      </c>
      <c r="E21" s="10">
        <v>9</v>
      </c>
      <c r="F21" s="144">
        <v>100</v>
      </c>
      <c r="G21" s="144">
        <v>100</v>
      </c>
    </row>
    <row r="22" spans="1:7" x14ac:dyDescent="0.2">
      <c r="A22" s="11" t="s">
        <v>17</v>
      </c>
      <c r="B22" s="10">
        <v>16</v>
      </c>
      <c r="C22" s="10">
        <v>16</v>
      </c>
      <c r="D22" s="10">
        <v>16</v>
      </c>
      <c r="E22" s="10">
        <v>16</v>
      </c>
      <c r="F22" s="144">
        <v>100</v>
      </c>
      <c r="G22" s="144">
        <v>100</v>
      </c>
    </row>
    <row r="23" spans="1:7" x14ac:dyDescent="0.2">
      <c r="A23" s="11" t="s">
        <v>18</v>
      </c>
      <c r="B23" s="10">
        <v>201</v>
      </c>
      <c r="C23" s="10">
        <v>201</v>
      </c>
      <c r="D23" s="10">
        <v>201</v>
      </c>
      <c r="E23" s="10">
        <v>201</v>
      </c>
      <c r="F23" s="144">
        <v>100</v>
      </c>
      <c r="G23" s="144">
        <v>100</v>
      </c>
    </row>
    <row r="24" spans="1:7" x14ac:dyDescent="0.2">
      <c r="A24" s="11" t="s">
        <v>19</v>
      </c>
      <c r="B24" s="10">
        <v>10</v>
      </c>
      <c r="C24" s="10">
        <v>10</v>
      </c>
      <c r="D24" s="10">
        <v>10</v>
      </c>
      <c r="E24" s="10">
        <v>10</v>
      </c>
      <c r="F24" s="144">
        <v>100</v>
      </c>
      <c r="G24" s="144">
        <v>100</v>
      </c>
    </row>
    <row r="25" spans="1:7" x14ac:dyDescent="0.2">
      <c r="A25" s="11" t="s">
        <v>20</v>
      </c>
      <c r="B25" s="10">
        <v>28</v>
      </c>
      <c r="C25" s="10">
        <v>28</v>
      </c>
      <c r="D25" s="10">
        <v>28</v>
      </c>
      <c r="E25" s="10">
        <v>28</v>
      </c>
      <c r="F25" s="144">
        <v>100</v>
      </c>
      <c r="G25" s="144">
        <v>100</v>
      </c>
    </row>
    <row r="26" spans="1:7" x14ac:dyDescent="0.2">
      <c r="A26" s="14" t="s">
        <v>21</v>
      </c>
      <c r="F26" s="144"/>
      <c r="G26" s="144"/>
    </row>
    <row r="27" spans="1:7" x14ac:dyDescent="0.2">
      <c r="A27" s="8" t="s">
        <v>22</v>
      </c>
      <c r="B27" s="9">
        <v>1176</v>
      </c>
      <c r="C27" s="9">
        <v>1176</v>
      </c>
      <c r="D27" s="9">
        <v>109</v>
      </c>
      <c r="E27" s="9">
        <v>83</v>
      </c>
      <c r="F27" s="108">
        <v>9.2687074829931984</v>
      </c>
      <c r="G27" s="108">
        <v>7.0578231292517</v>
      </c>
    </row>
    <row r="28" spans="1:7" x14ac:dyDescent="0.2">
      <c r="A28" s="11" t="s">
        <v>23</v>
      </c>
      <c r="B28" s="12">
        <v>303</v>
      </c>
      <c r="C28" s="12">
        <v>303</v>
      </c>
      <c r="D28" s="12">
        <v>5</v>
      </c>
      <c r="E28" s="12">
        <v>5</v>
      </c>
      <c r="F28" s="109">
        <v>1.6501650165016499</v>
      </c>
      <c r="G28" s="109">
        <v>1.6501650165016499</v>
      </c>
    </row>
    <row r="29" spans="1:7" x14ac:dyDescent="0.2">
      <c r="A29" s="59" t="s">
        <v>24</v>
      </c>
      <c r="B29" s="60">
        <v>133</v>
      </c>
      <c r="C29" s="60">
        <v>133</v>
      </c>
      <c r="D29" s="60">
        <v>0</v>
      </c>
      <c r="E29" s="60">
        <v>1</v>
      </c>
      <c r="F29" s="111">
        <v>0</v>
      </c>
      <c r="G29" s="111">
        <v>0.75187969924812026</v>
      </c>
    </row>
    <row r="30" spans="1:7" x14ac:dyDescent="0.2">
      <c r="A30" s="61" t="s">
        <v>25</v>
      </c>
      <c r="B30" s="12">
        <v>140</v>
      </c>
      <c r="C30" s="12">
        <v>140</v>
      </c>
      <c r="D30" s="12">
        <v>30</v>
      </c>
      <c r="E30" s="12">
        <v>22</v>
      </c>
      <c r="F30" s="109">
        <v>21.428571428571427</v>
      </c>
      <c r="G30" s="109">
        <v>15.714285714285714</v>
      </c>
    </row>
    <row r="31" spans="1:7" x14ac:dyDescent="0.2">
      <c r="A31" s="61" t="s">
        <v>26</v>
      </c>
      <c r="B31" s="61">
        <v>129</v>
      </c>
      <c r="C31" s="15">
        <v>129</v>
      </c>
      <c r="D31" s="15">
        <v>62</v>
      </c>
      <c r="E31" s="15">
        <v>46</v>
      </c>
      <c r="F31" s="110">
        <v>48.062015503875969</v>
      </c>
      <c r="G31" s="110">
        <v>35.65891472868217</v>
      </c>
    </row>
    <row r="32" spans="1:7" x14ac:dyDescent="0.2">
      <c r="A32" s="11" t="s">
        <v>27</v>
      </c>
      <c r="B32" s="12">
        <v>175</v>
      </c>
      <c r="C32" s="12">
        <v>175</v>
      </c>
      <c r="D32" s="12">
        <v>2</v>
      </c>
      <c r="E32" s="12">
        <v>1</v>
      </c>
      <c r="F32" s="109">
        <v>1.1428571428571428</v>
      </c>
      <c r="G32" s="109">
        <v>0.5714285714285714</v>
      </c>
    </row>
    <row r="33" spans="1:7" x14ac:dyDescent="0.2">
      <c r="A33" s="28" t="s">
        <v>28</v>
      </c>
      <c r="B33" s="60">
        <v>152</v>
      </c>
      <c r="C33" s="60">
        <v>152</v>
      </c>
      <c r="D33" s="60">
        <v>5</v>
      </c>
      <c r="E33" s="60">
        <v>6</v>
      </c>
      <c r="F33" s="111">
        <v>3.2894736842105261</v>
      </c>
      <c r="G33" s="111">
        <v>3.9473684210526314</v>
      </c>
    </row>
    <row r="34" spans="1:7" x14ac:dyDescent="0.2">
      <c r="A34" s="28" t="s">
        <v>29</v>
      </c>
      <c r="B34" s="12">
        <v>144</v>
      </c>
      <c r="C34" s="12">
        <v>144</v>
      </c>
      <c r="D34" s="12">
        <v>5</v>
      </c>
      <c r="E34" s="12">
        <v>2</v>
      </c>
      <c r="F34" s="109">
        <v>3.4722222222222223</v>
      </c>
      <c r="G34" s="109">
        <v>1.3888888888888888</v>
      </c>
    </row>
    <row r="35" spans="1:7" x14ac:dyDescent="0.2">
      <c r="A35" s="28"/>
      <c r="B35" s="12"/>
      <c r="C35" s="12"/>
      <c r="D35" s="12"/>
      <c r="E35" s="12"/>
      <c r="F35" s="109"/>
      <c r="G35" s="109"/>
    </row>
    <row r="36" spans="1:7" x14ac:dyDescent="0.2">
      <c r="A36" s="20" t="s">
        <v>30</v>
      </c>
      <c r="B36" s="21">
        <v>3265</v>
      </c>
      <c r="C36" s="21">
        <v>3265</v>
      </c>
      <c r="D36" s="21">
        <v>337</v>
      </c>
      <c r="E36" s="21">
        <v>146</v>
      </c>
      <c r="F36" s="112">
        <v>10.321592649310873</v>
      </c>
      <c r="G36" s="112">
        <v>4.4716692189892804</v>
      </c>
    </row>
    <row r="37" spans="1:7" x14ac:dyDescent="0.2">
      <c r="A37" s="11" t="s">
        <v>31</v>
      </c>
      <c r="B37" s="62">
        <v>557</v>
      </c>
      <c r="C37" s="62">
        <v>557</v>
      </c>
      <c r="D37" s="62">
        <v>68</v>
      </c>
      <c r="E37" s="62">
        <v>17</v>
      </c>
      <c r="F37" s="113">
        <v>12.208258527827647</v>
      </c>
      <c r="G37" s="113">
        <v>3.0520646319569118</v>
      </c>
    </row>
    <row r="38" spans="1:7" x14ac:dyDescent="0.2">
      <c r="A38" s="11" t="s">
        <v>32</v>
      </c>
      <c r="B38" s="62">
        <v>768</v>
      </c>
      <c r="C38" s="62">
        <v>768</v>
      </c>
      <c r="D38" s="62">
        <v>49</v>
      </c>
      <c r="E38" s="62">
        <v>13</v>
      </c>
      <c r="F38" s="113">
        <v>6.380208333333333</v>
      </c>
      <c r="G38" s="113">
        <v>1.6927083333333333</v>
      </c>
    </row>
    <row r="39" spans="1:7" x14ac:dyDescent="0.2">
      <c r="A39" s="11" t="s">
        <v>33</v>
      </c>
      <c r="B39" s="62">
        <v>576</v>
      </c>
      <c r="C39" s="62">
        <v>576</v>
      </c>
      <c r="D39" s="62">
        <v>55</v>
      </c>
      <c r="E39" s="62">
        <v>30</v>
      </c>
      <c r="F39" s="113">
        <v>9.5486111111111107</v>
      </c>
      <c r="G39" s="113">
        <v>5.2083333333333339</v>
      </c>
    </row>
    <row r="40" spans="1:7" x14ac:dyDescent="0.2">
      <c r="A40" s="11" t="s">
        <v>34</v>
      </c>
      <c r="B40" s="62">
        <v>1364</v>
      </c>
      <c r="C40" s="62">
        <v>1364</v>
      </c>
      <c r="D40" s="62">
        <v>165</v>
      </c>
      <c r="E40" s="62">
        <v>86</v>
      </c>
      <c r="F40" s="113">
        <v>12.096774193548388</v>
      </c>
      <c r="G40" s="113">
        <v>6.3049853372434015</v>
      </c>
    </row>
    <row r="41" spans="1:7" x14ac:dyDescent="0.2">
      <c r="A41" s="11"/>
      <c r="B41" s="62"/>
      <c r="C41" s="62"/>
      <c r="D41" s="62"/>
      <c r="E41" s="62"/>
      <c r="F41" s="113"/>
      <c r="G41" s="113"/>
    </row>
    <row r="42" spans="1:7" x14ac:dyDescent="0.2">
      <c r="A42" s="23" t="s">
        <v>35</v>
      </c>
      <c r="B42" s="24">
        <v>2311</v>
      </c>
      <c r="C42" s="24">
        <v>2311</v>
      </c>
      <c r="D42" s="24">
        <v>190</v>
      </c>
      <c r="E42" s="24">
        <v>90</v>
      </c>
      <c r="F42" s="114">
        <v>8.2215491129381224</v>
      </c>
      <c r="G42" s="114">
        <v>3.8944180008654259</v>
      </c>
    </row>
    <row r="43" spans="1:7" x14ac:dyDescent="0.2">
      <c r="A43" s="13" t="s">
        <v>36</v>
      </c>
      <c r="B43" s="12">
        <v>29</v>
      </c>
      <c r="C43" s="12">
        <v>29</v>
      </c>
      <c r="D43" s="12">
        <v>2</v>
      </c>
      <c r="E43" s="12">
        <v>1</v>
      </c>
      <c r="F43" s="109">
        <v>6.8965517241379306</v>
      </c>
      <c r="G43" s="109">
        <v>3.4482758620689653</v>
      </c>
    </row>
    <row r="44" spans="1:7" x14ac:dyDescent="0.2">
      <c r="A44" s="13" t="s">
        <v>37</v>
      </c>
      <c r="B44" s="12">
        <v>820</v>
      </c>
      <c r="C44" s="12">
        <v>820</v>
      </c>
      <c r="D44" s="12">
        <v>49</v>
      </c>
      <c r="E44" s="12">
        <v>24</v>
      </c>
      <c r="F44" s="109">
        <v>5.975609756097561</v>
      </c>
      <c r="G44" s="109">
        <v>2.9268292682926833</v>
      </c>
    </row>
    <row r="45" spans="1:7" x14ac:dyDescent="0.2">
      <c r="A45" s="11" t="s">
        <v>38</v>
      </c>
      <c r="B45" s="12">
        <v>1055</v>
      </c>
      <c r="C45" s="12">
        <v>1055</v>
      </c>
      <c r="D45" s="12">
        <v>101</v>
      </c>
      <c r="E45" s="12">
        <v>48</v>
      </c>
      <c r="F45" s="109">
        <v>9.5734597156398102</v>
      </c>
      <c r="G45" s="109">
        <v>4.5497630331753554</v>
      </c>
    </row>
    <row r="46" spans="1:7" x14ac:dyDescent="0.2">
      <c r="A46" s="13" t="s">
        <v>39</v>
      </c>
      <c r="B46" s="12">
        <v>275</v>
      </c>
      <c r="C46" s="12">
        <v>275</v>
      </c>
      <c r="D46" s="12">
        <v>31</v>
      </c>
      <c r="E46" s="12">
        <v>13</v>
      </c>
      <c r="F46" s="109">
        <v>11.272727272727273</v>
      </c>
      <c r="G46" s="109">
        <v>4.7272727272727275</v>
      </c>
    </row>
    <row r="47" spans="1:7" x14ac:dyDescent="0.2">
      <c r="A47" s="13" t="s">
        <v>40</v>
      </c>
      <c r="B47" s="12">
        <v>132</v>
      </c>
      <c r="C47" s="12">
        <v>132</v>
      </c>
      <c r="D47" s="12">
        <v>7</v>
      </c>
      <c r="E47" s="12">
        <v>4</v>
      </c>
      <c r="F47" s="109">
        <v>5.3030303030303028</v>
      </c>
      <c r="G47" s="109">
        <v>3.0303030303030303</v>
      </c>
    </row>
    <row r="48" spans="1:7" x14ac:dyDescent="0.2">
      <c r="A48" s="13"/>
      <c r="B48" s="12"/>
      <c r="C48" s="12"/>
      <c r="D48" s="12"/>
      <c r="E48" s="12"/>
      <c r="F48" s="109"/>
      <c r="G48" s="109"/>
    </row>
    <row r="49" spans="1:7" x14ac:dyDescent="0.2">
      <c r="A49" s="25" t="s">
        <v>41</v>
      </c>
      <c r="B49" s="24">
        <v>3102</v>
      </c>
      <c r="C49" s="24">
        <v>3102</v>
      </c>
      <c r="D49" s="24">
        <v>981</v>
      </c>
      <c r="E49" s="24">
        <v>668</v>
      </c>
      <c r="F49" s="114">
        <v>31.624758220502901</v>
      </c>
      <c r="G49" s="114">
        <v>21.534493874919409</v>
      </c>
    </row>
    <row r="50" spans="1:7" x14ac:dyDescent="0.2">
      <c r="A50" s="63" t="s">
        <v>42</v>
      </c>
      <c r="B50" s="64">
        <v>151</v>
      </c>
      <c r="C50" s="64">
        <v>151</v>
      </c>
      <c r="D50" s="64">
        <v>7</v>
      </c>
      <c r="E50" s="64">
        <v>4</v>
      </c>
      <c r="F50" s="115">
        <v>4.6357615894039732</v>
      </c>
      <c r="G50" s="115">
        <v>2.6490066225165565</v>
      </c>
    </row>
    <row r="51" spans="1:7" x14ac:dyDescent="0.2">
      <c r="A51" s="63" t="s">
        <v>43</v>
      </c>
      <c r="B51" s="65">
        <v>237</v>
      </c>
      <c r="C51" s="65">
        <v>237</v>
      </c>
      <c r="D51" s="65">
        <v>89</v>
      </c>
      <c r="E51" s="65">
        <v>57</v>
      </c>
      <c r="F51" s="116">
        <v>37.552742616033754</v>
      </c>
      <c r="G51" s="116">
        <v>24.050632911392405</v>
      </c>
    </row>
    <row r="52" spans="1:7" x14ac:dyDescent="0.2">
      <c r="A52" s="13" t="s">
        <v>44</v>
      </c>
      <c r="B52" s="62">
        <v>569</v>
      </c>
      <c r="C52" s="62">
        <v>569</v>
      </c>
      <c r="D52" s="62">
        <v>334</v>
      </c>
      <c r="E52" s="62">
        <v>241</v>
      </c>
      <c r="F52" s="113">
        <v>58.699472759226708</v>
      </c>
      <c r="G52" s="113">
        <v>42.355008787346222</v>
      </c>
    </row>
    <row r="53" spans="1:7" x14ac:dyDescent="0.2">
      <c r="A53" s="13" t="s">
        <v>45</v>
      </c>
      <c r="B53" s="62">
        <v>849</v>
      </c>
      <c r="C53" s="62">
        <v>849</v>
      </c>
      <c r="D53" s="62">
        <v>151</v>
      </c>
      <c r="E53" s="62">
        <v>92</v>
      </c>
      <c r="F53" s="113">
        <v>17.785630153121318</v>
      </c>
      <c r="G53" s="113">
        <v>10.836277974087162</v>
      </c>
    </row>
    <row r="54" spans="1:7" x14ac:dyDescent="0.2">
      <c r="A54" s="13" t="s">
        <v>46</v>
      </c>
      <c r="B54" s="66">
        <v>505</v>
      </c>
      <c r="C54" s="66">
        <v>505</v>
      </c>
      <c r="D54" s="66">
        <v>215</v>
      </c>
      <c r="E54" s="66">
        <v>142</v>
      </c>
      <c r="F54" s="117">
        <v>42.574257425742573</v>
      </c>
      <c r="G54" s="117">
        <v>28.118811881188122</v>
      </c>
    </row>
    <row r="55" spans="1:7" x14ac:dyDescent="0.2">
      <c r="A55" s="61" t="s">
        <v>47</v>
      </c>
      <c r="B55" s="70">
        <v>33</v>
      </c>
      <c r="C55" s="70">
        <v>33</v>
      </c>
      <c r="D55" s="70">
        <v>31</v>
      </c>
      <c r="E55" s="70">
        <v>28</v>
      </c>
      <c r="F55" s="120">
        <v>93.939393939393938</v>
      </c>
      <c r="G55" s="120">
        <v>84.848484848484844</v>
      </c>
    </row>
    <row r="56" spans="1:7" x14ac:dyDescent="0.2">
      <c r="A56" s="13" t="s">
        <v>48</v>
      </c>
      <c r="B56" s="67">
        <v>511</v>
      </c>
      <c r="C56" s="67">
        <v>511</v>
      </c>
      <c r="D56" s="67">
        <v>105</v>
      </c>
      <c r="E56" s="67">
        <v>63</v>
      </c>
      <c r="F56" s="118">
        <v>20.547945205479451</v>
      </c>
      <c r="G56" s="118">
        <v>12.328767123287671</v>
      </c>
    </row>
    <row r="57" spans="1:7" x14ac:dyDescent="0.2">
      <c r="A57" s="13" t="s">
        <v>49</v>
      </c>
      <c r="B57" s="66">
        <v>230</v>
      </c>
      <c r="C57" s="66">
        <v>230</v>
      </c>
      <c r="D57" s="66">
        <v>34</v>
      </c>
      <c r="E57" s="66">
        <v>26</v>
      </c>
      <c r="F57" s="117">
        <v>14.782608695652174</v>
      </c>
      <c r="G57" s="117">
        <v>11.304347826086957</v>
      </c>
    </row>
    <row r="58" spans="1:7" x14ac:dyDescent="0.2">
      <c r="A58" s="61" t="s">
        <v>50</v>
      </c>
      <c r="B58" s="15">
        <v>17</v>
      </c>
      <c r="C58" s="15">
        <v>17</v>
      </c>
      <c r="D58" s="15">
        <v>15</v>
      </c>
      <c r="E58" s="15">
        <v>15</v>
      </c>
      <c r="F58" s="110">
        <v>88.235294117647058</v>
      </c>
      <c r="G58" s="110">
        <v>88.235294117647058</v>
      </c>
    </row>
    <row r="59" spans="1:7" x14ac:dyDescent="0.2">
      <c r="A59" s="61"/>
      <c r="B59" s="15"/>
      <c r="C59" s="15"/>
      <c r="D59" s="15"/>
      <c r="E59" s="15"/>
      <c r="F59" s="110"/>
      <c r="G59" s="110"/>
    </row>
    <row r="60" spans="1:7" x14ac:dyDescent="0.2">
      <c r="A60" s="20" t="s">
        <v>51</v>
      </c>
      <c r="B60" s="21">
        <v>4018</v>
      </c>
      <c r="C60" s="21">
        <v>4011</v>
      </c>
      <c r="D60" s="21">
        <v>1042</v>
      </c>
      <c r="E60" s="21">
        <v>855</v>
      </c>
      <c r="F60" s="112">
        <v>25.933300149328026</v>
      </c>
      <c r="G60" s="112">
        <v>21.316379955123409</v>
      </c>
    </row>
    <row r="61" spans="1:7" x14ac:dyDescent="0.2">
      <c r="A61" s="68" t="s">
        <v>52</v>
      </c>
      <c r="B61" s="69">
        <v>1078</v>
      </c>
      <c r="C61" s="69">
        <v>1078</v>
      </c>
      <c r="D61" s="69">
        <v>247</v>
      </c>
      <c r="E61" s="69">
        <v>182</v>
      </c>
      <c r="F61" s="119">
        <v>22.912801484230055</v>
      </c>
      <c r="G61" s="119">
        <v>16.883116883116884</v>
      </c>
    </row>
    <row r="62" spans="1:7" x14ac:dyDescent="0.2">
      <c r="A62" s="68" t="s">
        <v>53</v>
      </c>
      <c r="B62" s="69">
        <v>829</v>
      </c>
      <c r="C62" s="69">
        <v>829</v>
      </c>
      <c r="D62" s="69">
        <v>307</v>
      </c>
      <c r="E62" s="69">
        <v>258</v>
      </c>
      <c r="F62" s="119">
        <v>37.03256936067551</v>
      </c>
      <c r="G62" s="119">
        <v>31.121833534378769</v>
      </c>
    </row>
    <row r="63" spans="1:7" x14ac:dyDescent="0.2">
      <c r="A63" s="13" t="s">
        <v>54</v>
      </c>
      <c r="B63" s="69">
        <v>681</v>
      </c>
      <c r="C63" s="69">
        <v>674</v>
      </c>
      <c r="D63" s="69">
        <v>221</v>
      </c>
      <c r="E63" s="69">
        <v>207</v>
      </c>
      <c r="F63" s="119">
        <v>32.452276064610871</v>
      </c>
      <c r="G63" s="119">
        <v>30.712166172106826</v>
      </c>
    </row>
    <row r="64" spans="1:7" x14ac:dyDescent="0.2">
      <c r="A64" s="13" t="s">
        <v>55</v>
      </c>
      <c r="B64" s="70">
        <v>1209</v>
      </c>
      <c r="C64" s="70">
        <v>1209</v>
      </c>
      <c r="D64" s="70">
        <v>132</v>
      </c>
      <c r="E64" s="70">
        <v>76</v>
      </c>
      <c r="F64" s="120">
        <v>10.918114143920596</v>
      </c>
      <c r="G64" s="120">
        <v>6.2861869313482215</v>
      </c>
    </row>
    <row r="65" spans="1:7" x14ac:dyDescent="0.2">
      <c r="A65" s="61" t="s">
        <v>56</v>
      </c>
      <c r="B65" s="15">
        <v>33</v>
      </c>
      <c r="C65" s="15">
        <v>33</v>
      </c>
      <c r="D65" s="15">
        <v>26</v>
      </c>
      <c r="E65" s="15">
        <v>24</v>
      </c>
      <c r="F65" s="110">
        <v>78.787878787878782</v>
      </c>
      <c r="G65" s="110">
        <v>72.727272727272734</v>
      </c>
    </row>
    <row r="66" spans="1:7" x14ac:dyDescent="0.2">
      <c r="A66" s="13" t="s">
        <v>57</v>
      </c>
      <c r="B66" s="69">
        <v>188</v>
      </c>
      <c r="C66" s="69">
        <v>188</v>
      </c>
      <c r="D66" s="69">
        <v>109</v>
      </c>
      <c r="E66" s="69">
        <v>108</v>
      </c>
      <c r="F66" s="119">
        <v>57.978723404255319</v>
      </c>
      <c r="G66" s="119">
        <v>57.446808510638306</v>
      </c>
    </row>
    <row r="67" spans="1:7" x14ac:dyDescent="0.2">
      <c r="A67" s="13"/>
      <c r="B67" s="69"/>
      <c r="C67" s="69"/>
      <c r="D67" s="69"/>
      <c r="E67" s="69"/>
      <c r="F67" s="119"/>
      <c r="G67" s="119"/>
    </row>
    <row r="68" spans="1:7" x14ac:dyDescent="0.2">
      <c r="A68" s="33" t="s">
        <v>58</v>
      </c>
      <c r="B68" s="34">
        <v>1459</v>
      </c>
      <c r="C68" s="34">
        <v>1458</v>
      </c>
      <c r="D68" s="34">
        <v>176</v>
      </c>
      <c r="E68" s="34">
        <v>108</v>
      </c>
      <c r="F68" s="121">
        <v>12.063056888279643</v>
      </c>
      <c r="G68" s="121">
        <v>7.4074074074074066</v>
      </c>
    </row>
    <row r="69" spans="1:7" x14ac:dyDescent="0.2">
      <c r="A69" s="71" t="s">
        <v>59</v>
      </c>
      <c r="B69" s="72">
        <v>218</v>
      </c>
      <c r="C69" s="72">
        <v>218</v>
      </c>
      <c r="D69" s="72">
        <v>6</v>
      </c>
      <c r="E69" s="72">
        <v>2</v>
      </c>
      <c r="F69" s="122">
        <v>2.7522935779816518</v>
      </c>
      <c r="G69" s="122">
        <v>0.91743119266055051</v>
      </c>
    </row>
    <row r="70" spans="1:7" x14ac:dyDescent="0.2">
      <c r="A70" s="13" t="s">
        <v>60</v>
      </c>
      <c r="B70" s="72">
        <v>163</v>
      </c>
      <c r="C70" s="72">
        <v>162</v>
      </c>
      <c r="D70" s="72">
        <v>37</v>
      </c>
      <c r="E70" s="72">
        <v>32</v>
      </c>
      <c r="F70" s="122">
        <v>22.699386503067483</v>
      </c>
      <c r="G70" s="122">
        <v>19.753086419753085</v>
      </c>
    </row>
    <row r="71" spans="1:7" x14ac:dyDescent="0.2">
      <c r="A71" s="73" t="s">
        <v>61</v>
      </c>
      <c r="B71" s="72">
        <v>426</v>
      </c>
      <c r="C71" s="72">
        <v>426</v>
      </c>
      <c r="D71" s="72">
        <v>49</v>
      </c>
      <c r="E71" s="72">
        <v>21</v>
      </c>
      <c r="F71" s="122">
        <v>11.502347417840376</v>
      </c>
      <c r="G71" s="122">
        <v>4.929577464788732</v>
      </c>
    </row>
    <row r="72" spans="1:7" x14ac:dyDescent="0.2">
      <c r="A72" s="13" t="s">
        <v>62</v>
      </c>
      <c r="B72" s="72">
        <v>367</v>
      </c>
      <c r="C72" s="72">
        <v>367</v>
      </c>
      <c r="D72" s="72">
        <v>52</v>
      </c>
      <c r="E72" s="72">
        <v>33</v>
      </c>
      <c r="F72" s="122">
        <v>14.168937329700274</v>
      </c>
      <c r="G72" s="122">
        <v>8.9918256130790191</v>
      </c>
    </row>
    <row r="73" spans="1:7" x14ac:dyDescent="0.2">
      <c r="A73" s="61" t="s">
        <v>63</v>
      </c>
      <c r="B73" s="60">
        <v>66</v>
      </c>
      <c r="C73" s="60">
        <v>66</v>
      </c>
      <c r="D73" s="60">
        <v>27</v>
      </c>
      <c r="E73" s="60">
        <v>19</v>
      </c>
      <c r="F73" s="111">
        <v>40.909090909090914</v>
      </c>
      <c r="G73" s="111">
        <v>28.787878787878789</v>
      </c>
    </row>
    <row r="74" spans="1:7" x14ac:dyDescent="0.2">
      <c r="A74" s="13" t="s">
        <v>64</v>
      </c>
      <c r="B74" s="72">
        <v>219</v>
      </c>
      <c r="C74" s="72">
        <v>219</v>
      </c>
      <c r="D74" s="72">
        <v>5</v>
      </c>
      <c r="E74" s="72">
        <v>1</v>
      </c>
      <c r="F74" s="122">
        <v>2.2831050228310499</v>
      </c>
      <c r="G74" s="122">
        <v>0.45662100456621002</v>
      </c>
    </row>
    <row r="75" spans="1:7" x14ac:dyDescent="0.2">
      <c r="A75" s="13"/>
      <c r="B75" s="72"/>
      <c r="C75" s="72"/>
      <c r="D75" s="72"/>
      <c r="E75" s="72"/>
      <c r="F75" s="122"/>
      <c r="G75" s="122"/>
    </row>
    <row r="76" spans="1:7" x14ac:dyDescent="0.2">
      <c r="A76" s="23" t="s">
        <v>65</v>
      </c>
      <c r="B76" s="9">
        <v>3471</v>
      </c>
      <c r="C76" s="9">
        <v>3471</v>
      </c>
      <c r="D76" s="9">
        <v>347</v>
      </c>
      <c r="E76" s="9">
        <v>180</v>
      </c>
      <c r="F76" s="108">
        <v>9.9971189858830307</v>
      </c>
      <c r="G76" s="108">
        <v>5.1858254105445116</v>
      </c>
    </row>
    <row r="77" spans="1:7" x14ac:dyDescent="0.2">
      <c r="A77" s="13" t="s">
        <v>66</v>
      </c>
      <c r="B77" s="12">
        <v>720</v>
      </c>
      <c r="C77" s="12">
        <v>720</v>
      </c>
      <c r="D77" s="12">
        <v>100</v>
      </c>
      <c r="E77" s="12">
        <v>60</v>
      </c>
      <c r="F77" s="109">
        <v>13.888888888888889</v>
      </c>
      <c r="G77" s="109">
        <v>8.3333333333333321</v>
      </c>
    </row>
    <row r="78" spans="1:7" x14ac:dyDescent="0.2">
      <c r="A78" s="13" t="s">
        <v>67</v>
      </c>
      <c r="B78" s="12">
        <v>282</v>
      </c>
      <c r="C78" s="12">
        <v>282</v>
      </c>
      <c r="D78" s="12">
        <v>39</v>
      </c>
      <c r="E78" s="12">
        <v>22</v>
      </c>
      <c r="F78" s="109">
        <v>13.829787234042554</v>
      </c>
      <c r="G78" s="109">
        <v>7.8014184397163122</v>
      </c>
    </row>
    <row r="79" spans="1:7" x14ac:dyDescent="0.2">
      <c r="A79" s="11" t="s">
        <v>68</v>
      </c>
      <c r="B79" s="12">
        <v>1063</v>
      </c>
      <c r="C79" s="12">
        <v>1063</v>
      </c>
      <c r="D79" s="12">
        <v>143</v>
      </c>
      <c r="E79" s="12">
        <v>61</v>
      </c>
      <c r="F79" s="109">
        <v>13.452492944496708</v>
      </c>
      <c r="G79" s="109">
        <v>5.7384760112888049</v>
      </c>
    </row>
    <row r="80" spans="1:7" x14ac:dyDescent="0.2">
      <c r="A80" s="13" t="s">
        <v>69</v>
      </c>
      <c r="B80" s="12">
        <v>315</v>
      </c>
      <c r="C80" s="12">
        <v>315</v>
      </c>
      <c r="D80" s="12">
        <v>14</v>
      </c>
      <c r="E80" s="12">
        <v>7</v>
      </c>
      <c r="F80" s="109">
        <v>4.4444444444444446</v>
      </c>
      <c r="G80" s="109">
        <v>2.2222222222222223</v>
      </c>
    </row>
    <row r="81" spans="1:7" x14ac:dyDescent="0.2">
      <c r="A81" s="13" t="s">
        <v>70</v>
      </c>
      <c r="B81" s="12">
        <v>550</v>
      </c>
      <c r="C81" s="12">
        <v>550</v>
      </c>
      <c r="D81" s="12">
        <v>20</v>
      </c>
      <c r="E81" s="12">
        <v>15</v>
      </c>
      <c r="F81" s="109">
        <v>3.6363636363636362</v>
      </c>
      <c r="G81" s="109">
        <v>2.7272727272727271</v>
      </c>
    </row>
    <row r="82" spans="1:7" x14ac:dyDescent="0.2">
      <c r="A82" s="74" t="s">
        <v>71</v>
      </c>
      <c r="B82" s="12">
        <v>541</v>
      </c>
      <c r="C82" s="12">
        <v>541</v>
      </c>
      <c r="D82" s="12">
        <v>31</v>
      </c>
      <c r="E82" s="12">
        <v>15</v>
      </c>
      <c r="F82" s="109">
        <v>5.730129390018484</v>
      </c>
      <c r="G82" s="109">
        <v>2.7726432532347505</v>
      </c>
    </row>
    <row r="83" spans="1:7" x14ac:dyDescent="0.2">
      <c r="A83" s="74"/>
      <c r="B83" s="12"/>
      <c r="C83" s="12"/>
      <c r="D83" s="12"/>
      <c r="E83" s="12"/>
      <c r="F83" s="109"/>
      <c r="G83" s="109"/>
    </row>
    <row r="84" spans="1:7" x14ac:dyDescent="0.2">
      <c r="A84" s="20" t="s">
        <v>72</v>
      </c>
      <c r="B84" s="21">
        <v>4051</v>
      </c>
      <c r="C84" s="21">
        <v>4051</v>
      </c>
      <c r="D84" s="21">
        <v>481</v>
      </c>
      <c r="E84" s="21">
        <v>399</v>
      </c>
      <c r="F84" s="112">
        <v>11.873611453961985</v>
      </c>
      <c r="G84" s="112">
        <v>9.849419896321896</v>
      </c>
    </row>
    <row r="85" spans="1:7" x14ac:dyDescent="0.2">
      <c r="A85" s="75" t="s">
        <v>73</v>
      </c>
      <c r="B85" s="12">
        <v>327</v>
      </c>
      <c r="C85" s="12">
        <v>327</v>
      </c>
      <c r="D85" s="12">
        <v>14</v>
      </c>
      <c r="E85" s="12">
        <v>12</v>
      </c>
      <c r="F85" s="109">
        <v>4.281345565749235</v>
      </c>
      <c r="G85" s="109">
        <v>3.669724770642202</v>
      </c>
    </row>
    <row r="86" spans="1:7" x14ac:dyDescent="0.2">
      <c r="A86" s="76" t="s">
        <v>74</v>
      </c>
      <c r="B86" s="12">
        <v>590</v>
      </c>
      <c r="C86" s="12">
        <v>590</v>
      </c>
      <c r="D86" s="12">
        <v>21</v>
      </c>
      <c r="E86" s="12">
        <v>11</v>
      </c>
      <c r="F86" s="109">
        <v>3.5593220338983054</v>
      </c>
      <c r="G86" s="109">
        <v>1.8644067796610171</v>
      </c>
    </row>
    <row r="87" spans="1:7" x14ac:dyDescent="0.2">
      <c r="A87" s="76" t="s">
        <v>75</v>
      </c>
      <c r="B87" s="12">
        <v>473</v>
      </c>
      <c r="C87" s="12">
        <v>473</v>
      </c>
      <c r="D87" s="12">
        <v>35</v>
      </c>
      <c r="E87" s="12">
        <v>28</v>
      </c>
      <c r="F87" s="109">
        <v>7.3995771670190278</v>
      </c>
      <c r="G87" s="109">
        <v>5.9196617336152215</v>
      </c>
    </row>
    <row r="88" spans="1:7" x14ac:dyDescent="0.2">
      <c r="A88" s="76" t="s">
        <v>76</v>
      </c>
      <c r="B88" s="12">
        <v>1721</v>
      </c>
      <c r="C88" s="12">
        <v>1721</v>
      </c>
      <c r="D88" s="12">
        <v>50</v>
      </c>
      <c r="E88" s="12">
        <v>19</v>
      </c>
      <c r="F88" s="109">
        <v>2.9052876234747242</v>
      </c>
      <c r="G88" s="109">
        <v>1.1040092969203952</v>
      </c>
    </row>
    <row r="89" spans="1:7" x14ac:dyDescent="0.2">
      <c r="A89" s="61" t="s">
        <v>77</v>
      </c>
      <c r="B89" s="15">
        <v>180</v>
      </c>
      <c r="C89" s="15">
        <v>180</v>
      </c>
      <c r="D89" s="15">
        <v>97</v>
      </c>
      <c r="E89" s="15">
        <v>79</v>
      </c>
      <c r="F89" s="110">
        <v>53.888888888888886</v>
      </c>
      <c r="G89" s="110">
        <v>43.888888888888886</v>
      </c>
    </row>
    <row r="90" spans="1:7" x14ac:dyDescent="0.2">
      <c r="A90" s="76" t="s">
        <v>78</v>
      </c>
      <c r="B90" s="12">
        <v>98</v>
      </c>
      <c r="C90" s="12">
        <v>98</v>
      </c>
      <c r="D90" s="12">
        <v>2</v>
      </c>
      <c r="E90" s="12">
        <v>2</v>
      </c>
      <c r="F90" s="109">
        <v>2.0408163265306123</v>
      </c>
      <c r="G90" s="109">
        <v>2.0408163265306123</v>
      </c>
    </row>
    <row r="91" spans="1:7" x14ac:dyDescent="0.2">
      <c r="A91" s="59" t="s">
        <v>79</v>
      </c>
      <c r="B91" s="15">
        <v>601</v>
      </c>
      <c r="C91" s="15">
        <v>601</v>
      </c>
      <c r="D91" s="15">
        <v>208</v>
      </c>
      <c r="E91" s="15">
        <v>197</v>
      </c>
      <c r="F91" s="110">
        <v>34.608985024958407</v>
      </c>
      <c r="G91" s="110">
        <v>32.77870216306156</v>
      </c>
    </row>
    <row r="92" spans="1:7" x14ac:dyDescent="0.2">
      <c r="A92" s="61" t="s">
        <v>80</v>
      </c>
      <c r="B92" s="15">
        <v>61</v>
      </c>
      <c r="C92" s="15">
        <v>61</v>
      </c>
      <c r="D92" s="15">
        <v>54</v>
      </c>
      <c r="E92" s="15">
        <v>51</v>
      </c>
      <c r="F92" s="110">
        <v>88.52459016393442</v>
      </c>
      <c r="G92" s="110">
        <v>83.606557377049185</v>
      </c>
    </row>
    <row r="93" spans="1:7" x14ac:dyDescent="0.2">
      <c r="A93" s="61"/>
      <c r="B93" s="15"/>
      <c r="C93" s="15"/>
      <c r="D93" s="15"/>
      <c r="E93" s="15"/>
      <c r="F93" s="110"/>
      <c r="G93" s="110"/>
    </row>
    <row r="94" spans="1:7" x14ac:dyDescent="0.2">
      <c r="A94" s="20" t="s">
        <v>81</v>
      </c>
      <c r="B94" s="21">
        <v>3003</v>
      </c>
      <c r="C94" s="21">
        <v>3003</v>
      </c>
      <c r="D94" s="21">
        <v>453</v>
      </c>
      <c r="E94" s="21">
        <v>353</v>
      </c>
      <c r="F94" s="112">
        <v>15.084915084915085</v>
      </c>
      <c r="G94" s="112">
        <v>11.754911754911754</v>
      </c>
    </row>
    <row r="95" spans="1:7" x14ac:dyDescent="0.2">
      <c r="A95" s="77" t="s">
        <v>82</v>
      </c>
      <c r="B95" s="60">
        <v>1109</v>
      </c>
      <c r="C95" s="60">
        <v>1109</v>
      </c>
      <c r="D95" s="60">
        <v>50</v>
      </c>
      <c r="E95" s="60">
        <v>27</v>
      </c>
      <c r="F95" s="111">
        <v>4.508566275924256</v>
      </c>
      <c r="G95" s="111">
        <v>2.4346257889990985</v>
      </c>
    </row>
    <row r="96" spans="1:7" x14ac:dyDescent="0.2">
      <c r="A96" s="28" t="s">
        <v>83</v>
      </c>
      <c r="B96" s="15">
        <v>1066</v>
      </c>
      <c r="C96" s="15">
        <v>1066</v>
      </c>
      <c r="D96" s="15">
        <v>175</v>
      </c>
      <c r="E96" s="15">
        <v>133</v>
      </c>
      <c r="F96" s="110">
        <v>16.416510318949342</v>
      </c>
      <c r="G96" s="110">
        <v>12.4765478424015</v>
      </c>
    </row>
    <row r="97" spans="1:7" x14ac:dyDescent="0.2">
      <c r="A97" s="61" t="s">
        <v>84</v>
      </c>
      <c r="B97" s="15">
        <v>80</v>
      </c>
      <c r="C97" s="15">
        <v>80</v>
      </c>
      <c r="D97" s="15">
        <v>58</v>
      </c>
      <c r="E97" s="15">
        <v>59</v>
      </c>
      <c r="F97" s="110">
        <v>72.5</v>
      </c>
      <c r="G97" s="110">
        <v>73.75</v>
      </c>
    </row>
    <row r="98" spans="1:7" x14ac:dyDescent="0.2">
      <c r="A98" s="61" t="s">
        <v>85</v>
      </c>
      <c r="B98" s="15">
        <v>30</v>
      </c>
      <c r="C98" s="15">
        <v>30</v>
      </c>
      <c r="D98" s="15">
        <v>21</v>
      </c>
      <c r="E98" s="15">
        <v>20</v>
      </c>
      <c r="F98" s="110">
        <v>70</v>
      </c>
      <c r="G98" s="110">
        <v>66.666666666666657</v>
      </c>
    </row>
    <row r="99" spans="1:7" x14ac:dyDescent="0.2">
      <c r="A99" s="61" t="s">
        <v>86</v>
      </c>
      <c r="B99" s="15">
        <v>27</v>
      </c>
      <c r="C99" s="15">
        <v>27</v>
      </c>
      <c r="D99" s="15">
        <v>26</v>
      </c>
      <c r="E99" s="15">
        <v>26</v>
      </c>
      <c r="F99" s="110">
        <v>96.296296296296291</v>
      </c>
      <c r="G99" s="110">
        <v>96.296296296296291</v>
      </c>
    </row>
    <row r="100" spans="1:7" x14ac:dyDescent="0.2">
      <c r="A100" s="28" t="s">
        <v>87</v>
      </c>
      <c r="B100" s="60">
        <v>134</v>
      </c>
      <c r="C100" s="60">
        <v>134</v>
      </c>
      <c r="D100" s="60">
        <v>11</v>
      </c>
      <c r="E100" s="60">
        <v>4</v>
      </c>
      <c r="F100" s="111">
        <v>8.2089552238805972</v>
      </c>
      <c r="G100" s="111">
        <v>2.9850746268656714</v>
      </c>
    </row>
    <row r="101" spans="1:7" x14ac:dyDescent="0.2">
      <c r="A101" s="28" t="s">
        <v>88</v>
      </c>
      <c r="B101" s="60">
        <v>557</v>
      </c>
      <c r="C101" s="60">
        <v>557</v>
      </c>
      <c r="D101" s="60">
        <v>112</v>
      </c>
      <c r="E101" s="60">
        <v>84</v>
      </c>
      <c r="F101" s="111">
        <v>20.107719928186714</v>
      </c>
      <c r="G101" s="111">
        <v>15.080789946140035</v>
      </c>
    </row>
    <row r="102" spans="1:7" x14ac:dyDescent="0.2">
      <c r="A102" s="28"/>
      <c r="B102" s="60"/>
      <c r="C102" s="60"/>
      <c r="D102" s="60"/>
      <c r="E102" s="60"/>
      <c r="F102" s="111"/>
      <c r="G102" s="111"/>
    </row>
    <row r="103" spans="1:7" x14ac:dyDescent="0.2">
      <c r="A103" s="7" t="s">
        <v>89</v>
      </c>
      <c r="B103" s="32">
        <v>4390</v>
      </c>
      <c r="C103" s="32">
        <v>4390</v>
      </c>
      <c r="D103" s="32">
        <v>176</v>
      </c>
      <c r="E103" s="32">
        <v>119</v>
      </c>
      <c r="F103" s="123">
        <v>4.0091116173120733</v>
      </c>
      <c r="G103" s="123">
        <v>2.7107061503416854</v>
      </c>
    </row>
    <row r="104" spans="1:7" x14ac:dyDescent="0.2">
      <c r="A104" s="11" t="s">
        <v>90</v>
      </c>
      <c r="B104" s="70">
        <v>132</v>
      </c>
      <c r="C104" s="70">
        <v>132</v>
      </c>
      <c r="D104" s="70">
        <v>3</v>
      </c>
      <c r="E104" s="70">
        <v>2</v>
      </c>
      <c r="F104" s="120">
        <v>2.2727272727272729</v>
      </c>
      <c r="G104" s="120">
        <v>1.5151515151515151</v>
      </c>
    </row>
    <row r="105" spans="1:7" x14ac:dyDescent="0.2">
      <c r="A105" s="11" t="s">
        <v>91</v>
      </c>
      <c r="B105" s="70">
        <v>597</v>
      </c>
      <c r="C105" s="70">
        <v>597</v>
      </c>
      <c r="D105" s="70">
        <v>8</v>
      </c>
      <c r="E105" s="70">
        <v>3</v>
      </c>
      <c r="F105" s="120">
        <v>1.340033500837521</v>
      </c>
      <c r="G105" s="120">
        <v>0.50251256281407031</v>
      </c>
    </row>
    <row r="106" spans="1:7" x14ac:dyDescent="0.2">
      <c r="A106" s="11" t="s">
        <v>92</v>
      </c>
      <c r="B106" s="70">
        <v>1503</v>
      </c>
      <c r="C106" s="70">
        <v>1503</v>
      </c>
      <c r="D106" s="70">
        <v>72</v>
      </c>
      <c r="E106" s="70">
        <v>51</v>
      </c>
      <c r="F106" s="120">
        <v>4.7904191616766472</v>
      </c>
      <c r="G106" s="120">
        <v>3.3932135728542914</v>
      </c>
    </row>
    <row r="107" spans="1:7" x14ac:dyDescent="0.2">
      <c r="A107" s="61" t="s">
        <v>93</v>
      </c>
      <c r="B107" s="62">
        <v>138</v>
      </c>
      <c r="C107" s="62">
        <v>138</v>
      </c>
      <c r="D107" s="62">
        <v>42</v>
      </c>
      <c r="E107" s="62">
        <v>33</v>
      </c>
      <c r="F107" s="113">
        <v>30.434782608695656</v>
      </c>
      <c r="G107" s="113">
        <v>23.913043478260871</v>
      </c>
    </row>
    <row r="108" spans="1:7" x14ac:dyDescent="0.2">
      <c r="A108" s="74" t="s">
        <v>94</v>
      </c>
      <c r="B108" s="70">
        <v>569</v>
      </c>
      <c r="C108" s="70">
        <v>569</v>
      </c>
      <c r="D108" s="70">
        <v>12</v>
      </c>
      <c r="E108" s="70">
        <v>7</v>
      </c>
      <c r="F108" s="120">
        <v>2.1089630931458698</v>
      </c>
      <c r="G108" s="120">
        <v>1.2302284710017575</v>
      </c>
    </row>
    <row r="109" spans="1:7" x14ac:dyDescent="0.2">
      <c r="A109" s="74" t="s">
        <v>95</v>
      </c>
      <c r="B109" s="70">
        <v>951</v>
      </c>
      <c r="C109" s="70">
        <v>951</v>
      </c>
      <c r="D109" s="70">
        <v>29</v>
      </c>
      <c r="E109" s="70">
        <v>18</v>
      </c>
      <c r="F109" s="120">
        <v>3.0494216614090432</v>
      </c>
      <c r="G109" s="120">
        <v>1.8927444794952681</v>
      </c>
    </row>
    <row r="110" spans="1:7" x14ac:dyDescent="0.2">
      <c r="A110" s="74" t="s">
        <v>96</v>
      </c>
      <c r="B110" s="97">
        <v>500</v>
      </c>
      <c r="C110" s="97">
        <v>500</v>
      </c>
      <c r="D110" s="97">
        <v>10</v>
      </c>
      <c r="E110" s="97">
        <v>5</v>
      </c>
      <c r="F110" s="124">
        <v>2</v>
      </c>
      <c r="G110" s="124">
        <v>1</v>
      </c>
    </row>
    <row r="111" spans="1:7" x14ac:dyDescent="0.2">
      <c r="A111" s="74"/>
      <c r="B111" s="97"/>
      <c r="C111" s="97"/>
      <c r="D111" s="97"/>
      <c r="E111" s="97"/>
      <c r="F111" s="124"/>
      <c r="G111" s="124"/>
    </row>
    <row r="112" spans="1:7" x14ac:dyDescent="0.2">
      <c r="A112" s="40" t="s">
        <v>97</v>
      </c>
      <c r="B112" s="21">
        <v>1904</v>
      </c>
      <c r="C112" s="21">
        <v>1904</v>
      </c>
      <c r="D112" s="21">
        <v>187</v>
      </c>
      <c r="E112" s="21">
        <v>132</v>
      </c>
      <c r="F112" s="112">
        <v>9.8214285714285712</v>
      </c>
      <c r="G112" s="112">
        <v>6.9327731092436977</v>
      </c>
    </row>
    <row r="113" spans="1:7" x14ac:dyDescent="0.2">
      <c r="A113" s="28" t="s">
        <v>98</v>
      </c>
      <c r="B113" s="12">
        <v>691</v>
      </c>
      <c r="C113" s="12">
        <v>691</v>
      </c>
      <c r="D113" s="12">
        <v>50</v>
      </c>
      <c r="E113" s="12">
        <v>21</v>
      </c>
      <c r="F113" s="109">
        <v>7.2358900144717797</v>
      </c>
      <c r="G113" s="109">
        <v>3.0390738060781479</v>
      </c>
    </row>
    <row r="114" spans="1:7" x14ac:dyDescent="0.2">
      <c r="A114" s="28" t="s">
        <v>99</v>
      </c>
      <c r="B114" s="12">
        <v>681</v>
      </c>
      <c r="C114" s="12">
        <v>681</v>
      </c>
      <c r="D114" s="12">
        <v>39</v>
      </c>
      <c r="E114" s="12">
        <v>27</v>
      </c>
      <c r="F114" s="109">
        <v>5.7268722466960353</v>
      </c>
      <c r="G114" s="109">
        <v>3.9647577092511015</v>
      </c>
    </row>
    <row r="115" spans="1:7" x14ac:dyDescent="0.2">
      <c r="A115" s="61" t="s">
        <v>100</v>
      </c>
      <c r="B115" s="15">
        <v>98</v>
      </c>
      <c r="C115" s="15">
        <v>98</v>
      </c>
      <c r="D115" s="15">
        <v>66</v>
      </c>
      <c r="E115" s="15">
        <v>58</v>
      </c>
      <c r="F115" s="110">
        <v>67.346938775510196</v>
      </c>
      <c r="G115" s="110">
        <v>59.183673469387756</v>
      </c>
    </row>
    <row r="116" spans="1:7" x14ac:dyDescent="0.2">
      <c r="A116" s="28" t="s">
        <v>101</v>
      </c>
      <c r="B116" s="12">
        <v>389</v>
      </c>
      <c r="C116" s="12">
        <v>389</v>
      </c>
      <c r="D116" s="12">
        <v>16</v>
      </c>
      <c r="E116" s="12">
        <v>18</v>
      </c>
      <c r="F116" s="109">
        <v>4.1131105398457581</v>
      </c>
      <c r="G116" s="109">
        <v>4.6272493573264777</v>
      </c>
    </row>
    <row r="117" spans="1:7" x14ac:dyDescent="0.2">
      <c r="A117" s="28" t="s">
        <v>102</v>
      </c>
      <c r="B117" s="15">
        <v>45</v>
      </c>
      <c r="C117" s="15">
        <v>45</v>
      </c>
      <c r="D117" s="15">
        <v>16</v>
      </c>
      <c r="E117" s="15">
        <v>8</v>
      </c>
      <c r="F117" s="110">
        <v>35.555555555555557</v>
      </c>
      <c r="G117" s="110">
        <v>17.777777777777779</v>
      </c>
    </row>
    <row r="118" spans="1:7" x14ac:dyDescent="0.2">
      <c r="A118" s="28"/>
      <c r="B118" s="15"/>
      <c r="C118" s="15"/>
      <c r="D118" s="15"/>
      <c r="E118" s="15"/>
      <c r="F118" s="110"/>
      <c r="G118" s="110"/>
    </row>
    <row r="119" spans="1:7" x14ac:dyDescent="0.2">
      <c r="A119" s="41" t="s">
        <v>103</v>
      </c>
      <c r="B119" s="34">
        <v>2022</v>
      </c>
      <c r="C119" s="34">
        <v>2022</v>
      </c>
      <c r="D119" s="34">
        <v>331</v>
      </c>
      <c r="E119" s="34">
        <v>227</v>
      </c>
      <c r="F119" s="121">
        <v>16.369930761622157</v>
      </c>
      <c r="G119" s="121">
        <v>11.22650840751731</v>
      </c>
    </row>
    <row r="120" spans="1:7" x14ac:dyDescent="0.2">
      <c r="A120" s="78" t="s">
        <v>104</v>
      </c>
      <c r="B120" s="72">
        <v>464</v>
      </c>
      <c r="C120" s="72">
        <v>464</v>
      </c>
      <c r="D120" s="72">
        <v>96</v>
      </c>
      <c r="E120" s="72">
        <v>73</v>
      </c>
      <c r="F120" s="122">
        <v>20.689655172413794</v>
      </c>
      <c r="G120" s="122">
        <v>15.732758620689655</v>
      </c>
    </row>
    <row r="121" spans="1:7" x14ac:dyDescent="0.2">
      <c r="A121" s="44" t="s">
        <v>105</v>
      </c>
      <c r="B121" s="79">
        <v>58</v>
      </c>
      <c r="C121" s="79">
        <v>58</v>
      </c>
      <c r="D121" s="79">
        <v>9</v>
      </c>
      <c r="E121" s="79">
        <v>3</v>
      </c>
      <c r="F121" s="125">
        <v>15.517241379310345</v>
      </c>
      <c r="G121" s="125">
        <v>5.1724137931034484</v>
      </c>
    </row>
    <row r="122" spans="1:7" x14ac:dyDescent="0.2">
      <c r="A122" s="44" t="s">
        <v>106</v>
      </c>
      <c r="B122" s="72">
        <v>462</v>
      </c>
      <c r="C122" s="72">
        <v>462</v>
      </c>
      <c r="D122" s="72">
        <v>13</v>
      </c>
      <c r="E122" s="72">
        <v>10</v>
      </c>
      <c r="F122" s="122">
        <v>2.8138528138528138</v>
      </c>
      <c r="G122" s="122">
        <v>2.1645021645021645</v>
      </c>
    </row>
    <row r="123" spans="1:7" x14ac:dyDescent="0.2">
      <c r="A123" s="61" t="s">
        <v>107</v>
      </c>
      <c r="B123" s="79">
        <v>44</v>
      </c>
      <c r="C123" s="79">
        <v>44</v>
      </c>
      <c r="D123" s="79">
        <v>32</v>
      </c>
      <c r="E123" s="79">
        <v>28</v>
      </c>
      <c r="F123" s="125">
        <v>72.727272727272734</v>
      </c>
      <c r="G123" s="125">
        <v>63.636363636363633</v>
      </c>
    </row>
    <row r="124" spans="1:7" x14ac:dyDescent="0.2">
      <c r="A124" s="44" t="s">
        <v>108</v>
      </c>
      <c r="B124" s="72">
        <v>490</v>
      </c>
      <c r="C124" s="72">
        <v>490</v>
      </c>
      <c r="D124" s="72">
        <v>38</v>
      </c>
      <c r="E124" s="72">
        <v>20</v>
      </c>
      <c r="F124" s="122">
        <v>7.7551020408163263</v>
      </c>
      <c r="G124" s="122">
        <v>4.0816326530612246</v>
      </c>
    </row>
    <row r="125" spans="1:7" x14ac:dyDescent="0.2">
      <c r="A125" s="44" t="s">
        <v>109</v>
      </c>
      <c r="B125" s="72">
        <v>424</v>
      </c>
      <c r="C125" s="72">
        <v>424</v>
      </c>
      <c r="D125" s="72">
        <v>77</v>
      </c>
      <c r="E125" s="72">
        <v>35</v>
      </c>
      <c r="F125" s="122">
        <v>18.160377358490564</v>
      </c>
      <c r="G125" s="122">
        <v>8.2547169811320753</v>
      </c>
    </row>
    <row r="126" spans="1:7" x14ac:dyDescent="0.2">
      <c r="A126" s="61" t="s">
        <v>110</v>
      </c>
      <c r="B126" s="79">
        <v>80</v>
      </c>
      <c r="C126" s="79">
        <v>80</v>
      </c>
      <c r="D126" s="79">
        <v>66</v>
      </c>
      <c r="E126" s="79">
        <v>58</v>
      </c>
      <c r="F126" s="125">
        <v>82.5</v>
      </c>
      <c r="G126" s="125">
        <v>72.5</v>
      </c>
    </row>
    <row r="127" spans="1:7" x14ac:dyDescent="0.2">
      <c r="A127" s="61"/>
      <c r="B127" s="79"/>
      <c r="C127" s="79"/>
      <c r="D127" s="79"/>
      <c r="E127" s="79"/>
      <c r="F127" s="125"/>
      <c r="G127" s="125"/>
    </row>
    <row r="128" spans="1:7" x14ac:dyDescent="0.2">
      <c r="A128" s="30" t="s">
        <v>111</v>
      </c>
      <c r="B128" s="21">
        <v>1162</v>
      </c>
      <c r="C128" s="21">
        <v>1162</v>
      </c>
      <c r="D128" s="21">
        <v>314</v>
      </c>
      <c r="E128" s="21">
        <v>261</v>
      </c>
      <c r="F128" s="112">
        <v>27.022375215146297</v>
      </c>
      <c r="G128" s="112">
        <v>22.461273666092943</v>
      </c>
    </row>
    <row r="129" spans="1:7" x14ac:dyDescent="0.2">
      <c r="A129" s="68" t="s">
        <v>112</v>
      </c>
      <c r="B129" s="12">
        <v>223</v>
      </c>
      <c r="C129" s="12">
        <v>223</v>
      </c>
      <c r="D129" s="12">
        <v>62</v>
      </c>
      <c r="E129" s="12">
        <v>63</v>
      </c>
      <c r="F129" s="109">
        <v>27.802690582959645</v>
      </c>
      <c r="G129" s="109">
        <v>28.251121076233183</v>
      </c>
    </row>
    <row r="130" spans="1:7" x14ac:dyDescent="0.2">
      <c r="A130" s="80" t="s">
        <v>113</v>
      </c>
      <c r="B130" s="12">
        <v>232</v>
      </c>
      <c r="C130" s="12">
        <v>232</v>
      </c>
      <c r="D130" s="12">
        <v>46</v>
      </c>
      <c r="E130" s="12">
        <v>28</v>
      </c>
      <c r="F130" s="109">
        <v>19.827586206896552</v>
      </c>
      <c r="G130" s="109">
        <v>12.068965517241379</v>
      </c>
    </row>
    <row r="131" spans="1:7" x14ac:dyDescent="0.2">
      <c r="A131" s="61" t="s">
        <v>114</v>
      </c>
      <c r="B131" s="79">
        <v>182</v>
      </c>
      <c r="C131" s="79">
        <v>182</v>
      </c>
      <c r="D131" s="79">
        <v>122</v>
      </c>
      <c r="E131" s="79">
        <v>104</v>
      </c>
      <c r="F131" s="125">
        <v>67.032967032967022</v>
      </c>
      <c r="G131" s="125">
        <v>57.142857142857139</v>
      </c>
    </row>
    <row r="132" spans="1:7" x14ac:dyDescent="0.2">
      <c r="A132" s="80" t="s">
        <v>115</v>
      </c>
      <c r="B132" s="12">
        <v>183</v>
      </c>
      <c r="C132" s="12">
        <v>183</v>
      </c>
      <c r="D132" s="12">
        <v>26</v>
      </c>
      <c r="E132" s="12">
        <v>20</v>
      </c>
      <c r="F132" s="109">
        <v>14.207650273224044</v>
      </c>
      <c r="G132" s="109">
        <v>10.928961748633879</v>
      </c>
    </row>
    <row r="133" spans="1:7" x14ac:dyDescent="0.2">
      <c r="A133" s="81" t="s">
        <v>116</v>
      </c>
      <c r="B133" s="12">
        <v>237</v>
      </c>
      <c r="C133" s="12">
        <v>237</v>
      </c>
      <c r="D133" s="12">
        <v>47</v>
      </c>
      <c r="E133" s="12">
        <v>36</v>
      </c>
      <c r="F133" s="109">
        <v>19.831223628691983</v>
      </c>
      <c r="G133" s="109">
        <v>15.18987341772152</v>
      </c>
    </row>
    <row r="134" spans="1:7" x14ac:dyDescent="0.2">
      <c r="A134" s="80" t="s">
        <v>117</v>
      </c>
      <c r="B134" s="12">
        <v>105</v>
      </c>
      <c r="C134" s="12">
        <v>105</v>
      </c>
      <c r="D134" s="12">
        <v>11</v>
      </c>
      <c r="E134" s="12">
        <v>10</v>
      </c>
      <c r="F134" s="109">
        <v>10.476190476190476</v>
      </c>
      <c r="G134" s="109">
        <v>9.5238095238095237</v>
      </c>
    </row>
    <row r="135" spans="1:7" x14ac:dyDescent="0.2">
      <c r="A135" s="80"/>
      <c r="B135" s="12"/>
      <c r="C135" s="12"/>
      <c r="D135" s="12"/>
      <c r="E135" s="12"/>
      <c r="F135" s="109"/>
      <c r="G135" s="109"/>
    </row>
    <row r="136" spans="1:7" x14ac:dyDescent="0.2">
      <c r="A136" s="47" t="s">
        <v>118</v>
      </c>
      <c r="B136" s="98">
        <v>1195</v>
      </c>
      <c r="C136" s="98">
        <v>1194</v>
      </c>
      <c r="D136" s="98">
        <v>252</v>
      </c>
      <c r="E136" s="98">
        <v>194</v>
      </c>
      <c r="F136" s="126">
        <v>21.08786610878661</v>
      </c>
      <c r="G136" s="126">
        <v>16.247906197654942</v>
      </c>
    </row>
    <row r="137" spans="1:7" x14ac:dyDescent="0.2">
      <c r="A137" s="82" t="s">
        <v>119</v>
      </c>
      <c r="B137" s="12">
        <v>543</v>
      </c>
      <c r="C137" s="12">
        <v>543</v>
      </c>
      <c r="D137" s="12">
        <v>65</v>
      </c>
      <c r="E137" s="12">
        <v>43</v>
      </c>
      <c r="F137" s="109">
        <v>11.970534069981584</v>
      </c>
      <c r="G137" s="109">
        <v>7.9189686924493561</v>
      </c>
    </row>
    <row r="138" spans="1:7" x14ac:dyDescent="0.2">
      <c r="A138" s="83" t="s">
        <v>120</v>
      </c>
      <c r="B138" s="12">
        <v>199</v>
      </c>
      <c r="C138" s="12">
        <v>199</v>
      </c>
      <c r="D138" s="12">
        <v>60</v>
      </c>
      <c r="E138" s="12">
        <v>43</v>
      </c>
      <c r="F138" s="109">
        <v>30.150753768844218</v>
      </c>
      <c r="G138" s="109">
        <v>21.608040201005025</v>
      </c>
    </row>
    <row r="139" spans="1:7" x14ac:dyDescent="0.2">
      <c r="A139" s="61" t="s">
        <v>121</v>
      </c>
      <c r="B139" s="66">
        <v>26</v>
      </c>
      <c r="C139" s="66">
        <v>26</v>
      </c>
      <c r="D139" s="66">
        <v>23</v>
      </c>
      <c r="E139" s="66">
        <v>22</v>
      </c>
      <c r="F139" s="117">
        <v>88.461538461538453</v>
      </c>
      <c r="G139" s="117">
        <v>84.615384615384613</v>
      </c>
    </row>
    <row r="140" spans="1:7" x14ac:dyDescent="0.2">
      <c r="A140" s="84" t="s">
        <v>122</v>
      </c>
      <c r="B140" s="66">
        <v>249</v>
      </c>
      <c r="C140" s="66">
        <v>249</v>
      </c>
      <c r="D140" s="66">
        <v>43</v>
      </c>
      <c r="E140" s="66">
        <v>36</v>
      </c>
      <c r="F140" s="117">
        <v>17.269076305220885</v>
      </c>
      <c r="G140" s="117">
        <v>14.457831325301203</v>
      </c>
    </row>
    <row r="141" spans="1:7" x14ac:dyDescent="0.2">
      <c r="A141" s="50" t="s">
        <v>123</v>
      </c>
      <c r="B141" s="12">
        <v>141</v>
      </c>
      <c r="C141" s="12">
        <v>140</v>
      </c>
      <c r="D141" s="12">
        <v>32</v>
      </c>
      <c r="E141" s="12">
        <v>23</v>
      </c>
      <c r="F141" s="109">
        <v>22.695035460992909</v>
      </c>
      <c r="G141" s="109">
        <v>16.428571428571427</v>
      </c>
    </row>
    <row r="142" spans="1:7" x14ac:dyDescent="0.2">
      <c r="A142" s="85" t="s">
        <v>124</v>
      </c>
      <c r="B142" s="66">
        <v>37</v>
      </c>
      <c r="C142" s="66">
        <v>37</v>
      </c>
      <c r="D142" s="66">
        <v>29</v>
      </c>
      <c r="E142" s="66">
        <v>27</v>
      </c>
      <c r="F142" s="117">
        <v>78.378378378378372</v>
      </c>
      <c r="G142" s="117">
        <v>72.972972972972968</v>
      </c>
    </row>
    <row r="143" spans="1:7" x14ac:dyDescent="0.2">
      <c r="A143" s="85"/>
      <c r="B143" s="66"/>
      <c r="C143" s="66"/>
      <c r="D143" s="66"/>
      <c r="E143" s="66"/>
      <c r="F143" s="117"/>
      <c r="G143" s="117"/>
    </row>
    <row r="144" spans="1:7" x14ac:dyDescent="0.2">
      <c r="A144" s="20" t="s">
        <v>126</v>
      </c>
      <c r="B144" s="21">
        <v>1311</v>
      </c>
      <c r="C144" s="21">
        <v>1310</v>
      </c>
      <c r="D144" s="21">
        <v>154</v>
      </c>
      <c r="E144" s="21">
        <v>113</v>
      </c>
      <c r="F144" s="112">
        <v>11.746758199847445</v>
      </c>
      <c r="G144" s="112">
        <v>8.6259541984732824</v>
      </c>
    </row>
    <row r="145" spans="1:7" x14ac:dyDescent="0.2">
      <c r="A145" s="59" t="s">
        <v>128</v>
      </c>
      <c r="B145" s="15">
        <v>167</v>
      </c>
      <c r="C145" s="15">
        <v>166</v>
      </c>
      <c r="D145" s="15">
        <v>25</v>
      </c>
      <c r="E145" s="15">
        <v>14</v>
      </c>
      <c r="F145" s="110">
        <v>14.97005988023952</v>
      </c>
      <c r="G145" s="110">
        <v>8.4337349397590362</v>
      </c>
    </row>
    <row r="146" spans="1:7" x14ac:dyDescent="0.2">
      <c r="A146" s="61" t="s">
        <v>129</v>
      </c>
      <c r="B146" s="15">
        <v>86</v>
      </c>
      <c r="C146" s="15">
        <v>86</v>
      </c>
      <c r="D146" s="15">
        <v>44</v>
      </c>
      <c r="E146" s="15">
        <v>34</v>
      </c>
      <c r="F146" s="110">
        <v>51.162790697674424</v>
      </c>
      <c r="G146" s="110">
        <v>39.534883720930232</v>
      </c>
    </row>
    <row r="147" spans="1:7" x14ac:dyDescent="0.2">
      <c r="A147" s="59" t="s">
        <v>130</v>
      </c>
      <c r="B147" s="12">
        <v>314</v>
      </c>
      <c r="C147" s="12">
        <v>314</v>
      </c>
      <c r="D147" s="12">
        <v>36</v>
      </c>
      <c r="E147" s="12">
        <v>31</v>
      </c>
      <c r="F147" s="109">
        <v>11.464968152866243</v>
      </c>
      <c r="G147" s="109">
        <v>9.8726114649681538</v>
      </c>
    </row>
    <row r="148" spans="1:7" x14ac:dyDescent="0.2">
      <c r="A148" s="59" t="s">
        <v>131</v>
      </c>
      <c r="B148" s="15">
        <v>335</v>
      </c>
      <c r="C148" s="15">
        <v>335</v>
      </c>
      <c r="D148" s="15">
        <v>21</v>
      </c>
      <c r="E148" s="15">
        <v>12</v>
      </c>
      <c r="F148" s="110">
        <v>6.2686567164179099</v>
      </c>
      <c r="G148" s="110">
        <v>3.5820895522388061</v>
      </c>
    </row>
    <row r="149" spans="1:7" x14ac:dyDescent="0.2">
      <c r="A149" s="59" t="s">
        <v>132</v>
      </c>
      <c r="B149" s="70">
        <v>309</v>
      </c>
      <c r="C149" s="70">
        <v>309</v>
      </c>
      <c r="D149" s="70">
        <v>25</v>
      </c>
      <c r="E149" s="70">
        <v>19</v>
      </c>
      <c r="F149" s="120">
        <v>8.090614886731391</v>
      </c>
      <c r="G149" s="120">
        <v>6.1488673139158578</v>
      </c>
    </row>
    <row r="150" spans="1:7" x14ac:dyDescent="0.2">
      <c r="A150" s="86" t="s">
        <v>133</v>
      </c>
      <c r="B150" s="87">
        <v>100</v>
      </c>
      <c r="C150" s="87">
        <v>100</v>
      </c>
      <c r="D150" s="87">
        <v>3</v>
      </c>
      <c r="E150" s="87">
        <v>3</v>
      </c>
      <c r="F150" s="127">
        <v>3</v>
      </c>
      <c r="G150" s="127">
        <v>3</v>
      </c>
    </row>
    <row r="151" spans="1:7" x14ac:dyDescent="0.2">
      <c r="A151" s="86"/>
      <c r="B151" s="87"/>
      <c r="C151" s="87"/>
      <c r="D151" s="87"/>
      <c r="E151" s="87"/>
      <c r="F151" s="127"/>
      <c r="G151" s="127"/>
    </row>
    <row r="152" spans="1:7" x14ac:dyDescent="0.2">
      <c r="A152" s="19" t="s">
        <v>134</v>
      </c>
      <c r="B152" s="21">
        <v>2490</v>
      </c>
      <c r="C152" s="21">
        <v>2490</v>
      </c>
      <c r="D152" s="21">
        <v>201</v>
      </c>
      <c r="E152" s="21">
        <v>64</v>
      </c>
      <c r="F152" s="112">
        <v>8.0722891566265051</v>
      </c>
      <c r="G152" s="112">
        <v>2.570281124497992</v>
      </c>
    </row>
    <row r="153" spans="1:7" x14ac:dyDescent="0.2">
      <c r="A153" s="28" t="s">
        <v>135</v>
      </c>
      <c r="B153" s="72">
        <v>210</v>
      </c>
      <c r="C153" s="72">
        <v>210</v>
      </c>
      <c r="D153" s="72">
        <v>17</v>
      </c>
      <c r="E153" s="72">
        <v>5</v>
      </c>
      <c r="F153" s="122">
        <v>8.0952380952380949</v>
      </c>
      <c r="G153" s="122">
        <v>2.3809523809523809</v>
      </c>
    </row>
    <row r="154" spans="1:7" x14ac:dyDescent="0.2">
      <c r="A154" s="88" t="s">
        <v>136</v>
      </c>
      <c r="B154" s="72">
        <v>1159</v>
      </c>
      <c r="C154" s="72">
        <v>1159</v>
      </c>
      <c r="D154" s="72">
        <v>76</v>
      </c>
      <c r="E154" s="72">
        <v>12</v>
      </c>
      <c r="F154" s="122">
        <v>6.557377049180328</v>
      </c>
      <c r="G154" s="122">
        <v>1.0353753235547885</v>
      </c>
    </row>
    <row r="155" spans="1:7" x14ac:dyDescent="0.2">
      <c r="A155" s="61" t="s">
        <v>137</v>
      </c>
      <c r="B155" s="72">
        <v>508</v>
      </c>
      <c r="C155" s="72">
        <v>508</v>
      </c>
      <c r="D155" s="72">
        <v>39</v>
      </c>
      <c r="E155" s="72">
        <v>20</v>
      </c>
      <c r="F155" s="122">
        <v>7.6771653543307092</v>
      </c>
      <c r="G155" s="122">
        <v>3.9370078740157481</v>
      </c>
    </row>
    <row r="156" spans="1:7" x14ac:dyDescent="0.2">
      <c r="A156" s="28" t="s">
        <v>138</v>
      </c>
      <c r="B156" s="70">
        <v>410</v>
      </c>
      <c r="C156" s="70">
        <v>410</v>
      </c>
      <c r="D156" s="70">
        <v>53</v>
      </c>
      <c r="E156" s="70">
        <v>17</v>
      </c>
      <c r="F156" s="120">
        <v>12.926829268292684</v>
      </c>
      <c r="G156" s="120">
        <v>4.1463414634146343</v>
      </c>
    </row>
    <row r="157" spans="1:7" x14ac:dyDescent="0.2">
      <c r="A157" s="89" t="s">
        <v>139</v>
      </c>
      <c r="B157" s="70">
        <v>203</v>
      </c>
      <c r="C157" s="70">
        <v>203</v>
      </c>
      <c r="D157" s="70">
        <v>16</v>
      </c>
      <c r="E157" s="70">
        <v>10</v>
      </c>
      <c r="F157" s="120">
        <v>7.8817733990147785</v>
      </c>
      <c r="G157" s="120">
        <v>4.9261083743842367</v>
      </c>
    </row>
    <row r="158" spans="1:7" x14ac:dyDescent="0.2">
      <c r="A158" s="96"/>
      <c r="B158" s="96"/>
      <c r="C158" s="96"/>
      <c r="D158" s="96"/>
      <c r="E158" s="96"/>
      <c r="F158" s="96"/>
      <c r="G158" s="96"/>
    </row>
    <row r="159" spans="1:7" x14ac:dyDescent="0.2">
      <c r="A159" s="99" t="s">
        <v>1534</v>
      </c>
    </row>
    <row r="160" spans="1:7" x14ac:dyDescent="0.2">
      <c r="A160" s="100" t="s">
        <v>1536</v>
      </c>
    </row>
    <row r="161" spans="1:1" x14ac:dyDescent="0.2">
      <c r="A161" s="100" t="s">
        <v>1535</v>
      </c>
    </row>
  </sheetData>
  <sheetProtection formatCells="0" formatColumns="0" formatRows="0" selectLockedCells="1" autoFilter="0"/>
  <mergeCells count="4">
    <mergeCell ref="A3:A4"/>
    <mergeCell ref="B3:C3"/>
    <mergeCell ref="D3:E3"/>
    <mergeCell ref="F3:G3"/>
  </mergeCells>
  <printOptions horizontalCentered="1"/>
  <pageMargins left="0.2" right="0.2" top="0.5" bottom="0.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T1</vt:lpstr>
      <vt:lpstr>T2</vt:lpstr>
      <vt:lpstr>T3</vt:lpstr>
      <vt:lpstr>'T2'!_FilterDatabase</vt:lpstr>
      <vt:lpstr>'T1'!Print_Area</vt:lpstr>
      <vt:lpstr>'T2'!Print_Area</vt:lpstr>
      <vt:lpstr>'T3'!Print_Area</vt:lpstr>
      <vt:lpstr>'T1'!Print_Titles</vt:lpstr>
      <vt:lpstr>'T2'!Print_Titles</vt:lpstr>
      <vt:lpstr>'T3'!Print_Titles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PSA</dc:creator>
  <cp:lastModifiedBy>PSA</cp:lastModifiedBy>
  <cp:lastPrinted>2018-05-25T07:05:11Z</cp:lastPrinted>
  <dcterms:created xsi:type="dcterms:W3CDTF">2018-05-02T02:58:38Z</dcterms:created>
  <dcterms:modified xsi:type="dcterms:W3CDTF">2018-05-25T07:15:08Z</dcterms:modified>
</cp:coreProperties>
</file>