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defaultThemeVersion="166925"/>
  <mc:AlternateContent xmlns:mc="http://schemas.openxmlformats.org/markup-compatibility/2006">
    <mc:Choice Requires="x15">
      <x15ac:absPath xmlns:x15ac="http://schemas.microsoft.com/office/spreadsheetml/2010/11/ac" url="\\phdsd-server\PHDSD\1. Poverty\1 - Official Poverty Statistics\2_final summary tables\2018 First Semester\"/>
    </mc:Choice>
  </mc:AlternateContent>
  <xr:revisionPtr revIDLastSave="0" documentId="8_{5FF89D5A-5B3A-4AC0-AAB0-47700841715A}" xr6:coauthVersionLast="36" xr6:coauthVersionMax="36" xr10:uidLastSave="{00000000-0000-0000-0000-000000000000}"/>
  <bookViews>
    <workbookView xWindow="0" yWindow="450" windowWidth="28800" windowHeight="12360" xr2:uid="{4F235CA5-46CB-45CD-90E0-8FF6F5FCBDC1}"/>
  </bookViews>
  <sheets>
    <sheet name="tab3" sheetId="1" r:id="rId1"/>
  </sheets>
  <definedNames>
    <definedName name="_xlnm.Print_Area" localSheetId="0">'tab3'!$A$1:$M$135</definedName>
    <definedName name="_xlnm.Print_Titles" localSheetId="0">'tab3'!$1:$6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<sst xmlns="http://schemas.openxmlformats.org/spreadsheetml/2006/main" count="212" uniqueCount="123">
  <si>
    <t>Table 3.  First Semester Per Capita Food Threshold and Subsistence Incidence among Families with Measures of Precision, by Region and Province: 2015 and 2018</t>
  </si>
  <si>
    <t>Region/Province</t>
  </si>
  <si>
    <t>First Semester Per Capita Food Threshold (in PhP)</t>
  </si>
  <si>
    <t>First Semester Subsistence Incidence among Families</t>
  </si>
  <si>
    <t>Subsistence Incidence among Families (%)</t>
  </si>
  <si>
    <t>Coefficient of Variation</t>
  </si>
  <si>
    <t>Standard Error</t>
  </si>
  <si>
    <t>90% Confidence Interval</t>
  </si>
  <si>
    <t>2015*</t>
  </si>
  <si>
    <t>Lower Limit</t>
  </si>
  <si>
    <t>Upper Limit</t>
  </si>
  <si>
    <t>PHILIPPINES</t>
  </si>
  <si>
    <t>National Capital Region (NCR)</t>
  </si>
  <si>
    <r>
      <rPr>
        <b/>
        <sz val="12"/>
        <rFont val="Calibri"/>
        <family val="2"/>
      </rPr>
      <t xml:space="preserve">1st District  </t>
    </r>
    <r>
      <rPr>
        <i/>
        <sz val="12"/>
        <rFont val="Calibri"/>
        <family val="2"/>
      </rPr>
      <t>(City of Manila)</t>
    </r>
    <r>
      <rPr>
        <vertAlign val="superscript"/>
        <sz val="12"/>
        <rFont val="Calibri"/>
        <family val="2"/>
      </rPr>
      <t>b/</t>
    </r>
  </si>
  <si>
    <r>
      <rPr>
        <b/>
        <sz val="12"/>
        <rFont val="Calibri"/>
        <family val="2"/>
      </rPr>
      <t>2nd District</t>
    </r>
    <r>
      <rPr>
        <sz val="12"/>
        <rFont val="Calibri"/>
        <family val="2"/>
      </rPr>
      <t xml:space="preserve"> </t>
    </r>
    <r>
      <rPr>
        <i/>
        <sz val="12"/>
        <rFont val="Calibri"/>
        <family val="2"/>
      </rPr>
      <t>(City of Mandaluyong, City of Marikina, City of Pasig, Quezon City, City of San Juan)</t>
    </r>
    <r>
      <rPr>
        <i/>
        <vertAlign val="superscript"/>
        <sz val="12"/>
        <rFont val="Calibri"/>
        <family val="2"/>
      </rPr>
      <t>b/</t>
    </r>
  </si>
  <si>
    <r>
      <rPr>
        <b/>
        <sz val="12"/>
        <rFont val="Calibri"/>
        <family val="2"/>
      </rPr>
      <t>3rd District</t>
    </r>
    <r>
      <rPr>
        <i/>
        <sz val="12"/>
        <rFont val="Calibri"/>
        <family val="2"/>
      </rPr>
      <t xml:space="preserve"> (City of Caloocan, City of Malabon, City of Navotas, City of Valenzuela)</t>
    </r>
  </si>
  <si>
    <r>
      <rPr>
        <b/>
        <sz val="12"/>
        <rFont val="Calibri"/>
        <family val="2"/>
      </rPr>
      <t>4th District</t>
    </r>
    <r>
      <rPr>
        <sz val="12"/>
        <rFont val="Calibri"/>
        <family val="2"/>
      </rPr>
      <t xml:space="preserve"> </t>
    </r>
    <r>
      <rPr>
        <i/>
        <sz val="12"/>
        <rFont val="Calibri"/>
        <family val="2"/>
      </rPr>
      <t xml:space="preserve"> (City of Las Piñas, City of Makati, City of Muntinlupa, City of Parañaque, Pasay City, Pateros, City of Taguig) </t>
    </r>
    <r>
      <rPr>
        <i/>
        <vertAlign val="superscript"/>
        <sz val="12"/>
        <rFont val="Calibri"/>
        <family val="2"/>
      </rPr>
      <t>b/</t>
    </r>
  </si>
  <si>
    <t/>
  </si>
  <si>
    <r>
      <t>Cordillera Administrative Region (CAR)</t>
    </r>
    <r>
      <rPr>
        <b/>
        <vertAlign val="superscript"/>
        <sz val="12"/>
        <rFont val="Calibri"/>
        <family val="2"/>
      </rPr>
      <t>b/</t>
    </r>
  </si>
  <si>
    <r>
      <t>Abra</t>
    </r>
    <r>
      <rPr>
        <vertAlign val="superscript"/>
        <sz val="12"/>
        <rFont val="Calibri"/>
        <family val="2"/>
      </rPr>
      <t>b/</t>
    </r>
  </si>
  <si>
    <r>
      <t>Apayao</t>
    </r>
    <r>
      <rPr>
        <vertAlign val="superscript"/>
        <sz val="12"/>
        <rFont val="Calibri"/>
        <family val="2"/>
      </rPr>
      <t>b/</t>
    </r>
  </si>
  <si>
    <r>
      <t>Benguet</t>
    </r>
    <r>
      <rPr>
        <vertAlign val="superscript"/>
        <sz val="12"/>
        <rFont val="Calibri"/>
        <family val="2"/>
      </rPr>
      <t>b/</t>
    </r>
  </si>
  <si>
    <r>
      <t>Ifugao</t>
    </r>
    <r>
      <rPr>
        <vertAlign val="superscript"/>
        <sz val="12"/>
        <rFont val="Calibri"/>
        <family val="2"/>
      </rPr>
      <t>b/</t>
    </r>
  </si>
  <si>
    <r>
      <t>Kalinga</t>
    </r>
    <r>
      <rPr>
        <vertAlign val="superscript"/>
        <sz val="12"/>
        <rFont val="Calibri"/>
        <family val="2"/>
      </rPr>
      <t>b/</t>
    </r>
  </si>
  <si>
    <t>Mt. Province</t>
  </si>
  <si>
    <t>Region I (Ilocos Region)</t>
  </si>
  <si>
    <r>
      <t>Ilocos Norte</t>
    </r>
    <r>
      <rPr>
        <vertAlign val="superscript"/>
        <sz val="12"/>
        <rFont val="Calibri"/>
        <family val="2"/>
      </rPr>
      <t>b/</t>
    </r>
  </si>
  <si>
    <r>
      <t>Ilocos Sur</t>
    </r>
    <r>
      <rPr>
        <vertAlign val="superscript"/>
        <sz val="12"/>
        <rFont val="Calibri"/>
        <family val="2"/>
      </rPr>
      <t>b/</t>
    </r>
  </si>
  <si>
    <r>
      <t>La Union</t>
    </r>
    <r>
      <rPr>
        <vertAlign val="superscript"/>
        <sz val="12"/>
        <rFont val="Calibri"/>
        <family val="2"/>
      </rPr>
      <t>b/</t>
    </r>
  </si>
  <si>
    <r>
      <t>Pangasinan</t>
    </r>
    <r>
      <rPr>
        <vertAlign val="superscript"/>
        <sz val="12"/>
        <rFont val="Calibri"/>
        <family val="2"/>
      </rPr>
      <t>b/</t>
    </r>
  </si>
  <si>
    <t>Region II (Cagayan Valley)</t>
  </si>
  <si>
    <r>
      <t>Batanes</t>
    </r>
    <r>
      <rPr>
        <vertAlign val="superscript"/>
        <sz val="12"/>
        <rFont val="Calibri"/>
        <family val="2"/>
      </rPr>
      <t>a/</t>
    </r>
    <r>
      <rPr>
        <sz val="12"/>
        <rFont val="Calibri"/>
        <family val="2"/>
      </rPr>
      <t xml:space="preserve"> </t>
    </r>
  </si>
  <si>
    <t>0.0</t>
  </si>
  <si>
    <t>Cagayan</t>
  </si>
  <si>
    <t>Isabela</t>
  </si>
  <si>
    <r>
      <t>Nueva Vizcaya</t>
    </r>
    <r>
      <rPr>
        <vertAlign val="superscript"/>
        <sz val="12"/>
        <rFont val="Calibri"/>
        <family val="2"/>
      </rPr>
      <t>b/</t>
    </r>
  </si>
  <si>
    <r>
      <t>Quirino</t>
    </r>
    <r>
      <rPr>
        <vertAlign val="superscript"/>
        <sz val="12"/>
        <rFont val="Calibri"/>
        <family val="2"/>
      </rPr>
      <t>b/</t>
    </r>
  </si>
  <si>
    <t>Region III (Central Luzon)</t>
  </si>
  <si>
    <r>
      <t>Aurora</t>
    </r>
    <r>
      <rPr>
        <vertAlign val="superscript"/>
        <sz val="12"/>
        <rFont val="Calibri"/>
        <family val="2"/>
      </rPr>
      <t>a/</t>
    </r>
    <r>
      <rPr>
        <sz val="12"/>
        <rFont val="Calibri"/>
        <family val="2"/>
      </rPr>
      <t xml:space="preserve"> </t>
    </r>
  </si>
  <si>
    <r>
      <t>Bataan</t>
    </r>
    <r>
      <rPr>
        <vertAlign val="superscript"/>
        <sz val="12"/>
        <rFont val="Calibri"/>
        <family val="2"/>
      </rPr>
      <t>b/</t>
    </r>
  </si>
  <si>
    <r>
      <t>Bulacan</t>
    </r>
    <r>
      <rPr>
        <vertAlign val="superscript"/>
        <sz val="12"/>
        <rFont val="Calibri"/>
        <family val="2"/>
      </rPr>
      <t>b/</t>
    </r>
  </si>
  <si>
    <t>Nueva Ecija</t>
  </si>
  <si>
    <r>
      <t>Pampanga</t>
    </r>
    <r>
      <rPr>
        <vertAlign val="superscript"/>
        <sz val="12"/>
        <rFont val="Calibri"/>
        <family val="2"/>
      </rPr>
      <t>b/</t>
    </r>
  </si>
  <si>
    <r>
      <t>Tarlac</t>
    </r>
    <r>
      <rPr>
        <vertAlign val="superscript"/>
        <sz val="12"/>
        <rFont val="Calibri"/>
        <family val="2"/>
      </rPr>
      <t>b/</t>
    </r>
  </si>
  <si>
    <r>
      <t>Zambales</t>
    </r>
    <r>
      <rPr>
        <vertAlign val="superscript"/>
        <sz val="12"/>
        <rFont val="Calibri"/>
        <family val="2"/>
      </rPr>
      <t>b/</t>
    </r>
  </si>
  <si>
    <t>Region IV-A (CALABARZON)</t>
  </si>
  <si>
    <t>Batangas</t>
  </si>
  <si>
    <r>
      <t>Cavite</t>
    </r>
    <r>
      <rPr>
        <vertAlign val="superscript"/>
        <sz val="12"/>
        <rFont val="Calibri"/>
        <family val="2"/>
      </rPr>
      <t>b/</t>
    </r>
  </si>
  <si>
    <r>
      <t>Laguna</t>
    </r>
    <r>
      <rPr>
        <vertAlign val="superscript"/>
        <sz val="12"/>
        <rFont val="Calibri"/>
        <family val="2"/>
      </rPr>
      <t>b/</t>
    </r>
  </si>
  <si>
    <r>
      <t>Quezon</t>
    </r>
    <r>
      <rPr>
        <vertAlign val="superscript"/>
        <sz val="12"/>
        <rFont val="Calibri"/>
        <family val="2"/>
      </rPr>
      <t>b/</t>
    </r>
  </si>
  <si>
    <r>
      <t>Rizal</t>
    </r>
    <r>
      <rPr>
        <vertAlign val="superscript"/>
        <sz val="12"/>
        <rFont val="Calibri"/>
        <family val="2"/>
      </rPr>
      <t>b/</t>
    </r>
  </si>
  <si>
    <t>MIMAROPA Region</t>
  </si>
  <si>
    <r>
      <t>Marinduque</t>
    </r>
    <r>
      <rPr>
        <vertAlign val="superscript"/>
        <sz val="12"/>
        <rFont val="Calibri"/>
        <family val="2"/>
      </rPr>
      <t>b/</t>
    </r>
  </si>
  <si>
    <r>
      <t>Occidental Mindoro</t>
    </r>
    <r>
      <rPr>
        <vertAlign val="superscript"/>
        <sz val="12"/>
        <rFont val="Calibri"/>
        <family val="2"/>
      </rPr>
      <t>b/</t>
    </r>
  </si>
  <si>
    <r>
      <t>Oriental Mindoro</t>
    </r>
    <r>
      <rPr>
        <vertAlign val="superscript"/>
        <sz val="12"/>
        <rFont val="Calibri"/>
        <family val="2"/>
      </rPr>
      <t>b/</t>
    </r>
  </si>
  <si>
    <r>
      <t>Palawan</t>
    </r>
    <r>
      <rPr>
        <vertAlign val="superscript"/>
        <sz val="12"/>
        <rFont val="Calibri"/>
        <family val="2"/>
      </rPr>
      <t>b/</t>
    </r>
  </si>
  <si>
    <r>
      <t>Romblon</t>
    </r>
    <r>
      <rPr>
        <vertAlign val="superscript"/>
        <sz val="12"/>
        <rFont val="Calibri"/>
        <family val="2"/>
      </rPr>
      <t>b/</t>
    </r>
  </si>
  <si>
    <t>Region V (Bicol Region)</t>
  </si>
  <si>
    <r>
      <t>Albay</t>
    </r>
    <r>
      <rPr>
        <vertAlign val="superscript"/>
        <sz val="12"/>
        <rFont val="Calibri"/>
        <family val="2"/>
      </rPr>
      <t>b/</t>
    </r>
  </si>
  <si>
    <r>
      <t>Camarines Norte</t>
    </r>
    <r>
      <rPr>
        <vertAlign val="superscript"/>
        <sz val="12"/>
        <rFont val="Calibri"/>
        <family val="2"/>
      </rPr>
      <t>b/</t>
    </r>
  </si>
  <si>
    <r>
      <t>Camarines Sur</t>
    </r>
    <r>
      <rPr>
        <vertAlign val="superscript"/>
        <sz val="12"/>
        <rFont val="Calibri"/>
        <family val="2"/>
      </rPr>
      <t>b/</t>
    </r>
  </si>
  <si>
    <t>Catanduanes</t>
  </si>
  <si>
    <t>Masbate</t>
  </si>
  <si>
    <r>
      <t>Sorsogon</t>
    </r>
    <r>
      <rPr>
        <vertAlign val="superscript"/>
        <sz val="12"/>
        <rFont val="Calibri"/>
        <family val="2"/>
      </rPr>
      <t>b/</t>
    </r>
  </si>
  <si>
    <t>Region VI (Western Visayas)</t>
  </si>
  <si>
    <r>
      <t>Aklan</t>
    </r>
    <r>
      <rPr>
        <vertAlign val="superscript"/>
        <sz val="12"/>
        <rFont val="Calibri"/>
        <family val="2"/>
      </rPr>
      <t>b/</t>
    </r>
  </si>
  <si>
    <r>
      <t>Antique</t>
    </r>
    <r>
      <rPr>
        <vertAlign val="superscript"/>
        <sz val="12"/>
        <rFont val="Calibri"/>
        <family val="2"/>
      </rPr>
      <t>b/</t>
    </r>
  </si>
  <si>
    <r>
      <t>Capiz</t>
    </r>
    <r>
      <rPr>
        <vertAlign val="superscript"/>
        <sz val="12"/>
        <rFont val="Calibri"/>
        <family val="2"/>
      </rPr>
      <t>b/</t>
    </r>
  </si>
  <si>
    <r>
      <t>Guimaras</t>
    </r>
    <r>
      <rPr>
        <vertAlign val="superscript"/>
        <sz val="12"/>
        <rFont val="Calibri"/>
        <family val="2"/>
      </rPr>
      <t>a/b/</t>
    </r>
  </si>
  <si>
    <r>
      <t>Iloilo</t>
    </r>
    <r>
      <rPr>
        <vertAlign val="superscript"/>
        <sz val="12"/>
        <rFont val="Calibri"/>
        <family val="2"/>
      </rPr>
      <t>b/</t>
    </r>
  </si>
  <si>
    <t>Negros Occidental</t>
  </si>
  <si>
    <t>Region VII (Central Visayas)</t>
  </si>
  <si>
    <t>Bohol</t>
  </si>
  <si>
    <t>Cebu</t>
  </si>
  <si>
    <t>Negros Oriental</t>
  </si>
  <si>
    <r>
      <t>Siquijor</t>
    </r>
    <r>
      <rPr>
        <vertAlign val="superscript"/>
        <sz val="12"/>
        <rFont val="Calibri"/>
        <family val="2"/>
      </rPr>
      <t>a/b/</t>
    </r>
    <r>
      <rPr>
        <sz val="12"/>
        <rFont val="Calibri"/>
        <family val="2"/>
      </rPr>
      <t xml:space="preserve"> </t>
    </r>
  </si>
  <si>
    <t>Region VIII (Eastern Visayas)</t>
  </si>
  <si>
    <t>Biliran</t>
  </si>
  <si>
    <r>
      <t>Eastern Samar</t>
    </r>
    <r>
      <rPr>
        <vertAlign val="superscript"/>
        <sz val="12"/>
        <rFont val="Calibri"/>
        <family val="2"/>
      </rPr>
      <t>b/</t>
    </r>
  </si>
  <si>
    <t>Leyte</t>
  </si>
  <si>
    <t>Northern Samar</t>
  </si>
  <si>
    <r>
      <t>Southern Leyte</t>
    </r>
    <r>
      <rPr>
        <vertAlign val="superscript"/>
        <sz val="12"/>
        <rFont val="Calibri"/>
        <family val="2"/>
      </rPr>
      <t>b/</t>
    </r>
  </si>
  <si>
    <r>
      <t>Western Samar</t>
    </r>
    <r>
      <rPr>
        <vertAlign val="superscript"/>
        <sz val="12"/>
        <rFont val="Calibri"/>
        <family val="2"/>
      </rPr>
      <t>b/</t>
    </r>
  </si>
  <si>
    <t>Region IX (Zamboanga Peninsula)</t>
  </si>
  <si>
    <t>Zamboanga del Norte</t>
  </si>
  <si>
    <r>
      <t>Zamboanga del Sur</t>
    </r>
    <r>
      <rPr>
        <vertAlign val="superscript"/>
        <sz val="12"/>
        <rFont val="Calibri"/>
        <family val="2"/>
      </rPr>
      <t>b/</t>
    </r>
  </si>
  <si>
    <r>
      <t>Zamboanga Sibugay</t>
    </r>
    <r>
      <rPr>
        <vertAlign val="superscript"/>
        <sz val="12"/>
        <rFont val="Calibri"/>
        <family val="2"/>
      </rPr>
      <t>b/</t>
    </r>
  </si>
  <si>
    <r>
      <t>Isabela City</t>
    </r>
    <r>
      <rPr>
        <i/>
        <vertAlign val="superscript"/>
        <sz val="12"/>
        <rFont val="Calibri"/>
        <family val="2"/>
      </rPr>
      <t>a/ b/</t>
    </r>
  </si>
  <si>
    <t>Region X (Northern Mindanao)</t>
  </si>
  <si>
    <t>Bukidnon</t>
  </si>
  <si>
    <r>
      <t>Camiguin</t>
    </r>
    <r>
      <rPr>
        <vertAlign val="superscript"/>
        <sz val="12"/>
        <rFont val="Calibri"/>
        <family val="2"/>
      </rPr>
      <t>a/</t>
    </r>
  </si>
  <si>
    <t>Lanao del Norte</t>
  </si>
  <si>
    <r>
      <t>Misamis Occidental</t>
    </r>
    <r>
      <rPr>
        <vertAlign val="superscript"/>
        <sz val="12"/>
        <rFont val="Calibri"/>
        <family val="2"/>
      </rPr>
      <t>b/</t>
    </r>
  </si>
  <si>
    <r>
      <t>Misamis Oriental</t>
    </r>
    <r>
      <rPr>
        <vertAlign val="superscript"/>
        <sz val="12"/>
        <rFont val="Calibri"/>
        <family val="2"/>
      </rPr>
      <t>b/</t>
    </r>
  </si>
  <si>
    <t>Region XI (Davao Region)</t>
  </si>
  <si>
    <r>
      <t>Davao del Norte</t>
    </r>
    <r>
      <rPr>
        <vertAlign val="superscript"/>
        <sz val="12"/>
        <rFont val="Calibri"/>
        <family val="2"/>
      </rPr>
      <t>b/</t>
    </r>
  </si>
  <si>
    <r>
      <t>Davao del Sur</t>
    </r>
    <r>
      <rPr>
        <vertAlign val="superscript"/>
        <sz val="12"/>
        <rFont val="Calibri"/>
        <family val="2"/>
      </rPr>
      <t>b/</t>
    </r>
  </si>
  <si>
    <r>
      <t>Davao Oriental</t>
    </r>
    <r>
      <rPr>
        <vertAlign val="superscript"/>
        <sz val="12"/>
        <rFont val="Calibri"/>
        <family val="2"/>
      </rPr>
      <t>b/</t>
    </r>
  </si>
  <si>
    <t>Compostela Valley</t>
  </si>
  <si>
    <t>Davao Occidental</t>
  </si>
  <si>
    <t>Region XII (SOCCSKSARGEN)</t>
  </si>
  <si>
    <t>North Cotabato</t>
  </si>
  <si>
    <t>Saranggani</t>
  </si>
  <si>
    <r>
      <t>South Cotabato</t>
    </r>
    <r>
      <rPr>
        <vertAlign val="superscript"/>
        <sz val="12"/>
        <rFont val="Calibri"/>
        <family val="2"/>
      </rPr>
      <t>b/</t>
    </r>
  </si>
  <si>
    <r>
      <t>Sultan Kudarat</t>
    </r>
    <r>
      <rPr>
        <vertAlign val="superscript"/>
        <sz val="12"/>
        <rFont val="Calibri"/>
        <family val="2"/>
      </rPr>
      <t>b/</t>
    </r>
  </si>
  <si>
    <r>
      <t>Cotabato City</t>
    </r>
    <r>
      <rPr>
        <i/>
        <vertAlign val="superscript"/>
        <sz val="12"/>
        <rFont val="Calibri"/>
        <family val="2"/>
      </rPr>
      <t>b/</t>
    </r>
  </si>
  <si>
    <t>Region XIII (Caraga)</t>
  </si>
  <si>
    <r>
      <t>Agusan del Norte</t>
    </r>
    <r>
      <rPr>
        <vertAlign val="superscript"/>
        <sz val="12"/>
        <rFont val="Calibri"/>
        <family val="2"/>
      </rPr>
      <t>b/</t>
    </r>
  </si>
  <si>
    <t>Agusan del Sur</t>
  </si>
  <si>
    <t>Surigao Del Norte</t>
  </si>
  <si>
    <t>Surigao Del Sur</t>
  </si>
  <si>
    <r>
      <t>Dinagat Islands</t>
    </r>
    <r>
      <rPr>
        <vertAlign val="superscript"/>
        <sz val="12"/>
        <rFont val="Calibri"/>
        <family val="2"/>
      </rPr>
      <t>b/</t>
    </r>
  </si>
  <si>
    <t>Autonomous Region in Muslim Mindanao (ARMM)</t>
  </si>
  <si>
    <t>Basilan</t>
  </si>
  <si>
    <t>Lanao del Sur</t>
  </si>
  <si>
    <t>Maguindanao</t>
  </si>
  <si>
    <t>Sulu</t>
  </si>
  <si>
    <r>
      <t>Tawi-tawi</t>
    </r>
    <r>
      <rPr>
        <vertAlign val="superscript"/>
        <sz val="12"/>
        <rFont val="Calibri"/>
        <family val="2"/>
      </rPr>
      <t>b/</t>
    </r>
  </si>
  <si>
    <t xml:space="preserve">Notes: </t>
  </si>
  <si>
    <t>a/ Caution in utilizing the estimate for these provinces must be observed due to its very small sample size.</t>
  </si>
  <si>
    <t>b/ Coefficient of variation of subsistence incidence among families is greater than 20%.</t>
  </si>
  <si>
    <t xml:space="preserve">* Food Thresholds are estimated using actual prices collected by PSA for the estimation of the Consumer Price Index (CPI). In consonance with the updating of the market basket for the collection of prices for CPI, </t>
  </si>
  <si>
    <t>First Semester 2015 Poverty Statistics were revised accordingly.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</si>
</sst>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_(* \(#,##0.00\);_(* &quot;-&quot;??_);_(@_)"/>
    <numFmt numFmtId="164" formatCode="#,##0.0"/>
    <numFmt numFmtId="165" formatCode="0_);\(0\)"/>
    <numFmt numFmtId="166" formatCode="0.0_);\(0.0\)"/>
    <numFmt numFmtId="167" formatCode="0.0"/>
    <numFmt numFmtId="168" formatCode="_(* #,##0_);_(* \(#,##0\);_(* &quot;-&quot;??_);_(@_)"/>
    <numFmt numFmtId="169" formatCode="_-* #,##0.0_-;\-* #,##0.0_-;_-* &quot;-&quot;??_-;_-@_-"/>
    <numFmt numFmtId="170" formatCode="_(* #,##0.0_);_(* \(#,##0.0\);_(* &quot;-&quot;??_);_(@_)"/>
    <numFmt numFmtId="171" formatCode="#,##0.0_);\(#,##0.0\)"/>
    <numFmt numFmtId="172" formatCode="_-* #,##0_-;\-* #,##0_-;_-* &quot;-&quot;??_-;_-@_-"/>
  </numFmts>
  <fonts count="16" x14ac:knownFonts="1">
    <font>
      <sz val="10"/>
      <name val="Arial"/>
      <family val="2"/>
    </font>
    <font>
      <sz val="11"/>
      <color theme="1"/>
      <name val="Calibri"/>
      <family val="2"/>
      <scheme val="minor"/>
    </font>
    <font>
      <b/>
      <sz val="13"/>
      <name val="Calibri"/>
      <family val="2"/>
    </font>
    <font>
      <b/>
      <sz val="11"/>
      <name val="Calibri"/>
      <family val="2"/>
    </font>
    <font>
      <b/>
      <sz val="12"/>
      <name val="Calibri"/>
      <family val="2"/>
    </font>
    <font>
      <sz val="12"/>
      <name val="Calibri"/>
      <family val="2"/>
    </font>
    <font>
      <sz val="12"/>
      <color indexed="8"/>
      <name val="Calibri"/>
      <family val="2"/>
    </font>
    <font>
      <b/>
      <sz val="12"/>
      <color theme="1"/>
      <name val="Calibri"/>
      <family val="2"/>
    </font>
    <font>
      <sz val="11"/>
      <color indexed="8"/>
      <name val="Calibri"/>
      <family val="2"/>
    </font>
    <font>
      <i/>
      <sz val="12"/>
      <name val="Calibri"/>
      <family val="2"/>
    </font>
    <font>
      <vertAlign val="superscript"/>
      <sz val="12"/>
      <name val="Calibri"/>
      <family val="2"/>
    </font>
    <font>
      <i/>
      <vertAlign val="superscript"/>
      <sz val="12"/>
      <name val="Calibri"/>
      <family val="2"/>
    </font>
    <font>
      <b/>
      <vertAlign val="superscript"/>
      <sz val="12"/>
      <name val="Calibri"/>
      <family val="2"/>
    </font>
    <font>
      <sz val="12"/>
      <color theme="1"/>
      <name val="Calibri"/>
      <family val="2"/>
    </font>
    <font>
      <sz val="9"/>
      <name val="Calibri"/>
      <family val="2"/>
    </font>
    <font>
      <sz val="11"/>
      <name val="Calibri"/>
      <family val="2"/>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43" fontId="8" fillId="0" borderId="0" applyFont="0" applyFill="0" applyBorder="0" applyAlignment="0" applyProtection="0"/>
    <xf numFmtId="0" fontId="1" fillId="0" borderId="0"/>
  </cellStyleXfs>
  <cellXfs count="64">
    <xf numFmtId="0" fontId="0" fillId="0" borderId="0" xfId="0"/>
    <xf numFmtId="0" fontId="2" fillId="0" borderId="0" xfId="0" applyFont="1"/>
    <xf numFmtId="4" fontId="3" fillId="0" borderId="0" xfId="0" applyNumberFormat="1" applyFont="1"/>
    <xf numFmtId="164" fontId="3" fillId="0" borderId="0" xfId="0" applyNumberFormat="1" applyFont="1"/>
    <xf numFmtId="0" fontId="3" fillId="0" borderId="0" xfId="0" applyFont="1"/>
    <xf numFmtId="0" fontId="4" fillId="0" borderId="1" xfId="0" applyFont="1" applyBorder="1" applyAlignment="1">
      <alignment horizontal="center" vertical="center" wrapText="1"/>
    </xf>
    <xf numFmtId="0" fontId="3" fillId="0" borderId="0" xfId="0" applyFont="1" applyAlignment="1">
      <alignment vertical="center" wrapText="1"/>
    </xf>
    <xf numFmtId="165" fontId="4"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166" fontId="4" fillId="0" borderId="1" xfId="0" applyNumberFormat="1" applyFont="1" applyBorder="1" applyAlignment="1">
      <alignment horizontal="center" vertical="center" wrapText="1"/>
    </xf>
    <xf numFmtId="0" fontId="5" fillId="0" borderId="2" xfId="0" applyFont="1" applyBorder="1"/>
    <xf numFmtId="4" fontId="5" fillId="0" borderId="2" xfId="0" applyNumberFormat="1" applyFont="1" applyBorder="1"/>
    <xf numFmtId="167" fontId="4" fillId="0" borderId="2" xfId="0" applyNumberFormat="1" applyFont="1" applyBorder="1"/>
    <xf numFmtId="3" fontId="5" fillId="0" borderId="2" xfId="0" applyNumberFormat="1" applyFont="1" applyBorder="1"/>
    <xf numFmtId="167" fontId="5" fillId="0" borderId="2" xfId="0" applyNumberFormat="1" applyFont="1" applyBorder="1"/>
    <xf numFmtId="0" fontId="6" fillId="0" borderId="2" xfId="0" applyFont="1" applyBorder="1"/>
    <xf numFmtId="0" fontId="4" fillId="0" borderId="3" xfId="0" applyFont="1" applyBorder="1"/>
    <xf numFmtId="168" fontId="4" fillId="0" borderId="3" xfId="0" applyNumberFormat="1" applyFont="1" applyBorder="1"/>
    <xf numFmtId="166" fontId="7" fillId="0" borderId="3" xfId="2" applyNumberFormat="1" applyFont="1" applyBorder="1"/>
    <xf numFmtId="169" fontId="4" fillId="0" borderId="3" xfId="1" applyNumberFormat="1" applyFont="1" applyBorder="1" applyAlignment="1">
      <alignment vertical="center"/>
    </xf>
    <xf numFmtId="169" fontId="4" fillId="0" borderId="3" xfId="1" applyNumberFormat="1" applyFont="1" applyBorder="1"/>
    <xf numFmtId="0" fontId="5" fillId="0" borderId="3" xfId="0" applyFont="1" applyBorder="1"/>
    <xf numFmtId="170" fontId="5" fillId="0" borderId="3" xfId="0" applyNumberFormat="1" applyFont="1" applyBorder="1"/>
    <xf numFmtId="167" fontId="5" fillId="0" borderId="3" xfId="0" applyNumberFormat="1" applyFont="1" applyBorder="1"/>
    <xf numFmtId="171" fontId="5" fillId="0" borderId="3" xfId="0" applyNumberFormat="1" applyFont="1" applyBorder="1"/>
    <xf numFmtId="166" fontId="5" fillId="0" borderId="3" xfId="0" applyNumberFormat="1" applyFont="1" applyBorder="1"/>
    <xf numFmtId="0" fontId="4" fillId="0" borderId="3" xfId="0" applyFont="1" applyBorder="1" applyAlignment="1">
      <alignment vertical="center" wrapText="1"/>
    </xf>
    <xf numFmtId="0" fontId="5" fillId="0" borderId="3" xfId="0" applyFont="1" applyBorder="1" applyAlignment="1">
      <alignment vertical="center" wrapText="1"/>
    </xf>
    <xf numFmtId="168" fontId="5" fillId="0" borderId="3" xfId="0" applyNumberFormat="1" applyFont="1" applyBorder="1" applyAlignment="1">
      <alignment vertical="center"/>
    </xf>
    <xf numFmtId="169" fontId="5" fillId="0" borderId="3" xfId="1" applyNumberFormat="1" applyFont="1" applyBorder="1" applyAlignment="1">
      <alignment vertical="center"/>
    </xf>
    <xf numFmtId="0" fontId="3" fillId="0" borderId="0" xfId="0" applyFont="1" applyAlignment="1">
      <alignment vertical="center"/>
    </xf>
    <xf numFmtId="0" fontId="5" fillId="0" borderId="3" xfId="0" applyFont="1" applyBorder="1" applyAlignment="1">
      <alignment horizontal="left" vertical="center" wrapText="1"/>
    </xf>
    <xf numFmtId="0" fontId="4" fillId="0" borderId="3" xfId="0" applyFont="1" applyBorder="1" applyAlignment="1">
      <alignment horizontal="left" vertical="center" wrapText="1"/>
    </xf>
    <xf numFmtId="172" fontId="4" fillId="0" borderId="3" xfId="1" applyNumberFormat="1" applyFont="1" applyBorder="1" applyAlignment="1">
      <alignment vertical="center"/>
    </xf>
    <xf numFmtId="168" fontId="5" fillId="0" borderId="3" xfId="0" applyNumberFormat="1" applyFont="1" applyBorder="1"/>
    <xf numFmtId="0" fontId="4" fillId="0" borderId="3" xfId="0" applyFont="1" applyBorder="1" applyAlignment="1">
      <alignment wrapText="1"/>
    </xf>
    <xf numFmtId="169" fontId="5" fillId="0" borderId="3" xfId="1" quotePrefix="1" applyNumberFormat="1" applyFont="1" applyBorder="1" applyAlignment="1">
      <alignment horizontal="right" vertical="center"/>
    </xf>
    <xf numFmtId="0" fontId="5" fillId="0" borderId="4" xfId="0" applyFont="1" applyBorder="1"/>
    <xf numFmtId="170" fontId="5" fillId="0" borderId="4" xfId="0" applyNumberFormat="1" applyFont="1" applyBorder="1"/>
    <xf numFmtId="167" fontId="5" fillId="0" borderId="4" xfId="0" applyNumberFormat="1" applyFont="1" applyBorder="1"/>
    <xf numFmtId="171" fontId="5" fillId="0" borderId="4" xfId="0" applyNumberFormat="1" applyFont="1" applyBorder="1"/>
    <xf numFmtId="166" fontId="5" fillId="0" borderId="4" xfId="0" applyNumberFormat="1" applyFont="1" applyBorder="1"/>
    <xf numFmtId="0" fontId="4" fillId="0" borderId="2" xfId="0" applyFont="1" applyBorder="1"/>
    <xf numFmtId="168" fontId="4" fillId="0" borderId="2" xfId="0" applyNumberFormat="1" applyFont="1" applyBorder="1"/>
    <xf numFmtId="166" fontId="7" fillId="0" borderId="2" xfId="2" applyNumberFormat="1" applyFont="1" applyBorder="1"/>
    <xf numFmtId="169" fontId="4" fillId="0" borderId="2" xfId="1" applyNumberFormat="1" applyFont="1" applyBorder="1" applyAlignment="1">
      <alignment vertical="center"/>
    </xf>
    <xf numFmtId="169" fontId="4" fillId="0" borderId="2" xfId="1" applyNumberFormat="1" applyFont="1" applyBorder="1"/>
    <xf numFmtId="166" fontId="13" fillId="0" borderId="3" xfId="2" applyNumberFormat="1" applyFont="1" applyBorder="1"/>
    <xf numFmtId="0" fontId="9" fillId="0" borderId="3" xfId="0" applyFont="1" applyBorder="1"/>
    <xf numFmtId="0" fontId="9" fillId="0" borderId="4" xfId="0" applyFont="1" applyBorder="1"/>
    <xf numFmtId="168" fontId="5" fillId="0" borderId="4" xfId="0" applyNumberFormat="1" applyFont="1" applyBorder="1"/>
    <xf numFmtId="169" fontId="5" fillId="0" borderId="4" xfId="1" applyNumberFormat="1" applyFont="1" applyBorder="1" applyAlignment="1">
      <alignment vertical="center"/>
    </xf>
    <xf numFmtId="170" fontId="5" fillId="0" borderId="2" xfId="0" applyNumberFormat="1" applyFont="1" applyBorder="1"/>
    <xf numFmtId="171" fontId="5" fillId="0" borderId="2" xfId="0" applyNumberFormat="1" applyFont="1" applyBorder="1"/>
    <xf numFmtId="166" fontId="5" fillId="0" borderId="2" xfId="0" applyNumberFormat="1" applyFont="1" applyBorder="1"/>
    <xf numFmtId="168" fontId="4" fillId="0" borderId="3" xfId="0" applyNumberFormat="1" applyFont="1" applyBorder="1" applyAlignment="1">
      <alignment vertical="center"/>
    </xf>
    <xf numFmtId="166" fontId="7" fillId="0" borderId="3" xfId="2" applyNumberFormat="1" applyFont="1" applyBorder="1" applyAlignment="1">
      <alignment vertical="center"/>
    </xf>
    <xf numFmtId="0" fontId="6" fillId="0" borderId="4" xfId="0" applyFont="1" applyBorder="1"/>
    <xf numFmtId="0" fontId="14" fillId="0" borderId="0" xfId="0" applyFont="1"/>
    <xf numFmtId="0" fontId="15" fillId="0" borderId="0" xfId="0" applyFont="1"/>
    <xf numFmtId="170" fontId="15" fillId="0" borderId="0" xfId="0" applyNumberFormat="1" applyFont="1"/>
    <xf numFmtId="164" fontId="15" fillId="0" borderId="0" xfId="0" applyNumberFormat="1" applyFont="1"/>
    <xf numFmtId="170" fontId="3" fillId="0" borderId="0" xfId="0" applyNumberFormat="1" applyFont="1"/>
    <xf numFmtId="43" fontId="3" fillId="0" borderId="0" xfId="0" applyNumberFormat="1" applyFont="1"/>
  </cellXfs>
  <cellStyles count="3">
    <cellStyle name="Comma" xfId="1" builtinId="3"/>
    <cellStyle name="Normal" xfId="0" builtinId="0"/>
    <cellStyle name="Normal 256 14 2" xfId="2" xr:uid="{B1E5AB74-8BB4-4D73-836E-1B912AAD8CA3}"/>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3E101B-18B6-43FC-8DA8-620F4F621681}">
  <sheetPr codeName="Sheet6">
    <tabColor theme="4"/>
    <pageSetUpPr fitToPage="1"/>
  </sheetPr>
  <dimension ref="A1:M184"/>
  <sheetViews>
    <sheetView tabSelected="1" view="pageBreakPreview" zoomScale="85" zoomScaleNormal="55" zoomScaleSheetLayoutView="85" workbookViewId="0">
      <pane xSplit="1" ySplit="6" topLeftCell="B7" activePane="bottomRight" state="frozen"/>
      <selection activeCell="L59" sqref="L59"/>
      <selection pane="topRight" activeCell="L59" sqref="L59"/>
      <selection pane="bottomLeft" activeCell="L59" sqref="L59"/>
      <selection pane="bottomRight" activeCell="L59" sqref="L59"/>
    </sheetView>
  </sheetViews>
  <sheetFormatPr defaultColWidth="9.140625" defaultRowHeight="19.149999999999999" customHeight="1" x14ac:dyDescent="0.25"/>
  <cols>
    <col min="1" max="1" width="42.28515625" style="4" customWidth="1"/>
    <col min="2" max="2" width="12.28515625" style="2" customWidth="1"/>
    <col min="3" max="3" width="10.7109375" style="2" customWidth="1"/>
    <col min="4" max="4" width="11.28515625" style="3" customWidth="1"/>
    <col min="5" max="5" width="10.42578125" style="3" customWidth="1"/>
    <col min="6" max="7" width="10" style="3" customWidth="1"/>
    <col min="8" max="9" width="10" style="4" customWidth="1"/>
    <col min="10" max="13" width="12.7109375" style="4" customWidth="1"/>
    <col min="14" max="16384" width="9.140625" style="4"/>
  </cols>
  <sheetData>
    <row r="1" spans="1:13" ht="19.149999999999999" customHeight="1" x14ac:dyDescent="0.3">
      <c r="A1" s="1" t="s">
        <v>0</v>
      </c>
    </row>
    <row r="2" spans="1:13" ht="6.6" customHeight="1" x14ac:dyDescent="0.3">
      <c r="A2" s="1"/>
    </row>
    <row r="3" spans="1:13" s="6" customFormat="1" ht="17.45" customHeight="1" x14ac:dyDescent="0.2">
      <c r="A3" s="5" t="s">
        <v>1</v>
      </c>
      <c r="B3" s="5" t="s">
        <v>2</v>
      </c>
      <c r="C3" s="5"/>
      <c r="D3" s="5" t="s">
        <v>3</v>
      </c>
      <c r="E3" s="5"/>
      <c r="F3" s="5"/>
      <c r="G3" s="5"/>
      <c r="H3" s="5"/>
      <c r="I3" s="5"/>
      <c r="J3" s="5"/>
      <c r="K3" s="5"/>
      <c r="L3" s="5"/>
      <c r="M3" s="5"/>
    </row>
    <row r="4" spans="1:13" s="6" customFormat="1" ht="16.149999999999999" customHeight="1" x14ac:dyDescent="0.2">
      <c r="A4" s="5"/>
      <c r="B4" s="5"/>
      <c r="C4" s="5"/>
      <c r="D4" s="5" t="s">
        <v>4</v>
      </c>
      <c r="E4" s="5"/>
      <c r="F4" s="5" t="s">
        <v>5</v>
      </c>
      <c r="G4" s="5"/>
      <c r="H4" s="5" t="s">
        <v>6</v>
      </c>
      <c r="I4" s="5"/>
      <c r="J4" s="5" t="s">
        <v>7</v>
      </c>
      <c r="K4" s="5"/>
      <c r="L4" s="5"/>
      <c r="M4" s="5"/>
    </row>
    <row r="5" spans="1:13" s="6" customFormat="1" ht="18" customHeight="1" x14ac:dyDescent="0.2">
      <c r="A5" s="5"/>
      <c r="B5" s="5"/>
      <c r="C5" s="5"/>
      <c r="D5" s="5"/>
      <c r="E5" s="5"/>
      <c r="F5" s="5"/>
      <c r="G5" s="5"/>
      <c r="H5" s="5"/>
      <c r="I5" s="5"/>
      <c r="J5" s="5" t="s">
        <v>8</v>
      </c>
      <c r="K5" s="5"/>
      <c r="L5" s="7">
        <v>2018</v>
      </c>
      <c r="M5" s="7"/>
    </row>
    <row r="6" spans="1:13" s="6" customFormat="1" ht="15.75" x14ac:dyDescent="0.2">
      <c r="A6" s="5"/>
      <c r="B6" s="8" t="s">
        <v>8</v>
      </c>
      <c r="C6" s="8">
        <v>2018</v>
      </c>
      <c r="D6" s="8" t="s">
        <v>8</v>
      </c>
      <c r="E6" s="8">
        <v>2018</v>
      </c>
      <c r="F6" s="8" t="s">
        <v>8</v>
      </c>
      <c r="G6" s="8">
        <v>2018</v>
      </c>
      <c r="H6" s="8" t="s">
        <v>8</v>
      </c>
      <c r="I6" s="8">
        <v>2018</v>
      </c>
      <c r="J6" s="9" t="s">
        <v>9</v>
      </c>
      <c r="K6" s="9" t="s">
        <v>10</v>
      </c>
      <c r="L6" s="9" t="s">
        <v>9</v>
      </c>
      <c r="M6" s="9" t="s">
        <v>10</v>
      </c>
    </row>
    <row r="7" spans="1:13" ht="15.75" x14ac:dyDescent="0.25">
      <c r="A7" s="10"/>
      <c r="B7" s="11"/>
      <c r="C7" s="11"/>
      <c r="D7" s="11"/>
      <c r="E7" s="11"/>
      <c r="F7" s="12"/>
      <c r="G7" s="12"/>
      <c r="H7" s="11"/>
      <c r="I7" s="11"/>
      <c r="J7" s="13"/>
      <c r="K7" s="14"/>
      <c r="L7" s="15"/>
      <c r="M7" s="15"/>
    </row>
    <row r="8" spans="1:13" ht="15.75" customHeight="1" x14ac:dyDescent="0.25">
      <c r="A8" s="16" t="s">
        <v>11</v>
      </c>
      <c r="B8" s="17">
        <v>7920.1942015328677</v>
      </c>
      <c r="C8" s="17">
        <v>8803.8365655750877</v>
      </c>
      <c r="D8" s="18">
        <v>9.8804199999999991</v>
      </c>
      <c r="E8" s="19">
        <v>6.1650900000000002</v>
      </c>
      <c r="F8" s="19">
        <v>5.7677710056859937</v>
      </c>
      <c r="G8" s="19">
        <v>1.7560165382824906</v>
      </c>
      <c r="H8" s="18">
        <v>0.56988000000000005</v>
      </c>
      <c r="I8" s="20">
        <v>0.10826</v>
      </c>
      <c r="J8" s="18">
        <v>8.9412900000000004</v>
      </c>
      <c r="K8" s="20">
        <v>10.81955</v>
      </c>
      <c r="L8" s="18">
        <v>5.9870100000000006</v>
      </c>
      <c r="M8" s="20">
        <v>6.3431799999999994</v>
      </c>
    </row>
    <row r="9" spans="1:13" ht="15.75" customHeight="1" x14ac:dyDescent="0.25">
      <c r="A9" s="21"/>
      <c r="B9" s="22"/>
      <c r="C9" s="22"/>
      <c r="D9" s="23"/>
      <c r="E9" s="23"/>
      <c r="F9" s="23"/>
      <c r="G9" s="23"/>
      <c r="H9" s="24"/>
      <c r="I9" s="24"/>
      <c r="J9" s="25"/>
      <c r="K9" s="24"/>
      <c r="L9" s="24"/>
      <c r="M9" s="24"/>
    </row>
    <row r="10" spans="1:13" ht="15.75" customHeight="1" x14ac:dyDescent="0.25">
      <c r="A10" s="26" t="s">
        <v>12</v>
      </c>
      <c r="B10" s="17">
        <v>8802.1</v>
      </c>
      <c r="C10" s="17">
        <v>9847.5</v>
      </c>
      <c r="D10" s="18">
        <v>1.2307000000000001</v>
      </c>
      <c r="E10" s="19">
        <v>1.6447000000000001</v>
      </c>
      <c r="F10" s="19">
        <v>13.706833509384902</v>
      </c>
      <c r="G10" s="19">
        <v>7.5509211406335499</v>
      </c>
      <c r="H10" s="18">
        <v>0.16869000000000001</v>
      </c>
      <c r="I10" s="20">
        <v>0.12418999999999999</v>
      </c>
      <c r="J10" s="18">
        <v>0.95271000000000006</v>
      </c>
      <c r="K10" s="20">
        <v>1.5086900000000001</v>
      </c>
      <c r="L10" s="18">
        <v>1.44041</v>
      </c>
      <c r="M10" s="20">
        <v>1.849</v>
      </c>
    </row>
    <row r="11" spans="1:13" s="30" customFormat="1" ht="22.9" customHeight="1" x14ac:dyDescent="0.2">
      <c r="A11" s="27" t="s">
        <v>13</v>
      </c>
      <c r="B11" s="28">
        <v>8802.1</v>
      </c>
      <c r="C11" s="28">
        <v>9847.5</v>
      </c>
      <c r="D11" s="29">
        <v>1.9107400000000001</v>
      </c>
      <c r="E11" s="29">
        <v>2.0932599999999999</v>
      </c>
      <c r="F11" s="29">
        <v>33.514763913457614</v>
      </c>
      <c r="G11" s="29">
        <v>21.316988811709969</v>
      </c>
      <c r="H11" s="29">
        <v>0.64038000000000006</v>
      </c>
      <c r="I11" s="29">
        <v>0.44622000000000006</v>
      </c>
      <c r="J11" s="29">
        <v>0.85543000000000013</v>
      </c>
      <c r="K11" s="29">
        <v>2.96604</v>
      </c>
      <c r="L11" s="29">
        <v>1.3592299999999999</v>
      </c>
      <c r="M11" s="29">
        <v>2.82728</v>
      </c>
    </row>
    <row r="12" spans="1:13" s="30" customFormat="1" ht="52.15" customHeight="1" x14ac:dyDescent="0.2">
      <c r="A12" s="27" t="s">
        <v>14</v>
      </c>
      <c r="B12" s="28">
        <v>8802.1</v>
      </c>
      <c r="C12" s="28">
        <v>9847.5</v>
      </c>
      <c r="D12" s="29">
        <v>0.63761000000000001</v>
      </c>
      <c r="E12" s="29">
        <v>0.89041000000000003</v>
      </c>
      <c r="F12" s="29">
        <v>33.313467480121076</v>
      </c>
      <c r="G12" s="29">
        <v>20.644422232454708</v>
      </c>
      <c r="H12" s="29">
        <v>0.21240999999999999</v>
      </c>
      <c r="I12" s="29">
        <v>0.18381999999999998</v>
      </c>
      <c r="J12" s="29">
        <v>0.28756999999999999</v>
      </c>
      <c r="K12" s="29">
        <v>0.98765000000000003</v>
      </c>
      <c r="L12" s="29">
        <v>0.58802999999999994</v>
      </c>
      <c r="M12" s="29">
        <v>1.1927999999999999</v>
      </c>
    </row>
    <row r="13" spans="1:13" s="30" customFormat="1" ht="42" customHeight="1" x14ac:dyDescent="0.2">
      <c r="A13" s="31" t="s">
        <v>15</v>
      </c>
      <c r="B13" s="28">
        <v>8802.1</v>
      </c>
      <c r="C13" s="28">
        <v>9847.5</v>
      </c>
      <c r="D13" s="29">
        <v>1.9419599999999999</v>
      </c>
      <c r="E13" s="29">
        <v>2.9691800000000002</v>
      </c>
      <c r="F13" s="29">
        <v>19.634801952666379</v>
      </c>
      <c r="G13" s="29">
        <v>11.370816184939949</v>
      </c>
      <c r="H13" s="29">
        <v>0.38129999999999997</v>
      </c>
      <c r="I13" s="29">
        <v>0.33762000000000003</v>
      </c>
      <c r="J13" s="29">
        <v>1.3136099999999999</v>
      </c>
      <c r="K13" s="29">
        <v>2.5703100000000001</v>
      </c>
      <c r="L13" s="29">
        <v>2.4138000000000002</v>
      </c>
      <c r="M13" s="29">
        <v>3.5245699999999998</v>
      </c>
    </row>
    <row r="14" spans="1:13" s="30" customFormat="1" ht="58.9" customHeight="1" x14ac:dyDescent="0.2">
      <c r="A14" s="27" t="s">
        <v>16</v>
      </c>
      <c r="B14" s="28">
        <v>8802.1</v>
      </c>
      <c r="C14" s="28">
        <v>9847.5</v>
      </c>
      <c r="D14" s="29">
        <v>1.1528099999999999</v>
      </c>
      <c r="E14" s="29">
        <v>1.3887</v>
      </c>
      <c r="F14" s="29">
        <v>28.872060443611701</v>
      </c>
      <c r="G14" s="29">
        <v>10.429178368258084</v>
      </c>
      <c r="H14" s="29">
        <v>0.33284000000000002</v>
      </c>
      <c r="I14" s="29">
        <v>0.14483000000000001</v>
      </c>
      <c r="J14" s="29">
        <v>0.60429999999999995</v>
      </c>
      <c r="K14" s="29">
        <v>1.7013099999999999</v>
      </c>
      <c r="L14" s="29">
        <v>1.1504699999999999</v>
      </c>
      <c r="M14" s="29">
        <v>1.6269400000000001</v>
      </c>
    </row>
    <row r="15" spans="1:13" ht="16.899999999999999" customHeight="1" x14ac:dyDescent="0.25">
      <c r="A15" s="21"/>
      <c r="B15" s="22"/>
      <c r="C15" s="22"/>
      <c r="D15" s="23" t="s">
        <v>17</v>
      </c>
      <c r="E15" s="23" t="s">
        <v>17</v>
      </c>
      <c r="F15" s="23"/>
      <c r="G15" s="23"/>
      <c r="H15" s="24" t="s">
        <v>17</v>
      </c>
      <c r="I15" s="24"/>
      <c r="J15" s="25" t="s">
        <v>17</v>
      </c>
      <c r="K15" s="24" t="s">
        <v>17</v>
      </c>
      <c r="L15" s="24"/>
      <c r="M15" s="24"/>
    </row>
    <row r="16" spans="1:13" ht="15.75" customHeight="1" x14ac:dyDescent="0.25">
      <c r="A16" s="32" t="s">
        <v>18</v>
      </c>
      <c r="B16" s="33">
        <v>8149.4717538379027</v>
      </c>
      <c r="C16" s="33">
        <v>8615.6409225744083</v>
      </c>
      <c r="D16" s="18">
        <v>10.391359999999999</v>
      </c>
      <c r="E16" s="19">
        <v>6.02623</v>
      </c>
      <c r="F16" s="19">
        <v>25.890643765589882</v>
      </c>
      <c r="G16" s="19">
        <v>5.766623577261405</v>
      </c>
      <c r="H16" s="18">
        <v>2.6903900000000003</v>
      </c>
      <c r="I16" s="20">
        <v>0.34750999999999999</v>
      </c>
      <c r="J16" s="18">
        <v>5.95777</v>
      </c>
      <c r="K16" s="20">
        <v>14.824950000000001</v>
      </c>
      <c r="L16" s="18">
        <v>5.45458</v>
      </c>
      <c r="M16" s="20">
        <v>6.5978700000000003</v>
      </c>
    </row>
    <row r="17" spans="1:13" ht="15.75" customHeight="1" x14ac:dyDescent="0.25">
      <c r="A17" s="21" t="s">
        <v>19</v>
      </c>
      <c r="B17" s="34">
        <v>7933.7000000000007</v>
      </c>
      <c r="C17" s="34">
        <v>8663.9697505494078</v>
      </c>
      <c r="D17" s="29">
        <v>17.213840000000001</v>
      </c>
      <c r="E17" s="29">
        <v>15.322089999999999</v>
      </c>
      <c r="F17" s="29">
        <v>20.606035608556834</v>
      </c>
      <c r="G17" s="29">
        <v>8.0847325658575304</v>
      </c>
      <c r="H17" s="29">
        <v>3.5470899999999999</v>
      </c>
      <c r="I17" s="29">
        <v>1.23875</v>
      </c>
      <c r="J17" s="29">
        <v>11.368459999999999</v>
      </c>
      <c r="K17" s="29">
        <v>23.059229999999999</v>
      </c>
      <c r="L17" s="29">
        <v>13.28435</v>
      </c>
      <c r="M17" s="29">
        <v>17.359819999999999</v>
      </c>
    </row>
    <row r="18" spans="1:13" ht="15.75" customHeight="1" x14ac:dyDescent="0.25">
      <c r="A18" s="21" t="s">
        <v>20</v>
      </c>
      <c r="B18" s="34">
        <v>8223.5</v>
      </c>
      <c r="C18" s="34">
        <v>8046.6999999999989</v>
      </c>
      <c r="D18" s="29">
        <v>32.906649999999999</v>
      </c>
      <c r="E18" s="29">
        <v>11.1912</v>
      </c>
      <c r="F18" s="29">
        <v>21.922772448729965</v>
      </c>
      <c r="G18" s="29">
        <v>21.451586961183786</v>
      </c>
      <c r="H18" s="29">
        <v>7.2140499999999994</v>
      </c>
      <c r="I18" s="29">
        <v>2.40069</v>
      </c>
      <c r="J18" s="29">
        <v>21.018349999999998</v>
      </c>
      <c r="K18" s="29">
        <v>44.794939999999997</v>
      </c>
      <c r="L18" s="29">
        <v>7.2420999999999998</v>
      </c>
      <c r="M18" s="29">
        <v>15.14029</v>
      </c>
    </row>
    <row r="19" spans="1:13" ht="15.75" customHeight="1" x14ac:dyDescent="0.25">
      <c r="A19" s="21" t="s">
        <v>21</v>
      </c>
      <c r="B19" s="34">
        <v>7534.366140280873</v>
      </c>
      <c r="C19" s="34">
        <v>8245.3805757030932</v>
      </c>
      <c r="D19" s="29">
        <v>0.89805000000000001</v>
      </c>
      <c r="E19" s="29">
        <v>2.5270000000000001</v>
      </c>
      <c r="F19" s="29">
        <v>52.639608039641452</v>
      </c>
      <c r="G19" s="29">
        <v>15.112386228729719</v>
      </c>
      <c r="H19" s="29">
        <v>0.47273000000000004</v>
      </c>
      <c r="I19" s="29">
        <v>0.38189000000000001</v>
      </c>
      <c r="J19" s="29">
        <v>0.11900999999999999</v>
      </c>
      <c r="K19" s="29">
        <v>1.6770799999999999</v>
      </c>
      <c r="L19" s="29">
        <v>1.8988</v>
      </c>
      <c r="M19" s="29">
        <v>3.1552099999999998</v>
      </c>
    </row>
    <row r="20" spans="1:13" ht="15.75" customHeight="1" x14ac:dyDescent="0.25">
      <c r="A20" s="21" t="s">
        <v>22</v>
      </c>
      <c r="B20" s="34">
        <v>8765.7000000000007</v>
      </c>
      <c r="C20" s="34">
        <v>9037.2999999999993</v>
      </c>
      <c r="D20" s="29">
        <v>19.023</v>
      </c>
      <c r="E20" s="29">
        <v>4.97281</v>
      </c>
      <c r="F20" s="29">
        <v>35.830415812437579</v>
      </c>
      <c r="G20" s="29">
        <v>17.403238812663265</v>
      </c>
      <c r="H20" s="29">
        <v>6.81602</v>
      </c>
      <c r="I20" s="29">
        <v>0.86543000000000003</v>
      </c>
      <c r="J20" s="29">
        <v>7.7906199999999997</v>
      </c>
      <c r="K20" s="29">
        <v>30.255369999999999</v>
      </c>
      <c r="L20" s="29">
        <v>3.5491899999999998</v>
      </c>
      <c r="M20" s="29">
        <v>6.3964300000000005</v>
      </c>
    </row>
    <row r="21" spans="1:13" ht="15.75" customHeight="1" x14ac:dyDescent="0.25">
      <c r="A21" s="21" t="s">
        <v>23</v>
      </c>
      <c r="B21" s="34">
        <v>7474.6112886524388</v>
      </c>
      <c r="C21" s="34">
        <v>8278.7516099954682</v>
      </c>
      <c r="D21" s="29">
        <v>11.7394</v>
      </c>
      <c r="E21" s="29">
        <v>4.6840399999999995</v>
      </c>
      <c r="F21" s="29">
        <v>26.600252142358215</v>
      </c>
      <c r="G21" s="29">
        <v>15.173653512779566</v>
      </c>
      <c r="H21" s="29">
        <v>3.1227100000000001</v>
      </c>
      <c r="I21" s="29">
        <v>0.71073999999999993</v>
      </c>
      <c r="J21" s="29">
        <v>6.5933700000000002</v>
      </c>
      <c r="K21" s="29">
        <v>16.885429999999999</v>
      </c>
      <c r="L21" s="29">
        <v>3.5148800000000002</v>
      </c>
      <c r="M21" s="29">
        <v>5.8532000000000002</v>
      </c>
    </row>
    <row r="22" spans="1:13" ht="15.75" customHeight="1" x14ac:dyDescent="0.25">
      <c r="A22" s="21" t="s">
        <v>24</v>
      </c>
      <c r="B22" s="34">
        <v>8324.1163562823185</v>
      </c>
      <c r="C22" s="34">
        <v>9319.7352941740501</v>
      </c>
      <c r="D22" s="29">
        <v>20.318519999999999</v>
      </c>
      <c r="E22" s="29">
        <v>10.138959999999999</v>
      </c>
      <c r="F22" s="29">
        <v>6.8755007746627212</v>
      </c>
      <c r="G22" s="29">
        <v>11.018881620994659</v>
      </c>
      <c r="H22" s="29">
        <v>1.397</v>
      </c>
      <c r="I22" s="29">
        <v>1.1172</v>
      </c>
      <c r="J22" s="29">
        <v>18.016349999999999</v>
      </c>
      <c r="K22" s="29">
        <v>22.62069</v>
      </c>
      <c r="L22" s="29">
        <v>8.3011900000000001</v>
      </c>
      <c r="M22" s="29">
        <v>11.97673</v>
      </c>
    </row>
    <row r="23" spans="1:13" ht="18" customHeight="1" x14ac:dyDescent="0.25">
      <c r="A23" s="21"/>
      <c r="B23" s="22"/>
      <c r="C23" s="22"/>
      <c r="D23" s="23" t="s">
        <v>17</v>
      </c>
      <c r="E23" s="23" t="s">
        <v>17</v>
      </c>
      <c r="F23" s="23"/>
      <c r="G23" s="23"/>
      <c r="H23" s="24" t="s">
        <v>17</v>
      </c>
      <c r="I23" s="24"/>
      <c r="J23" s="25" t="s">
        <v>17</v>
      </c>
      <c r="K23" s="24" t="s">
        <v>17</v>
      </c>
      <c r="L23" s="24"/>
      <c r="M23" s="24"/>
    </row>
    <row r="24" spans="1:13" ht="15.75" customHeight="1" x14ac:dyDescent="0.25">
      <c r="A24" s="35" t="s">
        <v>25</v>
      </c>
      <c r="B24" s="17">
        <v>7926.6946892504557</v>
      </c>
      <c r="C24" s="17">
        <v>9014.625862457613</v>
      </c>
      <c r="D24" s="18">
        <v>7.0355499999999997</v>
      </c>
      <c r="E24" s="19">
        <v>1.8431300000000002</v>
      </c>
      <c r="F24" s="19">
        <v>11.955142099764766</v>
      </c>
      <c r="G24" s="19">
        <v>17.732335754938607</v>
      </c>
      <c r="H24" s="18">
        <v>0.84110999999999991</v>
      </c>
      <c r="I24" s="20">
        <v>0.32683000000000001</v>
      </c>
      <c r="J24" s="18">
        <v>5.6494599999999995</v>
      </c>
      <c r="K24" s="20">
        <v>8.42164</v>
      </c>
      <c r="L24" s="18">
        <v>1.3055000000000001</v>
      </c>
      <c r="M24" s="20">
        <v>2.38076</v>
      </c>
    </row>
    <row r="25" spans="1:13" ht="15.75" customHeight="1" x14ac:dyDescent="0.25">
      <c r="A25" s="21" t="s">
        <v>26</v>
      </c>
      <c r="B25" s="34">
        <v>8199.6013901759998</v>
      </c>
      <c r="C25" s="34">
        <v>8874.8770540799997</v>
      </c>
      <c r="D25" s="29">
        <v>3.9618399999999996</v>
      </c>
      <c r="E25" s="29">
        <v>0.89663000000000004</v>
      </c>
      <c r="F25" s="29">
        <v>41.820972073581977</v>
      </c>
      <c r="G25" s="29">
        <v>45.863957262192876</v>
      </c>
      <c r="H25" s="29">
        <v>1.6568800000000001</v>
      </c>
      <c r="I25" s="29">
        <v>0.41123000000000004</v>
      </c>
      <c r="J25" s="29">
        <v>1.2314099999999999</v>
      </c>
      <c r="K25" s="29">
        <v>6.6922800000000002</v>
      </c>
      <c r="L25" s="29">
        <v>0.22017</v>
      </c>
      <c r="M25" s="29">
        <v>1.5730999999999999</v>
      </c>
    </row>
    <row r="26" spans="1:13" ht="15.75" customHeight="1" x14ac:dyDescent="0.25">
      <c r="A26" s="21" t="s">
        <v>27</v>
      </c>
      <c r="B26" s="34">
        <v>8285.1681777600006</v>
      </c>
      <c r="C26" s="34">
        <v>8327.6078691160019</v>
      </c>
      <c r="D26" s="29">
        <v>5.91615</v>
      </c>
      <c r="E26" s="29">
        <v>1.46424</v>
      </c>
      <c r="F26" s="29">
        <v>25.034693170389527</v>
      </c>
      <c r="G26" s="29">
        <v>29.221985466863359</v>
      </c>
      <c r="H26" s="29">
        <v>1.48109</v>
      </c>
      <c r="I26" s="29">
        <v>0.42788000000000004</v>
      </c>
      <c r="J26" s="29">
        <v>3.4754100000000001</v>
      </c>
      <c r="K26" s="29">
        <v>8.3568899999999999</v>
      </c>
      <c r="L26" s="29">
        <v>0.76039000000000001</v>
      </c>
      <c r="M26" s="29">
        <v>2.1680899999999999</v>
      </c>
    </row>
    <row r="27" spans="1:13" ht="15.75" customHeight="1" x14ac:dyDescent="0.25">
      <c r="A27" s="21" t="s">
        <v>28</v>
      </c>
      <c r="B27" s="34">
        <v>7634.1248069618678</v>
      </c>
      <c r="C27" s="34">
        <v>7579.079395488</v>
      </c>
      <c r="D27" s="29">
        <v>8.3732399999999991</v>
      </c>
      <c r="E27" s="29">
        <v>0.59948999999999997</v>
      </c>
      <c r="F27" s="29">
        <v>26.071508758855593</v>
      </c>
      <c r="G27" s="29">
        <v>36.721213031076417</v>
      </c>
      <c r="H27" s="29">
        <v>2.18303</v>
      </c>
      <c r="I27" s="29">
        <v>0.22014</v>
      </c>
      <c r="J27" s="29">
        <v>4.7757399999999999</v>
      </c>
      <c r="K27" s="29">
        <v>11.97073</v>
      </c>
      <c r="L27" s="29">
        <v>0.23737</v>
      </c>
      <c r="M27" s="29">
        <v>0.96161000000000008</v>
      </c>
    </row>
    <row r="28" spans="1:13" ht="15.75" customHeight="1" x14ac:dyDescent="0.25">
      <c r="A28" s="21" t="s">
        <v>29</v>
      </c>
      <c r="B28" s="34">
        <v>7935.6213196397121</v>
      </c>
      <c r="C28" s="34">
        <v>9197.6007649290441</v>
      </c>
      <c r="D28" s="29">
        <v>7.5618299999999996</v>
      </c>
      <c r="E28" s="29">
        <v>2.4305500000000002</v>
      </c>
      <c r="F28" s="29">
        <v>12.881008962116313</v>
      </c>
      <c r="G28" s="29">
        <v>21.943593013926886</v>
      </c>
      <c r="H28" s="29">
        <v>0.97404000000000002</v>
      </c>
      <c r="I28" s="29">
        <v>0.53334999999999999</v>
      </c>
      <c r="J28" s="29">
        <v>5.9566800000000004</v>
      </c>
      <c r="K28" s="29">
        <v>9.1669900000000002</v>
      </c>
      <c r="L28" s="29">
        <v>1.5532000000000001</v>
      </c>
      <c r="M28" s="29">
        <v>3.3078999999999996</v>
      </c>
    </row>
    <row r="29" spans="1:13" ht="17.45" customHeight="1" x14ac:dyDescent="0.25">
      <c r="A29" s="21"/>
      <c r="B29" s="22"/>
      <c r="C29" s="22"/>
      <c r="D29" s="23" t="s">
        <v>17</v>
      </c>
      <c r="E29" s="23" t="s">
        <v>17</v>
      </c>
      <c r="F29" s="23"/>
      <c r="G29" s="23"/>
      <c r="H29" s="24" t="s">
        <v>17</v>
      </c>
      <c r="I29" s="24"/>
      <c r="J29" s="25" t="s">
        <v>17</v>
      </c>
      <c r="K29" s="24" t="s">
        <v>17</v>
      </c>
      <c r="L29" s="24"/>
      <c r="M29" s="24"/>
    </row>
    <row r="30" spans="1:13" ht="15.75" customHeight="1" x14ac:dyDescent="0.25">
      <c r="A30" s="16" t="s">
        <v>30</v>
      </c>
      <c r="B30" s="17">
        <v>7876.3288304328244</v>
      </c>
      <c r="C30" s="17">
        <v>8480.4253787260423</v>
      </c>
      <c r="D30" s="18">
        <v>5.1886799999999997</v>
      </c>
      <c r="E30" s="19">
        <v>4.9977100000000005</v>
      </c>
      <c r="F30" s="19">
        <v>9.2098568422026421</v>
      </c>
      <c r="G30" s="19">
        <v>8.4576736145154463</v>
      </c>
      <c r="H30" s="18">
        <v>0.47787000000000002</v>
      </c>
      <c r="I30" s="20">
        <v>0.42268999999999995</v>
      </c>
      <c r="J30" s="18">
        <v>4.4011700000000005</v>
      </c>
      <c r="K30" s="20">
        <v>5.9761799999999994</v>
      </c>
      <c r="L30" s="18">
        <v>4.3023999999999996</v>
      </c>
      <c r="M30" s="20">
        <v>5.6930300000000003</v>
      </c>
    </row>
    <row r="31" spans="1:13" ht="15.75" customHeight="1" x14ac:dyDescent="0.25">
      <c r="A31" s="21" t="s">
        <v>31</v>
      </c>
      <c r="B31" s="34">
        <v>10693.84</v>
      </c>
      <c r="C31" s="34">
        <v>13455.346496752596</v>
      </c>
      <c r="D31" s="36" t="s">
        <v>32</v>
      </c>
      <c r="E31" s="29">
        <v>6.3195899999999998</v>
      </c>
      <c r="F31" s="36" t="s">
        <v>32</v>
      </c>
      <c r="G31" s="29">
        <v>16.888437382804895</v>
      </c>
      <c r="H31" s="36" t="s">
        <v>32</v>
      </c>
      <c r="I31" s="29">
        <v>1.06728</v>
      </c>
      <c r="J31" s="36" t="s">
        <v>32</v>
      </c>
      <c r="K31" s="36" t="s">
        <v>32</v>
      </c>
      <c r="L31" s="29">
        <v>4.56393</v>
      </c>
      <c r="M31" s="29">
        <v>8.0752600000000001</v>
      </c>
    </row>
    <row r="32" spans="1:13" ht="15.75" customHeight="1" x14ac:dyDescent="0.25">
      <c r="A32" s="21" t="s">
        <v>33</v>
      </c>
      <c r="B32" s="34">
        <v>7570.3000000000011</v>
      </c>
      <c r="C32" s="34">
        <v>8518.8887953802787</v>
      </c>
      <c r="D32" s="29">
        <v>6.1370699999999996</v>
      </c>
      <c r="E32" s="29">
        <v>5.2796200000000004</v>
      </c>
      <c r="F32" s="29">
        <v>15.488498583200128</v>
      </c>
      <c r="G32" s="29">
        <v>13.214398005917092</v>
      </c>
      <c r="H32" s="29">
        <v>0.95054000000000005</v>
      </c>
      <c r="I32" s="29">
        <v>0.69767000000000001</v>
      </c>
      <c r="J32" s="29">
        <v>4.57064</v>
      </c>
      <c r="K32" s="29">
        <v>7.7035000000000009</v>
      </c>
      <c r="L32" s="29">
        <v>4.1319599999999994</v>
      </c>
      <c r="M32" s="29">
        <v>6.4272800000000005</v>
      </c>
    </row>
    <row r="33" spans="1:13" ht="15.75" customHeight="1" x14ac:dyDescent="0.25">
      <c r="A33" s="21" t="s">
        <v>34</v>
      </c>
      <c r="B33" s="34">
        <v>8118.3781772872144</v>
      </c>
      <c r="C33" s="34">
        <v>8502.5086876163132</v>
      </c>
      <c r="D33" s="29">
        <v>3.8227099999999998</v>
      </c>
      <c r="E33" s="29">
        <v>4.6545700000000005</v>
      </c>
      <c r="F33" s="29">
        <v>17.575751234072161</v>
      </c>
      <c r="G33" s="29">
        <v>15.287341258161332</v>
      </c>
      <c r="H33" s="29">
        <v>0.67186999999999997</v>
      </c>
      <c r="I33" s="29">
        <v>0.71155999999999997</v>
      </c>
      <c r="J33" s="29">
        <v>2.7155100000000001</v>
      </c>
      <c r="K33" s="29">
        <v>4.9298999999999999</v>
      </c>
      <c r="L33" s="29">
        <v>3.4840599999999999</v>
      </c>
      <c r="M33" s="29">
        <v>5.8250799999999998</v>
      </c>
    </row>
    <row r="34" spans="1:13" ht="15.75" customHeight="1" x14ac:dyDescent="0.25">
      <c r="A34" s="21" t="s">
        <v>35</v>
      </c>
      <c r="B34" s="34">
        <v>8058.7377721702724</v>
      </c>
      <c r="C34" s="34">
        <v>8320.7999999999993</v>
      </c>
      <c r="D34" s="29">
        <v>6.5809800000000003</v>
      </c>
      <c r="E34" s="29">
        <v>6.4952899999999998</v>
      </c>
      <c r="F34" s="29">
        <v>21.867411844436539</v>
      </c>
      <c r="G34" s="29">
        <v>13.884368519342477</v>
      </c>
      <c r="H34" s="29">
        <v>1.43909</v>
      </c>
      <c r="I34" s="29">
        <v>0.90183000000000002</v>
      </c>
      <c r="J34" s="29">
        <v>4.2094399999999998</v>
      </c>
      <c r="K34" s="29">
        <v>8.9525100000000002</v>
      </c>
      <c r="L34" s="29">
        <v>5.0117799999999999</v>
      </c>
      <c r="M34" s="29">
        <v>7.9787899999999992</v>
      </c>
    </row>
    <row r="35" spans="1:13" ht="15.75" customHeight="1" x14ac:dyDescent="0.25">
      <c r="A35" s="21" t="s">
        <v>36</v>
      </c>
      <c r="B35" s="34">
        <v>7741.3</v>
      </c>
      <c r="C35" s="34">
        <v>7824.3927121077822</v>
      </c>
      <c r="D35" s="29">
        <v>9.3037600000000005</v>
      </c>
      <c r="E35" s="29">
        <v>2.1444200000000002</v>
      </c>
      <c r="F35" s="29">
        <v>30.839789504458409</v>
      </c>
      <c r="G35" s="29">
        <v>24.129601477322538</v>
      </c>
      <c r="H35" s="29">
        <v>2.8692599999999997</v>
      </c>
      <c r="I35" s="29">
        <v>0.51744000000000001</v>
      </c>
      <c r="J35" s="29">
        <v>4.5754000000000001</v>
      </c>
      <c r="K35" s="29">
        <v>14.032110000000001</v>
      </c>
      <c r="L35" s="29">
        <v>1.2932399999999999</v>
      </c>
      <c r="M35" s="29">
        <v>2.9956100000000001</v>
      </c>
    </row>
    <row r="36" spans="1:13" ht="19.149999999999999" customHeight="1" x14ac:dyDescent="0.25">
      <c r="A36" s="37"/>
      <c r="B36" s="38"/>
      <c r="C36" s="38"/>
      <c r="D36" s="39" t="s">
        <v>17</v>
      </c>
      <c r="E36" s="39" t="s">
        <v>17</v>
      </c>
      <c r="F36" s="39"/>
      <c r="G36" s="39"/>
      <c r="H36" s="40" t="s">
        <v>17</v>
      </c>
      <c r="I36" s="40"/>
      <c r="J36" s="41" t="s">
        <v>17</v>
      </c>
      <c r="K36" s="40" t="s">
        <v>17</v>
      </c>
      <c r="L36" s="40"/>
      <c r="M36" s="40"/>
    </row>
    <row r="37" spans="1:13" ht="15.75" customHeight="1" x14ac:dyDescent="0.25">
      <c r="A37" s="42" t="s">
        <v>37</v>
      </c>
      <c r="B37" s="43">
        <v>7864.747119929084</v>
      </c>
      <c r="C37" s="43">
        <v>9070.6095852373219</v>
      </c>
      <c r="D37" s="44">
        <v>4.5710800000000003</v>
      </c>
      <c r="E37" s="45">
        <v>2.3378900000000002</v>
      </c>
      <c r="F37" s="45">
        <v>14.186362960175714</v>
      </c>
      <c r="G37" s="45">
        <v>7.6419335383615135</v>
      </c>
      <c r="H37" s="44">
        <v>0.64846999999999999</v>
      </c>
      <c r="I37" s="46">
        <v>0.17865999999999999</v>
      </c>
      <c r="J37" s="44">
        <v>3.5024500000000001</v>
      </c>
      <c r="K37" s="46">
        <v>5.6397200000000005</v>
      </c>
      <c r="L37" s="44">
        <v>2.04399</v>
      </c>
      <c r="M37" s="46">
        <v>2.6317900000000001</v>
      </c>
    </row>
    <row r="38" spans="1:13" ht="15.75" customHeight="1" x14ac:dyDescent="0.25">
      <c r="A38" s="21" t="s">
        <v>38</v>
      </c>
      <c r="B38" s="34">
        <v>7184.7</v>
      </c>
      <c r="C38" s="34">
        <v>8408.2146427972693</v>
      </c>
      <c r="D38" s="29">
        <v>17.522950000000002</v>
      </c>
      <c r="E38" s="29">
        <v>5.7116800000000003</v>
      </c>
      <c r="F38" s="29">
        <v>5.9350737176103334E-15</v>
      </c>
      <c r="G38" s="29">
        <v>14.7075816572357</v>
      </c>
      <c r="H38" s="29">
        <v>1.0399999999999999E-15</v>
      </c>
      <c r="I38" s="29">
        <v>0.84004999999999996</v>
      </c>
      <c r="J38" s="29">
        <v>17.522950000000002</v>
      </c>
      <c r="K38" s="29">
        <v>17.522950000000002</v>
      </c>
      <c r="L38" s="29">
        <v>4.3298000000000005</v>
      </c>
      <c r="M38" s="29">
        <v>7.0935499999999996</v>
      </c>
    </row>
    <row r="39" spans="1:13" ht="15.75" customHeight="1" x14ac:dyDescent="0.25">
      <c r="A39" s="21" t="s">
        <v>39</v>
      </c>
      <c r="B39" s="34">
        <v>7704.6</v>
      </c>
      <c r="C39" s="34">
        <v>10023.637462333658</v>
      </c>
      <c r="D39" s="29">
        <v>0.85024999999999995</v>
      </c>
      <c r="E39" s="29">
        <v>4.056</v>
      </c>
      <c r="F39" s="29">
        <v>54.805057336077631</v>
      </c>
      <c r="G39" s="29">
        <v>14.860700197238657</v>
      </c>
      <c r="H39" s="29">
        <v>0.46598000000000006</v>
      </c>
      <c r="I39" s="29">
        <v>0.60275000000000001</v>
      </c>
      <c r="J39" s="29">
        <v>8.2350000000000007E-2</v>
      </c>
      <c r="K39" s="29">
        <v>1.61816</v>
      </c>
      <c r="L39" s="29">
        <v>3.0644899999999997</v>
      </c>
      <c r="M39" s="29">
        <v>5.0475099999999999</v>
      </c>
    </row>
    <row r="40" spans="1:13" ht="15.75" customHeight="1" x14ac:dyDescent="0.25">
      <c r="A40" s="21" t="s">
        <v>40</v>
      </c>
      <c r="B40" s="34">
        <v>7430.1600397157817</v>
      </c>
      <c r="C40" s="34">
        <v>8787.0212105731262</v>
      </c>
      <c r="D40" s="29">
        <v>1.5659400000000001</v>
      </c>
      <c r="E40" s="29">
        <v>1.3464700000000001</v>
      </c>
      <c r="F40" s="29">
        <v>29.908553328990894</v>
      </c>
      <c r="G40" s="29">
        <v>23.574977533847765</v>
      </c>
      <c r="H40" s="29">
        <v>0.46835000000000004</v>
      </c>
      <c r="I40" s="29">
        <v>0.31742999999999999</v>
      </c>
      <c r="J40" s="29">
        <v>0.79412000000000005</v>
      </c>
      <c r="K40" s="29">
        <v>2.3377499999999998</v>
      </c>
      <c r="L40" s="29">
        <v>0.82428999999999997</v>
      </c>
      <c r="M40" s="29">
        <v>1.8686399999999999</v>
      </c>
    </row>
    <row r="41" spans="1:13" ht="15.75" customHeight="1" x14ac:dyDescent="0.25">
      <c r="A41" s="21" t="s">
        <v>41</v>
      </c>
      <c r="B41" s="34">
        <v>7929.9497738574546</v>
      </c>
      <c r="C41" s="34">
        <v>8575.3363592463247</v>
      </c>
      <c r="D41" s="29">
        <v>9.0565800000000003</v>
      </c>
      <c r="E41" s="29">
        <v>3.0465800000000001</v>
      </c>
      <c r="F41" s="29">
        <v>18.611771772567568</v>
      </c>
      <c r="G41" s="29">
        <v>18.806661896290265</v>
      </c>
      <c r="H41" s="29">
        <v>1.6855899999999999</v>
      </c>
      <c r="I41" s="29">
        <v>0.57295999999999991</v>
      </c>
      <c r="J41" s="29">
        <v>6.2788399999999998</v>
      </c>
      <c r="K41" s="29">
        <v>11.83432</v>
      </c>
      <c r="L41" s="29">
        <v>2.10406</v>
      </c>
      <c r="M41" s="29">
        <v>3.98909</v>
      </c>
    </row>
    <row r="42" spans="1:13" ht="15.75" customHeight="1" x14ac:dyDescent="0.25">
      <c r="A42" s="21" t="s">
        <v>42</v>
      </c>
      <c r="B42" s="34">
        <v>7379.7600784746992</v>
      </c>
      <c r="C42" s="34">
        <v>8840.9706744371742</v>
      </c>
      <c r="D42" s="29">
        <v>1.0512300000000001</v>
      </c>
      <c r="E42" s="29">
        <v>0.74399999999999999</v>
      </c>
      <c r="F42" s="29">
        <v>38.330336843507126</v>
      </c>
      <c r="G42" s="29">
        <v>31.767473118279572</v>
      </c>
      <c r="H42" s="29">
        <v>0.40293999999999996</v>
      </c>
      <c r="I42" s="29">
        <v>0.23635</v>
      </c>
      <c r="J42" s="29">
        <v>0.38721</v>
      </c>
      <c r="K42" s="29">
        <v>1.7152500000000002</v>
      </c>
      <c r="L42" s="29">
        <v>0.35520999999999997</v>
      </c>
      <c r="M42" s="29">
        <v>1.13279</v>
      </c>
    </row>
    <row r="43" spans="1:13" ht="15.75" customHeight="1" x14ac:dyDescent="0.25">
      <c r="A43" s="21" t="s">
        <v>43</v>
      </c>
      <c r="B43" s="34">
        <v>7664.1111917464068</v>
      </c>
      <c r="C43" s="34">
        <v>8267.6903394055716</v>
      </c>
      <c r="D43" s="29">
        <v>7.5773799999999998</v>
      </c>
      <c r="E43" s="29">
        <v>2.5983700000000001</v>
      </c>
      <c r="F43" s="29">
        <v>32.107139934911537</v>
      </c>
      <c r="G43" s="29">
        <v>17.828869637503509</v>
      </c>
      <c r="H43" s="29">
        <v>2.4328799999999999</v>
      </c>
      <c r="I43" s="29">
        <v>0.46325999999999995</v>
      </c>
      <c r="J43" s="29">
        <v>3.5681499999999997</v>
      </c>
      <c r="K43" s="29">
        <v>11.58661</v>
      </c>
      <c r="L43" s="29">
        <v>1.83632</v>
      </c>
      <c r="M43" s="29">
        <v>3.36042</v>
      </c>
    </row>
    <row r="44" spans="1:13" ht="15.75" customHeight="1" x14ac:dyDescent="0.25">
      <c r="A44" s="21" t="s">
        <v>44</v>
      </c>
      <c r="B44" s="34">
        <v>9327.3850654023518</v>
      </c>
      <c r="C44" s="34">
        <v>10218.733136609277</v>
      </c>
      <c r="D44" s="29">
        <v>6.9976500000000001</v>
      </c>
      <c r="E44" s="29">
        <v>6.2856199999999998</v>
      </c>
      <c r="F44" s="29">
        <v>21.916500539466821</v>
      </c>
      <c r="G44" s="29">
        <v>12.167296145805825</v>
      </c>
      <c r="H44" s="29">
        <v>1.5336400000000001</v>
      </c>
      <c r="I44" s="29">
        <v>0.76478999999999997</v>
      </c>
      <c r="J44" s="29">
        <v>4.4702999999999999</v>
      </c>
      <c r="K44" s="29">
        <v>9.5250000000000004</v>
      </c>
      <c r="L44" s="29">
        <v>5.0275599999999994</v>
      </c>
      <c r="M44" s="29">
        <v>7.5436899999999998</v>
      </c>
    </row>
    <row r="45" spans="1:13" ht="15.75" customHeight="1" x14ac:dyDescent="0.25">
      <c r="A45" s="21"/>
      <c r="B45" s="34"/>
      <c r="C45" s="34"/>
      <c r="D45" s="23" t="s">
        <v>17</v>
      </c>
      <c r="E45" s="23" t="s">
        <v>17</v>
      </c>
      <c r="F45" s="23"/>
      <c r="G45" s="23"/>
      <c r="H45" s="24" t="s">
        <v>17</v>
      </c>
      <c r="I45" s="24"/>
      <c r="J45" s="25" t="s">
        <v>17</v>
      </c>
      <c r="K45" s="24" t="s">
        <v>17</v>
      </c>
      <c r="L45" s="24"/>
      <c r="M45" s="24"/>
    </row>
    <row r="46" spans="1:13" ht="15.75" customHeight="1" x14ac:dyDescent="0.25">
      <c r="A46" s="16" t="s">
        <v>45</v>
      </c>
      <c r="B46" s="17">
        <v>9102.0091742860495</v>
      </c>
      <c r="C46" s="17">
        <v>9564.8802336731515</v>
      </c>
      <c r="D46" s="18">
        <v>4.6028399999999996</v>
      </c>
      <c r="E46" s="19">
        <v>2.2808800000000002</v>
      </c>
      <c r="F46" s="19">
        <v>13.913801044572482</v>
      </c>
      <c r="G46" s="19">
        <v>9.917224930728489</v>
      </c>
      <c r="H46" s="18">
        <v>0.64042999999999994</v>
      </c>
      <c r="I46" s="20">
        <v>0.22620000000000001</v>
      </c>
      <c r="J46" s="18">
        <v>3.5474400000000004</v>
      </c>
      <c r="K46" s="20">
        <v>5.6582300000000005</v>
      </c>
      <c r="L46" s="18">
        <v>1.9087799999999999</v>
      </c>
      <c r="M46" s="20">
        <v>2.6529699999999998</v>
      </c>
    </row>
    <row r="47" spans="1:13" ht="15.75" customHeight="1" x14ac:dyDescent="0.25">
      <c r="A47" s="21" t="s">
        <v>46</v>
      </c>
      <c r="B47" s="34">
        <v>10466.881847193981</v>
      </c>
      <c r="C47" s="34">
        <v>11006.982847616278</v>
      </c>
      <c r="D47" s="29">
        <v>9.7526500000000009</v>
      </c>
      <c r="E47" s="29">
        <v>4.06839</v>
      </c>
      <c r="F47" s="29">
        <v>14.075764023111665</v>
      </c>
      <c r="G47" s="29">
        <v>16.56625839705633</v>
      </c>
      <c r="H47" s="29">
        <v>1.37276</v>
      </c>
      <c r="I47" s="29">
        <v>0.67398000000000002</v>
      </c>
      <c r="J47" s="29">
        <v>7.490429999999999</v>
      </c>
      <c r="K47" s="29">
        <v>12.01487</v>
      </c>
      <c r="L47" s="29">
        <v>2.9596899999999997</v>
      </c>
      <c r="M47" s="29">
        <v>5.1770800000000001</v>
      </c>
    </row>
    <row r="48" spans="1:13" ht="15.75" customHeight="1" x14ac:dyDescent="0.25">
      <c r="A48" s="21" t="s">
        <v>47</v>
      </c>
      <c r="B48" s="34">
        <v>9556.7747593122549</v>
      </c>
      <c r="C48" s="34">
        <v>10079.712362472334</v>
      </c>
      <c r="D48" s="29">
        <v>3.1768999999999998</v>
      </c>
      <c r="E48" s="29">
        <v>1.92296</v>
      </c>
      <c r="F48" s="29">
        <v>19.916900122761184</v>
      </c>
      <c r="G48" s="29">
        <v>23.150247535050131</v>
      </c>
      <c r="H48" s="29">
        <v>0.63274000000000008</v>
      </c>
      <c r="I48" s="29">
        <v>0.44517000000000001</v>
      </c>
      <c r="J48" s="29">
        <v>2.1341900000000003</v>
      </c>
      <c r="K48" s="29">
        <v>4.2196199999999999</v>
      </c>
      <c r="L48" s="29">
        <v>1.19065</v>
      </c>
      <c r="M48" s="29">
        <v>2.6552599999999997</v>
      </c>
    </row>
    <row r="49" spans="1:13" ht="15.75" customHeight="1" x14ac:dyDescent="0.25">
      <c r="A49" s="21" t="s">
        <v>48</v>
      </c>
      <c r="B49" s="34">
        <v>7411.3911202257887</v>
      </c>
      <c r="C49" s="34">
        <v>8072.1792327007497</v>
      </c>
      <c r="D49" s="29">
        <v>1.73027</v>
      </c>
      <c r="E49" s="29">
        <v>1.5268999999999999</v>
      </c>
      <c r="F49" s="29">
        <v>45.437995226178565</v>
      </c>
      <c r="G49" s="29">
        <v>28.679677778505468</v>
      </c>
      <c r="H49" s="29">
        <v>0.7861999999999999</v>
      </c>
      <c r="I49" s="29">
        <v>0.43791000000000002</v>
      </c>
      <c r="J49" s="29">
        <v>0.43465999999999999</v>
      </c>
      <c r="K49" s="29">
        <v>3.0258799999999999</v>
      </c>
      <c r="L49" s="29">
        <v>0.80654000000000003</v>
      </c>
      <c r="M49" s="29">
        <v>2.2472499999999997</v>
      </c>
    </row>
    <row r="50" spans="1:13" ht="15.75" customHeight="1" x14ac:dyDescent="0.25">
      <c r="A50" s="21" t="s">
        <v>49</v>
      </c>
      <c r="B50" s="34">
        <v>7320.0589762496356</v>
      </c>
      <c r="C50" s="34">
        <v>7949.8087913775362</v>
      </c>
      <c r="D50" s="29">
        <v>7.4413599999999995</v>
      </c>
      <c r="E50" s="29">
        <v>2.8435200000000003</v>
      </c>
      <c r="F50" s="29">
        <v>25.601368567036136</v>
      </c>
      <c r="G50" s="29">
        <v>19.705857528696825</v>
      </c>
      <c r="H50" s="29">
        <v>1.90509</v>
      </c>
      <c r="I50" s="29">
        <v>0.56033999999999995</v>
      </c>
      <c r="J50" s="29">
        <v>4.3018900000000002</v>
      </c>
      <c r="K50" s="29">
        <v>10.58084</v>
      </c>
      <c r="L50" s="29">
        <v>1.92177</v>
      </c>
      <c r="M50" s="29">
        <v>3.7652699999999997</v>
      </c>
    </row>
    <row r="51" spans="1:13" ht="15.75" customHeight="1" x14ac:dyDescent="0.25">
      <c r="A51" s="21" t="s">
        <v>50</v>
      </c>
      <c r="B51" s="34">
        <v>8714.8205105997586</v>
      </c>
      <c r="C51" s="34">
        <v>9741.0100362246085</v>
      </c>
      <c r="D51" s="29">
        <v>2.3921800000000002</v>
      </c>
      <c r="E51" s="29">
        <v>1.5944799999999999</v>
      </c>
      <c r="F51" s="29">
        <v>19.040791244805988</v>
      </c>
      <c r="G51" s="29">
        <v>26.752295419196226</v>
      </c>
      <c r="H51" s="29">
        <v>0.45548999999999995</v>
      </c>
      <c r="I51" s="29">
        <v>0.42655999999999994</v>
      </c>
      <c r="J51" s="29">
        <v>1.6415599999999999</v>
      </c>
      <c r="K51" s="29">
        <v>3.1427900000000002</v>
      </c>
      <c r="L51" s="29">
        <v>0.89279000000000008</v>
      </c>
      <c r="M51" s="29">
        <v>2.29617</v>
      </c>
    </row>
    <row r="52" spans="1:13" ht="15.75" customHeight="1" x14ac:dyDescent="0.25">
      <c r="A52" s="21"/>
      <c r="B52" s="22"/>
      <c r="C52" s="22"/>
      <c r="D52" s="23" t="s">
        <v>17</v>
      </c>
      <c r="E52" s="23" t="s">
        <v>17</v>
      </c>
      <c r="F52" s="23"/>
      <c r="G52" s="23"/>
      <c r="H52" s="24" t="s">
        <v>17</v>
      </c>
      <c r="I52" s="24"/>
      <c r="J52" s="25" t="s">
        <v>17</v>
      </c>
      <c r="K52" s="24" t="s">
        <v>17</v>
      </c>
      <c r="L52" s="24"/>
      <c r="M52" s="24"/>
    </row>
    <row r="53" spans="1:13" ht="15.75" customHeight="1" x14ac:dyDescent="0.25">
      <c r="A53" s="16" t="s">
        <v>51</v>
      </c>
      <c r="B53" s="17">
        <v>7108.8828006132726</v>
      </c>
      <c r="C53" s="17">
        <v>7954.2874252684942</v>
      </c>
      <c r="D53" s="18">
        <v>8.9777699999999996</v>
      </c>
      <c r="E53" s="19">
        <v>4.9705300000000001</v>
      </c>
      <c r="F53" s="19">
        <v>11.505195610936791</v>
      </c>
      <c r="G53" s="19">
        <v>8.585402361518792</v>
      </c>
      <c r="H53" s="18">
        <v>1.03291</v>
      </c>
      <c r="I53" s="20">
        <v>0.42674000000000001</v>
      </c>
      <c r="J53" s="18">
        <v>7.2755999999999998</v>
      </c>
      <c r="K53" s="20">
        <v>10.67994</v>
      </c>
      <c r="L53" s="18">
        <v>4.2685500000000003</v>
      </c>
      <c r="M53" s="20">
        <v>5.6725099999999999</v>
      </c>
    </row>
    <row r="54" spans="1:13" ht="15.75" customHeight="1" x14ac:dyDescent="0.25">
      <c r="A54" s="21" t="s">
        <v>52</v>
      </c>
      <c r="B54" s="34">
        <v>6957.2</v>
      </c>
      <c r="C54" s="34">
        <v>8147.6</v>
      </c>
      <c r="D54" s="29">
        <v>6.6112199999999994</v>
      </c>
      <c r="E54" s="29">
        <v>4.2396099999999999</v>
      </c>
      <c r="F54" s="29">
        <v>28.102074957420868</v>
      </c>
      <c r="G54" s="29">
        <v>16.562844223879083</v>
      </c>
      <c r="H54" s="29">
        <v>1.8578899999999998</v>
      </c>
      <c r="I54" s="29">
        <v>0.70219999999999994</v>
      </c>
      <c r="J54" s="29">
        <v>3.5495299999999999</v>
      </c>
      <c r="K54" s="29">
        <v>9.6729099999999999</v>
      </c>
      <c r="L54" s="29">
        <v>3.0845000000000002</v>
      </c>
      <c r="M54" s="29">
        <v>5.3947200000000004</v>
      </c>
    </row>
    <row r="55" spans="1:13" ht="15.75" customHeight="1" x14ac:dyDescent="0.25">
      <c r="A55" s="21" t="s">
        <v>53</v>
      </c>
      <c r="B55" s="34">
        <v>7107.2500058575915</v>
      </c>
      <c r="C55" s="34">
        <v>7375.4754770808695</v>
      </c>
      <c r="D55" s="29">
        <v>16.22795</v>
      </c>
      <c r="E55" s="29">
        <v>8.1153399999999998</v>
      </c>
      <c r="F55" s="29">
        <v>20.061745322114007</v>
      </c>
      <c r="G55" s="29">
        <v>16.734357402154437</v>
      </c>
      <c r="H55" s="29">
        <v>3.2556099999999999</v>
      </c>
      <c r="I55" s="29">
        <v>1.35805</v>
      </c>
      <c r="J55" s="29">
        <v>10.862910000000001</v>
      </c>
      <c r="K55" s="29">
        <v>21.59299</v>
      </c>
      <c r="L55" s="29">
        <v>5.8813599999999999</v>
      </c>
      <c r="M55" s="29">
        <v>10.349319999999999</v>
      </c>
    </row>
    <row r="56" spans="1:13" ht="15.75" customHeight="1" x14ac:dyDescent="0.25">
      <c r="A56" s="21" t="s">
        <v>54</v>
      </c>
      <c r="B56" s="34">
        <v>7236.9246486686361</v>
      </c>
      <c r="C56" s="34">
        <v>8416.8483098961879</v>
      </c>
      <c r="D56" s="29">
        <v>9.2010199999999998</v>
      </c>
      <c r="E56" s="29">
        <v>4.5184500000000005</v>
      </c>
      <c r="F56" s="29">
        <v>27.724860939330643</v>
      </c>
      <c r="G56" s="29">
        <v>17.620865562305653</v>
      </c>
      <c r="H56" s="29">
        <v>2.55097</v>
      </c>
      <c r="I56" s="29">
        <v>0.79618999999999995</v>
      </c>
      <c r="J56" s="29">
        <v>4.9971799999999993</v>
      </c>
      <c r="K56" s="29">
        <v>13.404859999999999</v>
      </c>
      <c r="L56" s="29">
        <v>3.2087200000000005</v>
      </c>
      <c r="M56" s="29">
        <v>5.8281800000000006</v>
      </c>
    </row>
    <row r="57" spans="1:13" ht="15.75" customHeight="1" x14ac:dyDescent="0.25">
      <c r="A57" s="21" t="s">
        <v>55</v>
      </c>
      <c r="B57" s="34">
        <v>6869.0324849991657</v>
      </c>
      <c r="C57" s="34">
        <v>7874.1450148821368</v>
      </c>
      <c r="D57" s="29">
        <v>6.8869400000000001</v>
      </c>
      <c r="E57" s="29">
        <v>3.2525900000000005</v>
      </c>
      <c r="F57" s="29">
        <v>25.399669519409201</v>
      </c>
      <c r="G57" s="29">
        <v>21.188960182500711</v>
      </c>
      <c r="H57" s="29">
        <v>1.74926</v>
      </c>
      <c r="I57" s="29">
        <v>0.68919000000000008</v>
      </c>
      <c r="J57" s="29">
        <v>4.00427</v>
      </c>
      <c r="K57" s="29">
        <v>9.7696199999999997</v>
      </c>
      <c r="L57" s="29">
        <v>2.1188799999999999</v>
      </c>
      <c r="M57" s="29">
        <v>4.3863000000000003</v>
      </c>
    </row>
    <row r="58" spans="1:13" ht="15.75" customHeight="1" x14ac:dyDescent="0.25">
      <c r="A58" s="21" t="s">
        <v>56</v>
      </c>
      <c r="B58" s="34">
        <v>7525.5</v>
      </c>
      <c r="C58" s="34">
        <v>8277.4510119352253</v>
      </c>
      <c r="D58" s="29">
        <v>7.388069999999999</v>
      </c>
      <c r="E58" s="29">
        <v>7.9571500000000004</v>
      </c>
      <c r="F58" s="29">
        <v>23.613609508301902</v>
      </c>
      <c r="G58" s="29">
        <v>12.979395889231697</v>
      </c>
      <c r="H58" s="29">
        <v>1.7445900000000001</v>
      </c>
      <c r="I58" s="29">
        <v>1.0327899999999999</v>
      </c>
      <c r="J58" s="29">
        <v>4.51309</v>
      </c>
      <c r="K58" s="29">
        <v>10.26305</v>
      </c>
      <c r="L58" s="29">
        <v>6.2582299999999993</v>
      </c>
      <c r="M58" s="29">
        <v>9.6560799999999993</v>
      </c>
    </row>
    <row r="59" spans="1:13" ht="15.75" customHeight="1" x14ac:dyDescent="0.25">
      <c r="A59" s="21"/>
      <c r="B59" s="22"/>
      <c r="C59" s="22"/>
      <c r="D59" s="23" t="s">
        <v>17</v>
      </c>
      <c r="E59" s="23" t="s">
        <v>17</v>
      </c>
      <c r="F59" s="23"/>
      <c r="G59" s="23"/>
      <c r="H59" s="24" t="s">
        <v>17</v>
      </c>
      <c r="I59" s="24"/>
      <c r="J59" s="25" t="s">
        <v>17</v>
      </c>
      <c r="K59" s="24" t="s">
        <v>17</v>
      </c>
      <c r="L59" s="24"/>
      <c r="M59" s="24"/>
    </row>
    <row r="60" spans="1:13" ht="15.75" customHeight="1" x14ac:dyDescent="0.25">
      <c r="A60" s="16" t="s">
        <v>57</v>
      </c>
      <c r="B60" s="17">
        <v>8027.6895322523687</v>
      </c>
      <c r="C60" s="17">
        <v>8319.2927949173918</v>
      </c>
      <c r="D60" s="18">
        <v>13.30644</v>
      </c>
      <c r="E60" s="19">
        <v>7.1983099999999993</v>
      </c>
      <c r="F60" s="19">
        <v>11.320308061359761</v>
      </c>
      <c r="G60" s="19">
        <v>5.9859883778275735</v>
      </c>
      <c r="H60" s="18">
        <v>1.5063299999999999</v>
      </c>
      <c r="I60" s="20">
        <v>0.43089</v>
      </c>
      <c r="J60" s="18">
        <v>10.8241</v>
      </c>
      <c r="K60" s="20">
        <v>15.788790000000001</v>
      </c>
      <c r="L60" s="18">
        <v>6.4895100000000001</v>
      </c>
      <c r="M60" s="20">
        <v>7.9071100000000003</v>
      </c>
    </row>
    <row r="61" spans="1:13" ht="15.75" customHeight="1" x14ac:dyDescent="0.25">
      <c r="A61" s="21" t="s">
        <v>58</v>
      </c>
      <c r="B61" s="34">
        <v>7959.4583024581098</v>
      </c>
      <c r="C61" s="34">
        <v>8475.7294943233719</v>
      </c>
      <c r="D61" s="29">
        <v>7.44597</v>
      </c>
      <c r="E61" s="29">
        <v>4.3975999999999997</v>
      </c>
      <c r="F61" s="29">
        <v>21.961812900132557</v>
      </c>
      <c r="G61" s="29">
        <v>14.230489357831544</v>
      </c>
      <c r="H61" s="29">
        <v>1.6352700000000002</v>
      </c>
      <c r="I61" s="29">
        <v>0.62579999999999991</v>
      </c>
      <c r="J61" s="29">
        <v>4.7511400000000004</v>
      </c>
      <c r="K61" s="29">
        <v>10.1408</v>
      </c>
      <c r="L61" s="29">
        <v>3.3681700000000001</v>
      </c>
      <c r="M61" s="29">
        <v>5.4270400000000008</v>
      </c>
    </row>
    <row r="62" spans="1:13" ht="15.75" customHeight="1" x14ac:dyDescent="0.25">
      <c r="A62" s="21" t="s">
        <v>59</v>
      </c>
      <c r="B62" s="34">
        <v>8390.6169106859979</v>
      </c>
      <c r="C62" s="34">
        <v>8463.2037880316566</v>
      </c>
      <c r="D62" s="29">
        <v>20.166909999999998</v>
      </c>
      <c r="E62" s="29">
        <v>8.9709000000000003</v>
      </c>
      <c r="F62" s="29">
        <v>23.251802085693843</v>
      </c>
      <c r="G62" s="29">
        <v>10.898460578091383</v>
      </c>
      <c r="H62" s="29">
        <v>4.6891699999999998</v>
      </c>
      <c r="I62" s="29">
        <v>0.97768999999999995</v>
      </c>
      <c r="J62" s="29">
        <v>12.439459999999999</v>
      </c>
      <c r="K62" s="29">
        <v>27.894370000000002</v>
      </c>
      <c r="L62" s="29">
        <v>7.3626100000000001</v>
      </c>
      <c r="M62" s="29">
        <v>10.579189999999999</v>
      </c>
    </row>
    <row r="63" spans="1:13" ht="15.75" customHeight="1" x14ac:dyDescent="0.25">
      <c r="A63" s="21" t="s">
        <v>60</v>
      </c>
      <c r="B63" s="34">
        <v>7971.6883542973919</v>
      </c>
      <c r="C63" s="34">
        <v>8079.8172448596933</v>
      </c>
      <c r="D63" s="29">
        <v>10.24413</v>
      </c>
      <c r="E63" s="29">
        <v>7.2456199999999997</v>
      </c>
      <c r="F63" s="29">
        <v>24.659878388891983</v>
      </c>
      <c r="G63" s="29">
        <v>13.244553261142597</v>
      </c>
      <c r="H63" s="29">
        <v>2.5261900000000002</v>
      </c>
      <c r="I63" s="29">
        <v>0.95965000000000011</v>
      </c>
      <c r="J63" s="29">
        <v>6.0811299999999999</v>
      </c>
      <c r="K63" s="29">
        <v>14.407120000000001</v>
      </c>
      <c r="L63" s="29">
        <v>5.6670100000000003</v>
      </c>
      <c r="M63" s="29">
        <v>8.82423</v>
      </c>
    </row>
    <row r="64" spans="1:13" ht="15.75" customHeight="1" x14ac:dyDescent="0.25">
      <c r="A64" s="21" t="s">
        <v>61</v>
      </c>
      <c r="B64" s="34">
        <v>7888.5</v>
      </c>
      <c r="C64" s="34">
        <v>8480.1558270140977</v>
      </c>
      <c r="D64" s="29">
        <v>21.805119999999999</v>
      </c>
      <c r="E64" s="29">
        <v>7.1087499999999997</v>
      </c>
      <c r="F64" s="29">
        <v>2.6583664753966039</v>
      </c>
      <c r="G64" s="29">
        <v>13.724494461051522</v>
      </c>
      <c r="H64" s="29">
        <v>0.57965999999999995</v>
      </c>
      <c r="I64" s="29">
        <v>0.97564000000000006</v>
      </c>
      <c r="J64" s="29">
        <v>20.849880000000002</v>
      </c>
      <c r="K64" s="29">
        <v>22.760369999999998</v>
      </c>
      <c r="L64" s="29">
        <v>5.5038400000000003</v>
      </c>
      <c r="M64" s="29">
        <v>8.7136700000000005</v>
      </c>
    </row>
    <row r="65" spans="1:13" ht="15.75" customHeight="1" x14ac:dyDescent="0.25">
      <c r="A65" s="21" t="s">
        <v>62</v>
      </c>
      <c r="B65" s="34">
        <v>7260.8</v>
      </c>
      <c r="C65" s="34">
        <v>7875.1527052704268</v>
      </c>
      <c r="D65" s="29">
        <v>11.271660000000001</v>
      </c>
      <c r="E65" s="29">
        <v>9.7117599999999999</v>
      </c>
      <c r="F65" s="29">
        <v>17.801637025957138</v>
      </c>
      <c r="G65" s="29">
        <v>12.793149748346336</v>
      </c>
      <c r="H65" s="29">
        <v>2.0065400000000002</v>
      </c>
      <c r="I65" s="29">
        <v>1.24244</v>
      </c>
      <c r="J65" s="29">
        <v>7.9650100000000004</v>
      </c>
      <c r="K65" s="29">
        <v>14.57832</v>
      </c>
      <c r="L65" s="29">
        <v>7.6679599999999999</v>
      </c>
      <c r="M65" s="29">
        <v>11.755559999999999</v>
      </c>
    </row>
    <row r="66" spans="1:13" ht="15.75" customHeight="1" x14ac:dyDescent="0.25">
      <c r="A66" s="21" t="s">
        <v>63</v>
      </c>
      <c r="B66" s="34">
        <v>8314.7999999999993</v>
      </c>
      <c r="C66" s="34">
        <v>9166.6299388680472</v>
      </c>
      <c r="D66" s="29">
        <v>22.41254</v>
      </c>
      <c r="E66" s="29">
        <v>7.4569099999999997</v>
      </c>
      <c r="F66" s="29">
        <v>22.356056029347858</v>
      </c>
      <c r="G66" s="29">
        <v>11.426582860729177</v>
      </c>
      <c r="H66" s="29">
        <v>5.0105599999999999</v>
      </c>
      <c r="I66" s="29">
        <v>0.85207000000000011</v>
      </c>
      <c r="J66" s="29">
        <v>14.15544</v>
      </c>
      <c r="K66" s="29">
        <v>30.669639999999998</v>
      </c>
      <c r="L66" s="29">
        <v>6.0552599999999996</v>
      </c>
      <c r="M66" s="29">
        <v>8.8585499999999993</v>
      </c>
    </row>
    <row r="67" spans="1:13" ht="15.75" customHeight="1" x14ac:dyDescent="0.25">
      <c r="A67" s="21"/>
      <c r="B67" s="22"/>
      <c r="C67" s="22"/>
      <c r="D67" s="23" t="s">
        <v>17</v>
      </c>
      <c r="E67" s="23" t="s">
        <v>17</v>
      </c>
      <c r="F67" s="23"/>
      <c r="G67" s="23"/>
      <c r="H67" s="24" t="s">
        <v>17</v>
      </c>
      <c r="I67" s="24"/>
      <c r="J67" s="25" t="s">
        <v>17</v>
      </c>
      <c r="K67" s="24" t="s">
        <v>17</v>
      </c>
      <c r="L67" s="24"/>
      <c r="M67" s="24"/>
    </row>
    <row r="68" spans="1:13" ht="15.75" customHeight="1" x14ac:dyDescent="0.25">
      <c r="A68" s="16" t="s">
        <v>64</v>
      </c>
      <c r="B68" s="17">
        <v>7634.0946185126004</v>
      </c>
      <c r="C68" s="17">
        <v>8304.0719311880966</v>
      </c>
      <c r="D68" s="18">
        <v>10.174709999999999</v>
      </c>
      <c r="E68" s="19">
        <v>4.8170200000000003</v>
      </c>
      <c r="F68" s="19">
        <v>12.536573523962847</v>
      </c>
      <c r="G68" s="19">
        <v>9.9939381609376756</v>
      </c>
      <c r="H68" s="18">
        <v>1.27556</v>
      </c>
      <c r="I68" s="20">
        <v>0.48141</v>
      </c>
      <c r="J68" s="18">
        <v>8.0726700000000005</v>
      </c>
      <c r="K68" s="20">
        <v>12.276760000000001</v>
      </c>
      <c r="L68" s="18">
        <v>4.0251099999999997</v>
      </c>
      <c r="M68" s="20">
        <v>5.60893</v>
      </c>
    </row>
    <row r="69" spans="1:13" ht="15.75" customHeight="1" x14ac:dyDescent="0.25">
      <c r="A69" s="21" t="s">
        <v>65</v>
      </c>
      <c r="B69" s="34">
        <v>7720.4949999999999</v>
      </c>
      <c r="C69" s="34">
        <v>8417.3598544111155</v>
      </c>
      <c r="D69" s="29">
        <v>5.6944400000000002</v>
      </c>
      <c r="E69" s="29">
        <v>4.1339399999999999</v>
      </c>
      <c r="F69" s="29">
        <v>28.867281067146195</v>
      </c>
      <c r="G69" s="29">
        <v>18.897710174796924</v>
      </c>
      <c r="H69" s="29">
        <v>1.6438299999999999</v>
      </c>
      <c r="I69" s="29">
        <v>0.78122000000000003</v>
      </c>
      <c r="J69" s="29">
        <v>2.9855</v>
      </c>
      <c r="K69" s="29">
        <v>8.4033700000000007</v>
      </c>
      <c r="L69" s="29">
        <v>2.84884</v>
      </c>
      <c r="M69" s="29">
        <v>5.4190399999999999</v>
      </c>
    </row>
    <row r="70" spans="1:13" ht="15.75" customHeight="1" x14ac:dyDescent="0.25">
      <c r="A70" s="21" t="s">
        <v>66</v>
      </c>
      <c r="B70" s="34">
        <v>7136.8950000000004</v>
      </c>
      <c r="C70" s="34">
        <v>8156.248420685778</v>
      </c>
      <c r="D70" s="29">
        <v>11.29269</v>
      </c>
      <c r="E70" s="29">
        <v>6.4845299999999995</v>
      </c>
      <c r="F70" s="29">
        <v>41.798986778172427</v>
      </c>
      <c r="G70" s="29">
        <v>12.760523893019233</v>
      </c>
      <c r="H70" s="29">
        <v>4.7202299999999999</v>
      </c>
      <c r="I70" s="29">
        <v>0.82745999999999997</v>
      </c>
      <c r="J70" s="29">
        <v>3.5140400000000001</v>
      </c>
      <c r="K70" s="29">
        <v>19.07133</v>
      </c>
      <c r="L70" s="29">
        <v>5.1233700000000004</v>
      </c>
      <c r="M70" s="29">
        <v>7.8456999999999999</v>
      </c>
    </row>
    <row r="71" spans="1:13" ht="15.75" customHeight="1" x14ac:dyDescent="0.25">
      <c r="A71" s="21" t="s">
        <v>67</v>
      </c>
      <c r="B71" s="34">
        <v>7184.0714620017952</v>
      </c>
      <c r="C71" s="34">
        <v>7648.3729999999996</v>
      </c>
      <c r="D71" s="29">
        <v>6.1730900000000002</v>
      </c>
      <c r="E71" s="29">
        <v>0.92376999999999998</v>
      </c>
      <c r="F71" s="29">
        <v>61.685476803351321</v>
      </c>
      <c r="G71" s="29">
        <v>28.563386990268143</v>
      </c>
      <c r="H71" s="29">
        <v>3.8079000000000001</v>
      </c>
      <c r="I71" s="29">
        <v>0.26385999999999998</v>
      </c>
      <c r="J71" s="47">
        <v>0</v>
      </c>
      <c r="K71" s="29">
        <v>12.44828</v>
      </c>
      <c r="L71" s="29">
        <v>0.48971999999999999</v>
      </c>
      <c r="M71" s="29">
        <v>1.3578299999999999</v>
      </c>
    </row>
    <row r="72" spans="1:13" ht="15.75" customHeight="1" x14ac:dyDescent="0.25">
      <c r="A72" s="21" t="s">
        <v>68</v>
      </c>
      <c r="B72" s="34">
        <v>8031.3609999999999</v>
      </c>
      <c r="C72" s="34">
        <v>8800.2274849999994</v>
      </c>
      <c r="D72" s="29">
        <v>4.8387099999999998</v>
      </c>
      <c r="E72" s="29">
        <v>3.2180300000000002</v>
      </c>
      <c r="F72" s="29">
        <v>70.967675268821651</v>
      </c>
      <c r="G72" s="29">
        <v>20.90844398591685</v>
      </c>
      <c r="H72" s="29">
        <v>3.4339200000000001</v>
      </c>
      <c r="I72" s="29">
        <v>0.67283999999999999</v>
      </c>
      <c r="J72" s="47">
        <v>0</v>
      </c>
      <c r="K72" s="29">
        <v>10.4976</v>
      </c>
      <c r="L72" s="29">
        <v>2.1112200000000003</v>
      </c>
      <c r="M72" s="29">
        <v>4.32484</v>
      </c>
    </row>
    <row r="73" spans="1:13" ht="15.75" customHeight="1" x14ac:dyDescent="0.25">
      <c r="A73" s="21" t="s">
        <v>69</v>
      </c>
      <c r="B73" s="34">
        <v>8001.2383226296824</v>
      </c>
      <c r="C73" s="34">
        <v>8790.1773456141509</v>
      </c>
      <c r="D73" s="29">
        <v>10.426019999999999</v>
      </c>
      <c r="E73" s="29">
        <v>3.8855599999999999</v>
      </c>
      <c r="F73" s="29">
        <v>22.751634852033664</v>
      </c>
      <c r="G73" s="29">
        <v>16.035526410607481</v>
      </c>
      <c r="H73" s="29">
        <v>2.37209</v>
      </c>
      <c r="I73" s="29">
        <v>0.62307000000000001</v>
      </c>
      <c r="J73" s="29">
        <v>6.5169599999999992</v>
      </c>
      <c r="K73" s="29">
        <v>14.33507</v>
      </c>
      <c r="L73" s="29">
        <v>2.8606099999999999</v>
      </c>
      <c r="M73" s="29">
        <v>4.9104999999999999</v>
      </c>
    </row>
    <row r="74" spans="1:13" ht="15.75" customHeight="1" x14ac:dyDescent="0.25">
      <c r="A74" s="21" t="s">
        <v>70</v>
      </c>
      <c r="B74" s="34">
        <v>7496.2060094756325</v>
      </c>
      <c r="C74" s="34">
        <v>8112.1506799312247</v>
      </c>
      <c r="D74" s="29">
        <v>11.985300000000001</v>
      </c>
      <c r="E74" s="29">
        <v>6.3696799999999998</v>
      </c>
      <c r="F74" s="29">
        <v>12.520671155498819</v>
      </c>
      <c r="G74" s="29">
        <v>16.320600092940307</v>
      </c>
      <c r="H74" s="29">
        <v>1.50064</v>
      </c>
      <c r="I74" s="29">
        <v>1.0395700000000001</v>
      </c>
      <c r="J74" s="29">
        <v>9.5123299999999986</v>
      </c>
      <c r="K74" s="29">
        <v>14.458260000000001</v>
      </c>
      <c r="L74" s="29">
        <v>4.6596000000000002</v>
      </c>
      <c r="M74" s="29">
        <v>8.0797600000000003</v>
      </c>
    </row>
    <row r="75" spans="1:13" ht="15.75" customHeight="1" x14ac:dyDescent="0.25">
      <c r="A75" s="37"/>
      <c r="B75" s="38"/>
      <c r="C75" s="38"/>
      <c r="D75" s="39" t="s">
        <v>17</v>
      </c>
      <c r="E75" s="39" t="s">
        <v>17</v>
      </c>
      <c r="F75" s="39"/>
      <c r="G75" s="39"/>
      <c r="H75" s="40" t="s">
        <v>17</v>
      </c>
      <c r="I75" s="40"/>
      <c r="J75" s="41" t="s">
        <v>17</v>
      </c>
      <c r="K75" s="40" t="s">
        <v>17</v>
      </c>
      <c r="L75" s="40"/>
      <c r="M75" s="40"/>
    </row>
    <row r="76" spans="1:13" ht="15.75" customHeight="1" x14ac:dyDescent="0.25">
      <c r="A76" s="42" t="s">
        <v>71</v>
      </c>
      <c r="B76" s="43">
        <v>7798.5759360266775</v>
      </c>
      <c r="C76" s="43">
        <v>8828.4920586785775</v>
      </c>
      <c r="D76" s="44">
        <v>15.277360000000002</v>
      </c>
      <c r="E76" s="45">
        <v>7.1864100000000004</v>
      </c>
      <c r="F76" s="45">
        <v>6.7861855713290771</v>
      </c>
      <c r="G76" s="45">
        <v>7.0741858591424647</v>
      </c>
      <c r="H76" s="44">
        <v>1.0367500000000001</v>
      </c>
      <c r="I76" s="46">
        <v>0.50838000000000005</v>
      </c>
      <c r="J76" s="44">
        <v>13.568859999999999</v>
      </c>
      <c r="K76" s="46">
        <v>16.985859999999999</v>
      </c>
      <c r="L76" s="44">
        <v>6.3501300000000001</v>
      </c>
      <c r="M76" s="46">
        <v>8.0226900000000008</v>
      </c>
    </row>
    <row r="77" spans="1:13" ht="15.75" customHeight="1" x14ac:dyDescent="0.25">
      <c r="A77" s="21" t="s">
        <v>72</v>
      </c>
      <c r="B77" s="34">
        <v>7823.5312610258607</v>
      </c>
      <c r="C77" s="34">
        <v>8795.8539638713482</v>
      </c>
      <c r="D77" s="29">
        <v>11.57137</v>
      </c>
      <c r="E77" s="29">
        <v>8.45669</v>
      </c>
      <c r="F77" s="29">
        <v>13.990996744551424</v>
      </c>
      <c r="G77" s="29">
        <v>12.485381396267334</v>
      </c>
      <c r="H77" s="29">
        <v>1.6189499999999999</v>
      </c>
      <c r="I77" s="29">
        <v>1.05585</v>
      </c>
      <c r="J77" s="29">
        <v>8.9034300000000002</v>
      </c>
      <c r="K77" s="29">
        <v>14.2393</v>
      </c>
      <c r="L77" s="29">
        <v>6.7198400000000005</v>
      </c>
      <c r="M77" s="29">
        <v>10.19355</v>
      </c>
    </row>
    <row r="78" spans="1:13" ht="15.75" customHeight="1" x14ac:dyDescent="0.25">
      <c r="A78" s="21" t="s">
        <v>73</v>
      </c>
      <c r="B78" s="34">
        <v>7982.6077036182151</v>
      </c>
      <c r="C78" s="34">
        <v>8964.5466368394282</v>
      </c>
      <c r="D78" s="29">
        <v>12.5283</v>
      </c>
      <c r="E78" s="29">
        <v>5.2026700000000003</v>
      </c>
      <c r="F78" s="29">
        <v>9.8275903354804726</v>
      </c>
      <c r="G78" s="29">
        <v>11.222699114108716</v>
      </c>
      <c r="H78" s="29">
        <v>1.23123</v>
      </c>
      <c r="I78" s="29">
        <v>0.58387999999999995</v>
      </c>
      <c r="J78" s="29">
        <v>10.499310000000001</v>
      </c>
      <c r="K78" s="29">
        <v>14.55729</v>
      </c>
      <c r="L78" s="29">
        <v>4.2422000000000004</v>
      </c>
      <c r="M78" s="29">
        <v>6.1631400000000003</v>
      </c>
    </row>
    <row r="79" spans="1:13" ht="15.75" customHeight="1" x14ac:dyDescent="0.25">
      <c r="A79" s="21" t="s">
        <v>74</v>
      </c>
      <c r="B79" s="34">
        <v>7557.1549024005171</v>
      </c>
      <c r="C79" s="34">
        <v>8653.2923783887072</v>
      </c>
      <c r="D79" s="29">
        <v>25.151</v>
      </c>
      <c r="E79" s="29">
        <v>12.89687</v>
      </c>
      <c r="F79" s="29">
        <v>13.969066836308697</v>
      </c>
      <c r="G79" s="29">
        <v>12.385175627884907</v>
      </c>
      <c r="H79" s="29">
        <v>3.51336</v>
      </c>
      <c r="I79" s="29">
        <v>1.5973000000000002</v>
      </c>
      <c r="J79" s="29">
        <v>19.3612</v>
      </c>
      <c r="K79" s="29">
        <v>30.940800000000003</v>
      </c>
      <c r="L79" s="29">
        <v>10.26933</v>
      </c>
      <c r="M79" s="29">
        <v>15.52441</v>
      </c>
    </row>
    <row r="80" spans="1:13" ht="15.75" customHeight="1" x14ac:dyDescent="0.25">
      <c r="A80" s="21" t="s">
        <v>75</v>
      </c>
      <c r="B80" s="34">
        <v>7442.8</v>
      </c>
      <c r="C80" s="34">
        <v>8696.6232</v>
      </c>
      <c r="D80" s="29">
        <v>24.057380000000002</v>
      </c>
      <c r="E80" s="29">
        <v>3.1244899999999998</v>
      </c>
      <c r="F80" s="29">
        <v>8.6459955323480773E-15</v>
      </c>
      <c r="G80" s="29">
        <v>24.361735835288322</v>
      </c>
      <c r="H80" s="29">
        <v>2.0799999999999999E-15</v>
      </c>
      <c r="I80" s="29">
        <v>0.76117999999999997</v>
      </c>
      <c r="J80" s="29">
        <v>24.057380000000002</v>
      </c>
      <c r="K80" s="29">
        <v>24.057380000000002</v>
      </c>
      <c r="L80" s="29">
        <v>1.87236</v>
      </c>
      <c r="M80" s="29">
        <v>4.37662</v>
      </c>
    </row>
    <row r="81" spans="1:13" ht="15.75" customHeight="1" x14ac:dyDescent="0.25">
      <c r="A81" s="21"/>
      <c r="B81" s="22"/>
      <c r="C81" s="22"/>
      <c r="D81" s="23" t="s">
        <v>17</v>
      </c>
      <c r="E81" s="23" t="s">
        <v>17</v>
      </c>
      <c r="F81" s="23"/>
      <c r="G81" s="23"/>
      <c r="H81" s="24" t="s">
        <v>17</v>
      </c>
      <c r="I81" s="24"/>
      <c r="J81" s="25" t="s">
        <v>17</v>
      </c>
      <c r="K81" s="24" t="s">
        <v>17</v>
      </c>
      <c r="L81" s="24"/>
      <c r="M81" s="24"/>
    </row>
    <row r="82" spans="1:13" ht="15.75" customHeight="1" x14ac:dyDescent="0.25">
      <c r="A82" s="16" t="s">
        <v>76</v>
      </c>
      <c r="B82" s="17">
        <v>7866.9842773452829</v>
      </c>
      <c r="C82" s="17">
        <v>8532.4209714595618</v>
      </c>
      <c r="D82" s="18">
        <v>20.323920000000001</v>
      </c>
      <c r="E82" s="19">
        <v>13.12191</v>
      </c>
      <c r="F82" s="19">
        <v>8.7347814791634679</v>
      </c>
      <c r="G82" s="19">
        <v>5.4799949092776883</v>
      </c>
      <c r="H82" s="18">
        <v>1.77525</v>
      </c>
      <c r="I82" s="20">
        <v>0.71907999999999994</v>
      </c>
      <c r="J82" s="18">
        <v>17.398420000000002</v>
      </c>
      <c r="K82" s="20">
        <v>23.249420000000001</v>
      </c>
      <c r="L82" s="18">
        <v>11.939030000000001</v>
      </c>
      <c r="M82" s="20">
        <v>14.304790000000001</v>
      </c>
    </row>
    <row r="83" spans="1:13" ht="15.75" customHeight="1" x14ac:dyDescent="0.25">
      <c r="A83" s="21" t="s">
        <v>77</v>
      </c>
      <c r="B83" s="34">
        <v>7562.9719999999998</v>
      </c>
      <c r="C83" s="34">
        <v>8395.5630265107357</v>
      </c>
      <c r="D83" s="29">
        <v>5.04373</v>
      </c>
      <c r="E83" s="29">
        <v>5.6928000000000001</v>
      </c>
      <c r="F83" s="29">
        <v>16.504055530331719</v>
      </c>
      <c r="G83" s="29">
        <v>12.589762507026419</v>
      </c>
      <c r="H83" s="29">
        <v>0.83242000000000005</v>
      </c>
      <c r="I83" s="29">
        <v>0.71670999999999996</v>
      </c>
      <c r="J83" s="29">
        <v>3.6719599999999999</v>
      </c>
      <c r="K83" s="29">
        <v>6.4155100000000003</v>
      </c>
      <c r="L83" s="29">
        <v>4.5138100000000003</v>
      </c>
      <c r="M83" s="29">
        <v>6.8717799999999993</v>
      </c>
    </row>
    <row r="84" spans="1:13" ht="15.75" customHeight="1" x14ac:dyDescent="0.25">
      <c r="A84" s="21" t="s">
        <v>78</v>
      </c>
      <c r="B84" s="34">
        <v>9057.7630000000008</v>
      </c>
      <c r="C84" s="34">
        <v>9854.1851000000006</v>
      </c>
      <c r="D84" s="29">
        <v>23.54176</v>
      </c>
      <c r="E84" s="29">
        <v>20.507770000000001</v>
      </c>
      <c r="F84" s="29">
        <v>22.833127174858635</v>
      </c>
      <c r="G84" s="29">
        <v>8.0726475867439493</v>
      </c>
      <c r="H84" s="29">
        <v>5.3753200000000003</v>
      </c>
      <c r="I84" s="29">
        <v>1.6555199999999999</v>
      </c>
      <c r="J84" s="29">
        <v>14.683570000000001</v>
      </c>
      <c r="K84" s="29">
        <v>32.399949999999997</v>
      </c>
      <c r="L84" s="29">
        <v>17.784459999999999</v>
      </c>
      <c r="M84" s="29">
        <v>23.231070000000003</v>
      </c>
    </row>
    <row r="85" spans="1:13" ht="15.75" customHeight="1" x14ac:dyDescent="0.25">
      <c r="A85" s="21" t="s">
        <v>79</v>
      </c>
      <c r="B85" s="34">
        <v>7549.4537369207756</v>
      </c>
      <c r="C85" s="34">
        <v>8185.7925135707264</v>
      </c>
      <c r="D85" s="29">
        <v>18.792570000000001</v>
      </c>
      <c r="E85" s="29">
        <v>13.15443</v>
      </c>
      <c r="F85" s="29">
        <v>12.452634205965442</v>
      </c>
      <c r="G85" s="29">
        <v>10.24879071157017</v>
      </c>
      <c r="H85" s="29">
        <v>2.3401700000000001</v>
      </c>
      <c r="I85" s="29">
        <v>1.3481699999999999</v>
      </c>
      <c r="J85" s="29">
        <v>14.936109999999999</v>
      </c>
      <c r="K85" s="29">
        <v>22.64903</v>
      </c>
      <c r="L85" s="29">
        <v>10.93671</v>
      </c>
      <c r="M85" s="29">
        <v>15.372140000000002</v>
      </c>
    </row>
    <row r="86" spans="1:13" ht="15.75" customHeight="1" x14ac:dyDescent="0.25">
      <c r="A86" s="21" t="s">
        <v>80</v>
      </c>
      <c r="B86" s="34">
        <v>8038.5116923231417</v>
      </c>
      <c r="C86" s="34">
        <v>8832.3951264629286</v>
      </c>
      <c r="D86" s="29">
        <v>33.21369</v>
      </c>
      <c r="E86" s="29">
        <v>12.166829999999999</v>
      </c>
      <c r="F86" s="29">
        <v>10.707121069655313</v>
      </c>
      <c r="G86" s="29">
        <v>11.117439793274007</v>
      </c>
      <c r="H86" s="29">
        <v>3.5562299999999998</v>
      </c>
      <c r="I86" s="29">
        <v>1.3526399999999998</v>
      </c>
      <c r="J86" s="29">
        <v>27.353250000000003</v>
      </c>
      <c r="K86" s="29">
        <v>39.074130000000004</v>
      </c>
      <c r="L86" s="29">
        <v>9.9417599999999986</v>
      </c>
      <c r="M86" s="29">
        <v>14.391889999999998</v>
      </c>
    </row>
    <row r="87" spans="1:13" ht="15.75" customHeight="1" x14ac:dyDescent="0.25">
      <c r="A87" s="21" t="s">
        <v>81</v>
      </c>
      <c r="B87" s="34">
        <v>8283.65</v>
      </c>
      <c r="C87" s="34">
        <v>8853.6666434405561</v>
      </c>
      <c r="D87" s="29">
        <v>13.535710000000002</v>
      </c>
      <c r="E87" s="29">
        <v>7.9161999999999999</v>
      </c>
      <c r="F87" s="29">
        <v>38.839336835673926</v>
      </c>
      <c r="G87" s="29">
        <v>11.461307192845052</v>
      </c>
      <c r="H87" s="29">
        <v>5.25718</v>
      </c>
      <c r="I87" s="29">
        <v>0.9073</v>
      </c>
      <c r="J87" s="29">
        <v>4.8722099999999999</v>
      </c>
      <c r="K87" s="29">
        <v>22.19922</v>
      </c>
      <c r="L87" s="29">
        <v>6.4237100000000007</v>
      </c>
      <c r="M87" s="29">
        <v>9.40869</v>
      </c>
    </row>
    <row r="88" spans="1:13" ht="15.75" customHeight="1" x14ac:dyDescent="0.25">
      <c r="A88" s="21" t="s">
        <v>82</v>
      </c>
      <c r="B88" s="34">
        <v>7424.0585864744926</v>
      </c>
      <c r="C88" s="34">
        <v>7839.5278179663565</v>
      </c>
      <c r="D88" s="29">
        <v>21.57704</v>
      </c>
      <c r="E88" s="29">
        <v>13.58802</v>
      </c>
      <c r="F88" s="29">
        <v>22.420406135410602</v>
      </c>
      <c r="G88" s="29">
        <v>11.41233233392356</v>
      </c>
      <c r="H88" s="29">
        <v>4.8376599999999996</v>
      </c>
      <c r="I88" s="29">
        <v>1.55071</v>
      </c>
      <c r="J88" s="29">
        <v>13.604889999999999</v>
      </c>
      <c r="K88" s="29">
        <v>29.549199999999999</v>
      </c>
      <c r="L88" s="29">
        <v>11.037130000000001</v>
      </c>
      <c r="M88" s="29">
        <v>16.138909999999999</v>
      </c>
    </row>
    <row r="89" spans="1:13" ht="15.75" x14ac:dyDescent="0.25">
      <c r="A89" s="21"/>
      <c r="B89" s="22"/>
      <c r="C89" s="22"/>
      <c r="D89" s="23" t="s">
        <v>17</v>
      </c>
      <c r="E89" s="23" t="s">
        <v>17</v>
      </c>
      <c r="F89" s="23"/>
      <c r="G89" s="23"/>
      <c r="H89" s="24" t="s">
        <v>17</v>
      </c>
      <c r="I89" s="24"/>
      <c r="J89" s="25" t="s">
        <v>17</v>
      </c>
      <c r="K89" s="24" t="s">
        <v>17</v>
      </c>
      <c r="L89" s="24"/>
      <c r="M89" s="24"/>
    </row>
    <row r="90" spans="1:13" ht="15.75" customHeight="1" x14ac:dyDescent="0.25">
      <c r="A90" s="16" t="s">
        <v>83</v>
      </c>
      <c r="B90" s="17">
        <v>7852.6903348498654</v>
      </c>
      <c r="C90" s="17">
        <v>8700.1630269505804</v>
      </c>
      <c r="D90" s="18">
        <v>15.51491</v>
      </c>
      <c r="E90" s="19">
        <v>14.744280000000002</v>
      </c>
      <c r="F90" s="19">
        <v>17.247538013433527</v>
      </c>
      <c r="G90" s="19">
        <v>5.6350666156638365</v>
      </c>
      <c r="H90" s="18">
        <v>2.6759399999999998</v>
      </c>
      <c r="I90" s="20">
        <v>0.83084999999999998</v>
      </c>
      <c r="J90" s="18">
        <v>11.105119999999999</v>
      </c>
      <c r="K90" s="20">
        <v>19.924690000000002</v>
      </c>
      <c r="L90" s="18">
        <v>13.377549999999999</v>
      </c>
      <c r="M90" s="20">
        <v>16.11101</v>
      </c>
    </row>
    <row r="91" spans="1:13" ht="15.75" customHeight="1" x14ac:dyDescent="0.25">
      <c r="A91" s="21" t="s">
        <v>84</v>
      </c>
      <c r="B91" s="34">
        <v>8382.2378871525398</v>
      </c>
      <c r="C91" s="34">
        <v>9506.9124937080524</v>
      </c>
      <c r="D91" s="29">
        <v>30.335000000000001</v>
      </c>
      <c r="E91" s="29">
        <v>21.025510000000001</v>
      </c>
      <c r="F91" s="29">
        <v>13.604351409263227</v>
      </c>
      <c r="G91" s="29">
        <v>9.9338850757960202</v>
      </c>
      <c r="H91" s="29">
        <v>4.1268799999999999</v>
      </c>
      <c r="I91" s="29">
        <v>2.0886499999999999</v>
      </c>
      <c r="J91" s="29">
        <v>23.53416</v>
      </c>
      <c r="K91" s="29">
        <v>37.135839999999995</v>
      </c>
      <c r="L91" s="29">
        <v>17.58971</v>
      </c>
      <c r="M91" s="29">
        <v>24.461310000000001</v>
      </c>
    </row>
    <row r="92" spans="1:13" ht="15.75" customHeight="1" x14ac:dyDescent="0.25">
      <c r="A92" s="21" t="s">
        <v>85</v>
      </c>
      <c r="B92" s="34">
        <v>7035.0382082201522</v>
      </c>
      <c r="C92" s="34">
        <v>8221.5990039555709</v>
      </c>
      <c r="D92" s="29">
        <v>8.40639</v>
      </c>
      <c r="E92" s="29">
        <v>9.8403599999999987</v>
      </c>
      <c r="F92" s="29">
        <v>26.760000428245657</v>
      </c>
      <c r="G92" s="29">
        <v>10.086317980236496</v>
      </c>
      <c r="H92" s="29">
        <v>2.2495500000000002</v>
      </c>
      <c r="I92" s="29">
        <v>0.99253000000000002</v>
      </c>
      <c r="J92" s="29">
        <v>4.6992700000000003</v>
      </c>
      <c r="K92" s="29">
        <v>12.113519999999999</v>
      </c>
      <c r="L92" s="29">
        <v>8.2076499999999992</v>
      </c>
      <c r="M92" s="29">
        <v>11.47306</v>
      </c>
    </row>
    <row r="93" spans="1:13" ht="15.75" customHeight="1" x14ac:dyDescent="0.25">
      <c r="A93" s="21" t="s">
        <v>86</v>
      </c>
      <c r="B93" s="34">
        <v>7393.2202799200677</v>
      </c>
      <c r="C93" s="34">
        <v>7975.45135734003</v>
      </c>
      <c r="D93" s="29">
        <v>14.57601</v>
      </c>
      <c r="E93" s="29">
        <v>16.826340000000002</v>
      </c>
      <c r="F93" s="29">
        <v>23.582791175362807</v>
      </c>
      <c r="G93" s="29">
        <v>10.079375550476218</v>
      </c>
      <c r="H93" s="29">
        <v>3.4374300000000004</v>
      </c>
      <c r="I93" s="29">
        <v>1.6959900000000001</v>
      </c>
      <c r="J93" s="29">
        <v>8.9113300000000013</v>
      </c>
      <c r="K93" s="29">
        <v>20.240680000000001</v>
      </c>
      <c r="L93" s="29">
        <v>14.036470000000001</v>
      </c>
      <c r="M93" s="29">
        <v>19.616220000000002</v>
      </c>
    </row>
    <row r="94" spans="1:13" ht="15.75" customHeight="1" x14ac:dyDescent="0.25">
      <c r="A94" s="48" t="s">
        <v>87</v>
      </c>
      <c r="B94" s="34">
        <v>7344.7000000000007</v>
      </c>
      <c r="C94" s="34">
        <v>8790.0449680295696</v>
      </c>
      <c r="D94" s="29">
        <v>2.5625</v>
      </c>
      <c r="E94" s="29">
        <v>29.104000000000003</v>
      </c>
      <c r="F94" s="29">
        <v>30.237268292682923</v>
      </c>
      <c r="G94" s="29">
        <v>10.158912864211104</v>
      </c>
      <c r="H94" s="29">
        <v>0.77482999999999991</v>
      </c>
      <c r="I94" s="29">
        <v>2.9566499999999998</v>
      </c>
      <c r="J94" s="29">
        <v>1.2856299999999998</v>
      </c>
      <c r="K94" s="29">
        <v>3.8393700000000002</v>
      </c>
      <c r="L94" s="29">
        <v>24.240359999999999</v>
      </c>
      <c r="M94" s="29">
        <v>33.967639999999996</v>
      </c>
    </row>
    <row r="95" spans="1:13" ht="15.75" customHeight="1" x14ac:dyDescent="0.25">
      <c r="A95" s="21"/>
      <c r="B95" s="22"/>
      <c r="C95" s="22"/>
      <c r="D95" s="23" t="s">
        <v>17</v>
      </c>
      <c r="E95" s="23" t="s">
        <v>17</v>
      </c>
      <c r="F95" s="23"/>
      <c r="G95" s="23"/>
      <c r="H95" s="24" t="s">
        <v>17</v>
      </c>
      <c r="I95" s="24"/>
      <c r="J95" s="25" t="s">
        <v>17</v>
      </c>
      <c r="K95" s="24" t="s">
        <v>17</v>
      </c>
      <c r="L95" s="24"/>
      <c r="M95" s="24"/>
    </row>
    <row r="96" spans="1:13" ht="15.75" customHeight="1" x14ac:dyDescent="0.25">
      <c r="A96" s="16" t="s">
        <v>88</v>
      </c>
      <c r="B96" s="17">
        <v>8005.2928025723704</v>
      </c>
      <c r="C96" s="17">
        <v>8549.6849874173786</v>
      </c>
      <c r="D96" s="18">
        <v>18.704730000000001</v>
      </c>
      <c r="E96" s="19">
        <v>9.2674099999999999</v>
      </c>
      <c r="F96" s="19">
        <v>8.4633138248988367</v>
      </c>
      <c r="G96" s="19">
        <v>5.0344163040159007</v>
      </c>
      <c r="H96" s="18">
        <v>1.5830400000000002</v>
      </c>
      <c r="I96" s="20">
        <v>0.46655999999999997</v>
      </c>
      <c r="J96" s="18">
        <v>16.095970000000001</v>
      </c>
      <c r="K96" s="20">
        <v>21.313489999999998</v>
      </c>
      <c r="L96" s="18">
        <v>8.4999299999999991</v>
      </c>
      <c r="M96" s="20">
        <v>10.034890000000001</v>
      </c>
    </row>
    <row r="97" spans="1:13" ht="15.75" customHeight="1" x14ac:dyDescent="0.25">
      <c r="A97" s="21" t="s">
        <v>89</v>
      </c>
      <c r="B97" s="34">
        <v>8298.6030562762935</v>
      </c>
      <c r="C97" s="34">
        <v>8853.7020303142872</v>
      </c>
      <c r="D97" s="29">
        <v>31.525880000000001</v>
      </c>
      <c r="E97" s="29">
        <v>11.957890000000001</v>
      </c>
      <c r="F97" s="29">
        <v>9.1004596858200308</v>
      </c>
      <c r="G97" s="29">
        <v>9.8701359520785026</v>
      </c>
      <c r="H97" s="29">
        <v>2.8690000000000002</v>
      </c>
      <c r="I97" s="29">
        <v>1.1802600000000001</v>
      </c>
      <c r="J97" s="29">
        <v>26.797949999999997</v>
      </c>
      <c r="K97" s="29">
        <v>36.253809999999994</v>
      </c>
      <c r="L97" s="29">
        <v>10.01638</v>
      </c>
      <c r="M97" s="29">
        <v>13.899410000000001</v>
      </c>
    </row>
    <row r="98" spans="1:13" ht="15.75" customHeight="1" x14ac:dyDescent="0.25">
      <c r="A98" s="21" t="s">
        <v>90</v>
      </c>
      <c r="B98" s="34">
        <v>8300.7598363479574</v>
      </c>
      <c r="C98" s="34">
        <v>8842.5217880414311</v>
      </c>
      <c r="D98" s="29">
        <v>22</v>
      </c>
      <c r="E98" s="29">
        <v>8.5356299999999994</v>
      </c>
      <c r="F98" s="29">
        <v>8.7962727272727257</v>
      </c>
      <c r="G98" s="29">
        <v>15.452169318492015</v>
      </c>
      <c r="H98" s="29">
        <v>1.9351799999999999</v>
      </c>
      <c r="I98" s="29">
        <v>1.31894</v>
      </c>
      <c r="J98" s="29">
        <v>18.810950000000002</v>
      </c>
      <c r="K98" s="29">
        <v>25.189050000000002</v>
      </c>
      <c r="L98" s="29">
        <v>6.3659800000000004</v>
      </c>
      <c r="M98" s="29">
        <v>10.705270000000001</v>
      </c>
    </row>
    <row r="99" spans="1:13" ht="15.75" customHeight="1" x14ac:dyDescent="0.25">
      <c r="A99" s="21" t="s">
        <v>91</v>
      </c>
      <c r="B99" s="34">
        <v>7902.9586016163485</v>
      </c>
      <c r="C99" s="34">
        <v>8467.2558968703852</v>
      </c>
      <c r="D99" s="29">
        <v>23.575409999999998</v>
      </c>
      <c r="E99" s="29">
        <v>8.0629299999999997</v>
      </c>
      <c r="F99" s="29">
        <v>17.027657207234149</v>
      </c>
      <c r="G99" s="29">
        <v>9.9948777925642407</v>
      </c>
      <c r="H99" s="29">
        <v>4.0143400000000007</v>
      </c>
      <c r="I99" s="29">
        <v>0.80587999999999993</v>
      </c>
      <c r="J99" s="29">
        <v>16.96003</v>
      </c>
      <c r="K99" s="29">
        <v>30.19079</v>
      </c>
      <c r="L99" s="29">
        <v>6.7372699999999996</v>
      </c>
      <c r="M99" s="29">
        <v>9.3885899999999989</v>
      </c>
    </row>
    <row r="100" spans="1:13" ht="15.75" customHeight="1" x14ac:dyDescent="0.25">
      <c r="A100" s="21" t="s">
        <v>92</v>
      </c>
      <c r="B100" s="34">
        <v>7430.7681577474405</v>
      </c>
      <c r="C100" s="34">
        <v>8374.5169946806418</v>
      </c>
      <c r="D100" s="29">
        <v>15.12415</v>
      </c>
      <c r="E100" s="29">
        <v>12.770999999999999</v>
      </c>
      <c r="F100" s="29">
        <v>25.276594056525486</v>
      </c>
      <c r="G100" s="29">
        <v>10.670425182053091</v>
      </c>
      <c r="H100" s="29">
        <v>3.8228699999999995</v>
      </c>
      <c r="I100" s="29">
        <v>1.3627200000000002</v>
      </c>
      <c r="J100" s="29">
        <v>8.8243000000000009</v>
      </c>
      <c r="K100" s="29">
        <v>21.424009999999999</v>
      </c>
      <c r="L100" s="29">
        <v>10.529339999999999</v>
      </c>
      <c r="M100" s="29">
        <v>15.012649999999999</v>
      </c>
    </row>
    <row r="101" spans="1:13" ht="15.75" customHeight="1" x14ac:dyDescent="0.25">
      <c r="A101" s="21" t="s">
        <v>93</v>
      </c>
      <c r="B101" s="34">
        <v>7687.5792740914267</v>
      </c>
      <c r="C101" s="34">
        <v>8267.720617451374</v>
      </c>
      <c r="D101" s="29">
        <v>7.5644900000000002</v>
      </c>
      <c r="E101" s="29">
        <v>6.4756099999999996</v>
      </c>
      <c r="F101" s="29">
        <v>23.041738438414225</v>
      </c>
      <c r="G101" s="29">
        <v>8.4348810382342361</v>
      </c>
      <c r="H101" s="29">
        <v>1.7429900000000003</v>
      </c>
      <c r="I101" s="29">
        <v>0.54620999999999997</v>
      </c>
      <c r="J101" s="29">
        <v>4.6921400000000002</v>
      </c>
      <c r="K101" s="29">
        <v>10.43683</v>
      </c>
      <c r="L101" s="29">
        <v>5.5771099999999993</v>
      </c>
      <c r="M101" s="29">
        <v>7.3741099999999999</v>
      </c>
    </row>
    <row r="102" spans="1:13" ht="15.75" customHeight="1" x14ac:dyDescent="0.25">
      <c r="A102" s="21"/>
      <c r="B102" s="22"/>
      <c r="C102" s="22"/>
      <c r="D102" s="23" t="s">
        <v>17</v>
      </c>
      <c r="E102" s="23" t="s">
        <v>17</v>
      </c>
      <c r="F102" s="23"/>
      <c r="G102" s="23"/>
      <c r="H102" s="24" t="s">
        <v>17</v>
      </c>
      <c r="I102" s="24"/>
      <c r="J102" s="25" t="s">
        <v>17</v>
      </c>
      <c r="K102" s="24" t="s">
        <v>17</v>
      </c>
      <c r="L102" s="24"/>
      <c r="M102" s="24"/>
    </row>
    <row r="103" spans="1:13" ht="15.75" customHeight="1" x14ac:dyDescent="0.25">
      <c r="A103" s="16" t="s">
        <v>94</v>
      </c>
      <c r="B103" s="17">
        <v>8069.6995696821205</v>
      </c>
      <c r="C103" s="17">
        <v>8876.8280147772457</v>
      </c>
      <c r="D103" s="18">
        <v>8.8788</v>
      </c>
      <c r="E103" s="19">
        <v>6.4160999999999992</v>
      </c>
      <c r="F103" s="19">
        <v>11.668130828490336</v>
      </c>
      <c r="G103" s="19">
        <v>7.5592649740496576</v>
      </c>
      <c r="H103" s="18">
        <v>1.03599</v>
      </c>
      <c r="I103" s="20">
        <v>0.48501000000000005</v>
      </c>
      <c r="J103" s="18">
        <v>7.1715499999999999</v>
      </c>
      <c r="K103" s="20">
        <v>10.58605</v>
      </c>
      <c r="L103" s="18">
        <v>5.6182699999999999</v>
      </c>
      <c r="M103" s="20">
        <v>7.2139199999999999</v>
      </c>
    </row>
    <row r="104" spans="1:13" ht="15.75" customHeight="1" x14ac:dyDescent="0.25">
      <c r="A104" s="21" t="s">
        <v>95</v>
      </c>
      <c r="B104" s="34">
        <v>8365.3428553828162</v>
      </c>
      <c r="C104" s="34">
        <v>8911.8860536546163</v>
      </c>
      <c r="D104" s="29">
        <v>11.117660000000001</v>
      </c>
      <c r="E104" s="29">
        <v>4.3116399999999997</v>
      </c>
      <c r="F104" s="29">
        <v>24.865844071504252</v>
      </c>
      <c r="G104" s="29">
        <v>18.165709567589129</v>
      </c>
      <c r="H104" s="29">
        <v>2.7645</v>
      </c>
      <c r="I104" s="29">
        <v>0.78323999999999994</v>
      </c>
      <c r="J104" s="29">
        <v>6.5619300000000003</v>
      </c>
      <c r="K104" s="29">
        <v>15.673390000000001</v>
      </c>
      <c r="L104" s="29">
        <v>3.0232200000000002</v>
      </c>
      <c r="M104" s="29">
        <v>5.60006</v>
      </c>
    </row>
    <row r="105" spans="1:13" ht="15.75" customHeight="1" x14ac:dyDescent="0.25">
      <c r="A105" s="21" t="s">
        <v>96</v>
      </c>
      <c r="B105" s="34">
        <v>8079.5262890389495</v>
      </c>
      <c r="C105" s="34">
        <v>9070.0467027464983</v>
      </c>
      <c r="D105" s="29">
        <v>4.6424899999999996</v>
      </c>
      <c r="E105" s="29">
        <v>3.8620300000000003</v>
      </c>
      <c r="F105" s="29">
        <v>25.461121079420746</v>
      </c>
      <c r="G105" s="29">
        <v>21.400662345968311</v>
      </c>
      <c r="H105" s="29">
        <v>1.1820300000000001</v>
      </c>
      <c r="I105" s="29">
        <v>0.82650000000000001</v>
      </c>
      <c r="J105" s="29">
        <v>2.6945799999999998</v>
      </c>
      <c r="K105" s="29">
        <v>6.5903900000000002</v>
      </c>
      <c r="L105" s="29">
        <v>2.50244</v>
      </c>
      <c r="M105" s="29">
        <v>5.2216100000000001</v>
      </c>
    </row>
    <row r="106" spans="1:13" ht="15.75" customHeight="1" x14ac:dyDescent="0.25">
      <c r="A106" s="21" t="s">
        <v>97</v>
      </c>
      <c r="B106" s="34">
        <v>7990.8892346963057</v>
      </c>
      <c r="C106" s="34">
        <v>8829.3889643238999</v>
      </c>
      <c r="D106" s="29">
        <v>9.8386600000000008</v>
      </c>
      <c r="E106" s="29">
        <v>11.50961</v>
      </c>
      <c r="F106" s="29">
        <v>24.438795527033154</v>
      </c>
      <c r="G106" s="29">
        <v>11.072747034869122</v>
      </c>
      <c r="H106" s="29">
        <v>2.4044500000000002</v>
      </c>
      <c r="I106" s="29">
        <v>1.27443</v>
      </c>
      <c r="J106" s="29">
        <v>5.8762799999999995</v>
      </c>
      <c r="K106" s="29">
        <v>13.80105</v>
      </c>
      <c r="L106" s="29">
        <v>9.4131900000000002</v>
      </c>
      <c r="M106" s="29">
        <v>13.606029999999999</v>
      </c>
    </row>
    <row r="107" spans="1:13" ht="15.75" customHeight="1" x14ac:dyDescent="0.25">
      <c r="A107" s="21" t="s">
        <v>98</v>
      </c>
      <c r="B107" s="34">
        <v>7928.5395052290842</v>
      </c>
      <c r="C107" s="34">
        <v>8735.1068159794722</v>
      </c>
      <c r="D107" s="29">
        <v>9.5859000000000005</v>
      </c>
      <c r="E107" s="29">
        <v>9.8370200000000008</v>
      </c>
      <c r="F107" s="29">
        <v>17.795825118142268</v>
      </c>
      <c r="G107" s="29">
        <v>11.431815732813391</v>
      </c>
      <c r="H107" s="29">
        <v>1.7058899999999999</v>
      </c>
      <c r="I107" s="29">
        <v>1.1245499999999999</v>
      </c>
      <c r="J107" s="29">
        <v>6.7747000000000002</v>
      </c>
      <c r="K107" s="29">
        <v>12.3971</v>
      </c>
      <c r="L107" s="29">
        <v>7.9871600000000003</v>
      </c>
      <c r="M107" s="29">
        <v>11.68689</v>
      </c>
    </row>
    <row r="108" spans="1:13" ht="15.75" customHeight="1" x14ac:dyDescent="0.25">
      <c r="A108" s="21" t="s">
        <v>99</v>
      </c>
      <c r="B108" s="34">
        <v>7912.3971274761843</v>
      </c>
      <c r="C108" s="34">
        <v>8735.4157012800006</v>
      </c>
      <c r="D108" s="29">
        <v>31.0379</v>
      </c>
      <c r="E108" s="29">
        <v>15.800149999999999</v>
      </c>
      <c r="F108" s="29">
        <v>10.393003392626433</v>
      </c>
      <c r="G108" s="29">
        <v>11.619889684591604</v>
      </c>
      <c r="H108" s="29">
        <v>3.2257699999999998</v>
      </c>
      <c r="I108" s="29">
        <v>1.83596</v>
      </c>
      <c r="J108" s="29">
        <v>25.72204</v>
      </c>
      <c r="K108" s="29">
        <v>36.353770000000004</v>
      </c>
      <c r="L108" s="29">
        <v>12.78002</v>
      </c>
      <c r="M108" s="29">
        <v>18.820270000000001</v>
      </c>
    </row>
    <row r="109" spans="1:13" ht="9" customHeight="1" x14ac:dyDescent="0.25">
      <c r="A109" s="21"/>
      <c r="B109" s="22"/>
      <c r="C109" s="22"/>
      <c r="D109" s="23" t="s">
        <v>17</v>
      </c>
      <c r="E109" s="23" t="s">
        <v>17</v>
      </c>
      <c r="F109" s="23"/>
      <c r="G109" s="23"/>
      <c r="H109" s="24" t="s">
        <v>17</v>
      </c>
      <c r="I109" s="24"/>
      <c r="J109" s="25" t="s">
        <v>17</v>
      </c>
      <c r="K109" s="24" t="s">
        <v>17</v>
      </c>
      <c r="L109" s="24"/>
      <c r="M109" s="24"/>
    </row>
    <row r="110" spans="1:13" ht="15.75" customHeight="1" x14ac:dyDescent="0.25">
      <c r="A110" s="16" t="s">
        <v>100</v>
      </c>
      <c r="B110" s="17">
        <v>7369.2335640996962</v>
      </c>
      <c r="C110" s="17">
        <v>8380.1546230146778</v>
      </c>
      <c r="D110" s="18">
        <v>21.560689999999997</v>
      </c>
      <c r="E110" s="19">
        <v>13.5626</v>
      </c>
      <c r="F110" s="19">
        <v>9.5826246748132835</v>
      </c>
      <c r="G110" s="19">
        <v>5.8075885154763824</v>
      </c>
      <c r="H110" s="18">
        <v>2.0660799999999999</v>
      </c>
      <c r="I110" s="20">
        <v>0.78765999999999992</v>
      </c>
      <c r="J110" s="18">
        <v>18.155920000000002</v>
      </c>
      <c r="K110" s="20">
        <v>24.965450000000001</v>
      </c>
      <c r="L110" s="18">
        <v>12.266920000000001</v>
      </c>
      <c r="M110" s="20">
        <v>14.858279999999999</v>
      </c>
    </row>
    <row r="111" spans="1:13" ht="15.75" customHeight="1" x14ac:dyDescent="0.25">
      <c r="A111" s="21" t="s">
        <v>101</v>
      </c>
      <c r="B111" s="34">
        <v>7297.8882637981851</v>
      </c>
      <c r="C111" s="34">
        <v>8219.9609020519365</v>
      </c>
      <c r="D111" s="29">
        <v>25.934629999999999</v>
      </c>
      <c r="E111" s="29">
        <v>13.51446</v>
      </c>
      <c r="F111" s="29">
        <v>11.767277960009455</v>
      </c>
      <c r="G111" s="29">
        <v>12.141883582473882</v>
      </c>
      <c r="H111" s="29">
        <v>3.0518000000000001</v>
      </c>
      <c r="I111" s="29">
        <v>1.6409099999999999</v>
      </c>
      <c r="J111" s="29">
        <v>20.905439999999999</v>
      </c>
      <c r="K111" s="29">
        <v>30.963810000000002</v>
      </c>
      <c r="L111" s="29">
        <v>10.81518</v>
      </c>
      <c r="M111" s="29">
        <v>16.213730000000002</v>
      </c>
    </row>
    <row r="112" spans="1:13" ht="15.75" customHeight="1" x14ac:dyDescent="0.25">
      <c r="A112" s="21" t="s">
        <v>102</v>
      </c>
      <c r="B112" s="34">
        <v>7000.2691172253208</v>
      </c>
      <c r="C112" s="34">
        <v>7708.9295480251012</v>
      </c>
      <c r="D112" s="29">
        <v>30.658999999999999</v>
      </c>
      <c r="E112" s="29">
        <v>22.063009999999998</v>
      </c>
      <c r="F112" s="29">
        <v>17.985387651260641</v>
      </c>
      <c r="G112" s="29">
        <v>11.876620642423678</v>
      </c>
      <c r="H112" s="29">
        <v>5.5141400000000003</v>
      </c>
      <c r="I112" s="29">
        <v>2.6203400000000001</v>
      </c>
      <c r="J112" s="29">
        <v>21.572050000000001</v>
      </c>
      <c r="K112" s="29">
        <v>39.745960000000004</v>
      </c>
      <c r="L112" s="29">
        <v>17.752580000000002</v>
      </c>
      <c r="M112" s="29">
        <v>26.373439999999999</v>
      </c>
    </row>
    <row r="113" spans="1:13" ht="15.75" customHeight="1" x14ac:dyDescent="0.25">
      <c r="A113" s="21" t="s">
        <v>103</v>
      </c>
      <c r="B113" s="34">
        <v>7414.4674083307846</v>
      </c>
      <c r="C113" s="34">
        <v>8733.1395565560288</v>
      </c>
      <c r="D113" s="29">
        <v>11.21627</v>
      </c>
      <c r="E113" s="29">
        <v>7.4508500000000009</v>
      </c>
      <c r="F113" s="29">
        <v>21.145799806887673</v>
      </c>
      <c r="G113" s="29">
        <v>15.768402262829071</v>
      </c>
      <c r="H113" s="29">
        <v>2.3717700000000002</v>
      </c>
      <c r="I113" s="29">
        <v>1.1748799999999999</v>
      </c>
      <c r="J113" s="29">
        <v>7.3077399999999999</v>
      </c>
      <c r="K113" s="29">
        <v>15.12481</v>
      </c>
      <c r="L113" s="29">
        <v>5.5181899999999997</v>
      </c>
      <c r="M113" s="29">
        <v>9.383519999999999</v>
      </c>
    </row>
    <row r="114" spans="1:13" ht="15.75" customHeight="1" x14ac:dyDescent="0.25">
      <c r="A114" s="21" t="s">
        <v>104</v>
      </c>
      <c r="B114" s="34">
        <v>7356.1605451748937</v>
      </c>
      <c r="C114" s="34">
        <v>8064.1808445230872</v>
      </c>
      <c r="D114" s="29">
        <v>31.015409999999999</v>
      </c>
      <c r="E114" s="29">
        <v>17.73564</v>
      </c>
      <c r="F114" s="29">
        <v>21.504407002841493</v>
      </c>
      <c r="G114" s="29">
        <v>9.5442284575013918</v>
      </c>
      <c r="H114" s="29">
        <v>6.6696799999999996</v>
      </c>
      <c r="I114" s="29">
        <v>1.6927299999999998</v>
      </c>
      <c r="J114" s="29">
        <v>20.024190000000001</v>
      </c>
      <c r="K114" s="29">
        <v>42.006630000000001</v>
      </c>
      <c r="L114" s="29">
        <v>14.951130000000001</v>
      </c>
      <c r="M114" s="29">
        <v>20.520160000000001</v>
      </c>
    </row>
    <row r="115" spans="1:13" ht="15.75" customHeight="1" x14ac:dyDescent="0.25">
      <c r="A115" s="49" t="s">
        <v>105</v>
      </c>
      <c r="B115" s="50">
        <v>8905.058970600976</v>
      </c>
      <c r="C115" s="50">
        <v>10337.6</v>
      </c>
      <c r="D115" s="51">
        <v>21.435960000000001</v>
      </c>
      <c r="E115" s="51">
        <v>20.262039999999999</v>
      </c>
      <c r="F115" s="51">
        <v>32.946506711152665</v>
      </c>
      <c r="G115" s="51">
        <v>10.755333618924848</v>
      </c>
      <c r="H115" s="51">
        <v>7.0624000000000002</v>
      </c>
      <c r="I115" s="51">
        <v>2.1792500000000001</v>
      </c>
      <c r="J115" s="51">
        <v>9.7975700000000003</v>
      </c>
      <c r="K115" s="51">
        <v>33.074350000000003</v>
      </c>
      <c r="L115" s="51">
        <v>16.677199999999999</v>
      </c>
      <c r="M115" s="51">
        <v>23.846880000000002</v>
      </c>
    </row>
    <row r="116" spans="1:13" ht="15.75" customHeight="1" x14ac:dyDescent="0.25">
      <c r="A116" s="10"/>
      <c r="B116" s="52"/>
      <c r="C116" s="52"/>
      <c r="D116" s="14" t="s">
        <v>17</v>
      </c>
      <c r="E116" s="14" t="s">
        <v>17</v>
      </c>
      <c r="F116" s="14"/>
      <c r="G116" s="14"/>
      <c r="H116" s="53" t="s">
        <v>17</v>
      </c>
      <c r="I116" s="53"/>
      <c r="J116" s="54" t="s">
        <v>17</v>
      </c>
      <c r="K116" s="53" t="s">
        <v>17</v>
      </c>
      <c r="L116" s="53"/>
      <c r="M116" s="53"/>
    </row>
    <row r="117" spans="1:13" ht="15.75" customHeight="1" x14ac:dyDescent="0.25">
      <c r="A117" s="16" t="s">
        <v>106</v>
      </c>
      <c r="B117" s="17">
        <v>7905.9447601667134</v>
      </c>
      <c r="C117" s="17">
        <v>8622.9241856212739</v>
      </c>
      <c r="D117" s="18">
        <v>16.007529999999999</v>
      </c>
      <c r="E117" s="19">
        <v>10.930579999999999</v>
      </c>
      <c r="F117" s="19">
        <v>8.6553015986851189</v>
      </c>
      <c r="G117" s="19">
        <v>5.3296348409690975</v>
      </c>
      <c r="H117" s="18">
        <v>1.3855</v>
      </c>
      <c r="I117" s="20">
        <v>0.58255999999999997</v>
      </c>
      <c r="J117" s="18">
        <v>13.724310000000001</v>
      </c>
      <c r="K117" s="20">
        <v>18.290749999999999</v>
      </c>
      <c r="L117" s="18">
        <v>9.9722799999999996</v>
      </c>
      <c r="M117" s="20">
        <v>11.88889</v>
      </c>
    </row>
    <row r="118" spans="1:13" ht="15.75" customHeight="1" x14ac:dyDescent="0.25">
      <c r="A118" s="21" t="s">
        <v>107</v>
      </c>
      <c r="B118" s="34">
        <v>7027.2352874101007</v>
      </c>
      <c r="C118" s="34">
        <v>7976.1118623079083</v>
      </c>
      <c r="D118" s="29">
        <v>12.34117</v>
      </c>
      <c r="E118" s="29">
        <v>8.1848700000000001</v>
      </c>
      <c r="F118" s="29">
        <v>21.087222686341736</v>
      </c>
      <c r="G118" s="29">
        <v>9.137591678303993</v>
      </c>
      <c r="H118" s="29">
        <v>2.6024100000000003</v>
      </c>
      <c r="I118" s="29">
        <v>0.74790000000000001</v>
      </c>
      <c r="J118" s="29">
        <v>8.0525599999999997</v>
      </c>
      <c r="K118" s="29">
        <v>16.62978</v>
      </c>
      <c r="L118" s="29">
        <v>6.9545999999999992</v>
      </c>
      <c r="M118" s="29">
        <v>9.4151500000000006</v>
      </c>
    </row>
    <row r="119" spans="1:13" ht="15.75" customHeight="1" x14ac:dyDescent="0.25">
      <c r="A119" s="21" t="s">
        <v>108</v>
      </c>
      <c r="B119" s="34">
        <v>8025.1140202515708</v>
      </c>
      <c r="C119" s="34">
        <v>8443.1712959682973</v>
      </c>
      <c r="D119" s="29">
        <v>21.018819999999998</v>
      </c>
      <c r="E119" s="29">
        <v>13.073799999999999</v>
      </c>
      <c r="F119" s="29">
        <v>14.824523926652402</v>
      </c>
      <c r="G119" s="29">
        <v>11.143661368538606</v>
      </c>
      <c r="H119" s="29">
        <v>3.1159400000000002</v>
      </c>
      <c r="I119" s="29">
        <v>1.4569000000000001</v>
      </c>
      <c r="J119" s="29">
        <v>15.883939999999999</v>
      </c>
      <c r="K119" s="29">
        <v>26.153690000000001</v>
      </c>
      <c r="L119" s="29">
        <v>10.67722</v>
      </c>
      <c r="M119" s="29">
        <v>15.47039</v>
      </c>
    </row>
    <row r="120" spans="1:13" ht="15.75" customHeight="1" x14ac:dyDescent="0.25">
      <c r="A120" s="21" t="s">
        <v>109</v>
      </c>
      <c r="B120" s="34">
        <v>8559.6288838394958</v>
      </c>
      <c r="C120" s="34">
        <v>9592.440256282669</v>
      </c>
      <c r="D120" s="29">
        <v>16.25609</v>
      </c>
      <c r="E120" s="29">
        <v>13.55124</v>
      </c>
      <c r="F120" s="29">
        <v>14.413121482472107</v>
      </c>
      <c r="G120" s="29">
        <v>11.135512322119599</v>
      </c>
      <c r="H120" s="29">
        <v>2.34301</v>
      </c>
      <c r="I120" s="29">
        <v>1.5089999999999999</v>
      </c>
      <c r="J120" s="29">
        <v>12.394959999999999</v>
      </c>
      <c r="K120" s="29">
        <v>20.11721</v>
      </c>
      <c r="L120" s="29">
        <v>11.068960000000001</v>
      </c>
      <c r="M120" s="29">
        <v>16.033529999999999</v>
      </c>
    </row>
    <row r="121" spans="1:13" ht="15.75" customHeight="1" x14ac:dyDescent="0.25">
      <c r="A121" s="21" t="s">
        <v>110</v>
      </c>
      <c r="B121" s="34">
        <v>7923.3938401359828</v>
      </c>
      <c r="C121" s="34">
        <v>8314.4856796561544</v>
      </c>
      <c r="D121" s="29">
        <v>12.490080000000001</v>
      </c>
      <c r="E121" s="29">
        <v>8.2289699999999986</v>
      </c>
      <c r="F121" s="29">
        <v>11.567499967974584</v>
      </c>
      <c r="G121" s="29">
        <v>12.681295471972801</v>
      </c>
      <c r="H121" s="29">
        <v>1.44479</v>
      </c>
      <c r="I121" s="29">
        <v>1.0435399999999999</v>
      </c>
      <c r="J121" s="29">
        <v>10.10914</v>
      </c>
      <c r="K121" s="29">
        <v>14.871010000000002</v>
      </c>
      <c r="L121" s="29">
        <v>6.5123600000000001</v>
      </c>
      <c r="M121" s="29">
        <v>9.94557</v>
      </c>
    </row>
    <row r="122" spans="1:13" ht="15.75" customHeight="1" x14ac:dyDescent="0.25">
      <c r="A122" s="21" t="s">
        <v>111</v>
      </c>
      <c r="B122" s="34">
        <v>8471.5</v>
      </c>
      <c r="C122" s="34">
        <v>9197.5408896967147</v>
      </c>
      <c r="D122" s="29">
        <v>26.758710000000001</v>
      </c>
      <c r="E122" s="29">
        <v>16.16405</v>
      </c>
      <c r="F122" s="29">
        <v>31.571028648242009</v>
      </c>
      <c r="G122" s="29">
        <v>12.084718866868144</v>
      </c>
      <c r="H122" s="29">
        <v>8.4480000000000004</v>
      </c>
      <c r="I122" s="29">
        <v>1.9533800000000001</v>
      </c>
      <c r="J122" s="29">
        <v>12.836929999999999</v>
      </c>
      <c r="K122" s="29">
        <v>40.680490000000006</v>
      </c>
      <c r="L122" s="29">
        <v>12.950760000000001</v>
      </c>
      <c r="M122" s="29">
        <v>19.37734</v>
      </c>
    </row>
    <row r="123" spans="1:13" ht="15.75" customHeight="1" x14ac:dyDescent="0.25">
      <c r="A123" s="21"/>
      <c r="B123" s="22"/>
      <c r="C123" s="22"/>
      <c r="D123" s="23" t="s">
        <v>17</v>
      </c>
      <c r="E123" s="23" t="s">
        <v>17</v>
      </c>
      <c r="F123" s="23"/>
      <c r="G123" s="23"/>
      <c r="H123" s="24" t="s">
        <v>17</v>
      </c>
      <c r="I123" s="24"/>
      <c r="J123" s="25" t="s">
        <v>17</v>
      </c>
      <c r="K123" s="24" t="s">
        <v>17</v>
      </c>
      <c r="L123" s="24"/>
      <c r="M123" s="24"/>
    </row>
    <row r="124" spans="1:13" s="30" customFormat="1" ht="28.9" customHeight="1" x14ac:dyDescent="0.2">
      <c r="A124" s="26" t="s">
        <v>112</v>
      </c>
      <c r="B124" s="55">
        <v>7947.2267784164696</v>
      </c>
      <c r="C124" s="55">
        <v>9565.1019077925193</v>
      </c>
      <c r="D124" s="56">
        <v>28.845749999999999</v>
      </c>
      <c r="E124" s="19">
        <v>29.085549999999998</v>
      </c>
      <c r="F124" s="19">
        <v>9.3890434466082535</v>
      </c>
      <c r="G124" s="19">
        <v>3.7253206489132924</v>
      </c>
      <c r="H124" s="56">
        <v>2.7083400000000002</v>
      </c>
      <c r="I124" s="19">
        <v>1.0835300000000001</v>
      </c>
      <c r="J124" s="56">
        <v>24.382580000000001</v>
      </c>
      <c r="K124" s="19">
        <v>33.308929999999997</v>
      </c>
      <c r="L124" s="56">
        <v>27.303159999999998</v>
      </c>
      <c r="M124" s="19">
        <v>30.86795</v>
      </c>
    </row>
    <row r="125" spans="1:13" ht="15.75" customHeight="1" x14ac:dyDescent="0.25">
      <c r="A125" s="21" t="s">
        <v>113</v>
      </c>
      <c r="B125" s="34">
        <v>6856.8</v>
      </c>
      <c r="C125" s="34">
        <v>8846.3581180967449</v>
      </c>
      <c r="D125" s="29">
        <v>8.0437599999999989</v>
      </c>
      <c r="E125" s="29">
        <v>38.473480000000002</v>
      </c>
      <c r="F125" s="29">
        <v>15.61869076153441</v>
      </c>
      <c r="G125" s="29">
        <v>5.7053066164017396</v>
      </c>
      <c r="H125" s="29">
        <v>1.2563299999999999</v>
      </c>
      <c r="I125" s="29">
        <v>2.19503</v>
      </c>
      <c r="J125" s="29">
        <v>5.9734099999999994</v>
      </c>
      <c r="K125" s="29">
        <v>10.11411</v>
      </c>
      <c r="L125" s="29">
        <v>34.862690000000001</v>
      </c>
      <c r="M125" s="29">
        <v>42.084270000000004</v>
      </c>
    </row>
    <row r="126" spans="1:13" ht="15.75" customHeight="1" x14ac:dyDescent="0.25">
      <c r="A126" s="21" t="s">
        <v>114</v>
      </c>
      <c r="B126" s="34">
        <v>8392.0167458787128</v>
      </c>
      <c r="C126" s="34">
        <v>10312.331882354592</v>
      </c>
      <c r="D126" s="29">
        <v>50.616000000000007</v>
      </c>
      <c r="E126" s="29">
        <v>41.577449999999999</v>
      </c>
      <c r="F126" s="29">
        <v>9.1191322901849201</v>
      </c>
      <c r="G126" s="29">
        <v>5.7729370127316617</v>
      </c>
      <c r="H126" s="29">
        <v>4.6157399999999997</v>
      </c>
      <c r="I126" s="29">
        <v>2.4002400000000002</v>
      </c>
      <c r="J126" s="29">
        <v>43.009540000000001</v>
      </c>
      <c r="K126" s="29">
        <v>58.222450000000002</v>
      </c>
      <c r="L126" s="29">
        <v>37.629089999999998</v>
      </c>
      <c r="M126" s="29">
        <v>45.525799999999997</v>
      </c>
    </row>
    <row r="127" spans="1:13" ht="15.75" customHeight="1" x14ac:dyDescent="0.25">
      <c r="A127" s="21" t="s">
        <v>115</v>
      </c>
      <c r="B127" s="34">
        <v>6972.0822926326246</v>
      </c>
      <c r="C127" s="34">
        <v>8838.1684834574062</v>
      </c>
      <c r="D127" s="29">
        <v>19.366099999999999</v>
      </c>
      <c r="E127" s="29">
        <v>23.7713</v>
      </c>
      <c r="F127" s="29">
        <v>19.334662115758981</v>
      </c>
      <c r="G127" s="29">
        <v>9.3920399809854747</v>
      </c>
      <c r="H127" s="29">
        <v>3.7443700000000004</v>
      </c>
      <c r="I127" s="29">
        <v>2.2326100000000002</v>
      </c>
      <c r="J127" s="29">
        <v>13.19562</v>
      </c>
      <c r="K127" s="29">
        <v>25.536589999999997</v>
      </c>
      <c r="L127" s="29">
        <v>20.098700000000001</v>
      </c>
      <c r="M127" s="29">
        <v>27.443909999999999</v>
      </c>
    </row>
    <row r="128" spans="1:13" ht="15.75" customHeight="1" x14ac:dyDescent="0.25">
      <c r="A128" s="21" t="s">
        <v>116</v>
      </c>
      <c r="B128" s="34">
        <v>8026.0834944543431</v>
      </c>
      <c r="C128" s="34">
        <v>9662.7710320497517</v>
      </c>
      <c r="D128" s="29">
        <v>32.282800000000002</v>
      </c>
      <c r="E128" s="29">
        <v>29.029640000000001</v>
      </c>
      <c r="F128" s="29">
        <v>17.399420124648419</v>
      </c>
      <c r="G128" s="29">
        <v>6.0721042355330619</v>
      </c>
      <c r="H128" s="29">
        <v>5.6170200000000001</v>
      </c>
      <c r="I128" s="29">
        <v>1.76271</v>
      </c>
      <c r="J128" s="29">
        <v>23.026299999999999</v>
      </c>
      <c r="K128" s="29">
        <v>41.53931</v>
      </c>
      <c r="L128" s="29">
        <v>26.130009999999999</v>
      </c>
      <c r="M128" s="29">
        <v>31.929269999999999</v>
      </c>
    </row>
    <row r="129" spans="1:13" ht="15.75" customHeight="1" x14ac:dyDescent="0.25">
      <c r="A129" s="21" t="s">
        <v>117</v>
      </c>
      <c r="B129" s="34">
        <v>6125.8789000000006</v>
      </c>
      <c r="C129" s="34">
        <v>6847.0936951286803</v>
      </c>
      <c r="D129" s="29">
        <v>2.7537699999999998</v>
      </c>
      <c r="E129" s="29">
        <v>5.8387700000000002</v>
      </c>
      <c r="F129" s="29">
        <v>53.959481002407607</v>
      </c>
      <c r="G129" s="29">
        <v>15.796820220697166</v>
      </c>
      <c r="H129" s="29">
        <v>1.4859199999999999</v>
      </c>
      <c r="I129" s="29">
        <v>0.92233999999999994</v>
      </c>
      <c r="J129" s="29">
        <v>0.30507000000000001</v>
      </c>
      <c r="K129" s="29">
        <v>5.2024699999999999</v>
      </c>
      <c r="L129" s="29">
        <v>4.3215300000000001</v>
      </c>
      <c r="M129" s="29">
        <v>7.3559999999999999</v>
      </c>
    </row>
    <row r="130" spans="1:13" ht="9.75" customHeight="1" x14ac:dyDescent="0.25">
      <c r="A130" s="37"/>
      <c r="B130" s="38"/>
      <c r="C130" s="38"/>
      <c r="D130" s="38"/>
      <c r="E130" s="38"/>
      <c r="F130" s="38"/>
      <c r="G130" s="38"/>
      <c r="H130" s="40"/>
      <c r="I130" s="40"/>
      <c r="J130" s="41"/>
      <c r="K130" s="40"/>
      <c r="L130" s="57"/>
      <c r="M130" s="57"/>
    </row>
    <row r="131" spans="1:13" ht="15" x14ac:dyDescent="0.25">
      <c r="A131" s="58" t="s">
        <v>118</v>
      </c>
      <c r="B131" s="4"/>
      <c r="C131" s="4"/>
      <c r="D131" s="4"/>
      <c r="E131" s="4"/>
      <c r="F131" s="4"/>
      <c r="G131" s="4"/>
    </row>
    <row r="132" spans="1:13" ht="15" x14ac:dyDescent="0.25">
      <c r="A132" s="58" t="s">
        <v>119</v>
      </c>
      <c r="B132" s="4"/>
      <c r="C132" s="4"/>
      <c r="D132" s="4"/>
      <c r="E132" s="4"/>
      <c r="F132" s="4"/>
      <c r="G132" s="4"/>
    </row>
    <row r="133" spans="1:13" ht="15" x14ac:dyDescent="0.25">
      <c r="A133" s="58" t="s">
        <v>120</v>
      </c>
      <c r="B133" s="4"/>
      <c r="C133" s="4"/>
      <c r="D133" s="4"/>
      <c r="E133" s="4"/>
      <c r="F133" s="4"/>
      <c r="G133" s="4"/>
    </row>
    <row r="134" spans="1:13" ht="15" x14ac:dyDescent="0.25">
      <c r="A134" s="58" t="s">
        <v>121</v>
      </c>
      <c r="B134" s="4"/>
      <c r="C134" s="4"/>
      <c r="D134" s="4"/>
      <c r="E134" s="4"/>
      <c r="F134" s="4"/>
      <c r="G134" s="4"/>
    </row>
    <row r="135" spans="1:13" ht="15" x14ac:dyDescent="0.25">
      <c r="A135" s="58" t="s">
        <v>122</v>
      </c>
      <c r="B135" s="4"/>
      <c r="C135" s="4"/>
      <c r="D135" s="4"/>
      <c r="E135" s="4"/>
      <c r="F135" s="4"/>
      <c r="G135" s="4"/>
    </row>
    <row r="136" spans="1:13" ht="5.25" customHeight="1" x14ac:dyDescent="0.25">
      <c r="A136" s="59"/>
      <c r="B136" s="60"/>
      <c r="C136" s="60"/>
      <c r="D136" s="61"/>
      <c r="E136" s="61"/>
      <c r="F136" s="61"/>
      <c r="G136" s="61"/>
    </row>
    <row r="137" spans="1:13" ht="12.75" customHeight="1" x14ac:dyDescent="0.25">
      <c r="A137" s="59"/>
      <c r="B137" s="60"/>
      <c r="C137" s="60"/>
      <c r="D137" s="61"/>
      <c r="E137" s="61"/>
      <c r="F137" s="61"/>
      <c r="G137" s="61"/>
    </row>
    <row r="138" spans="1:13" ht="13.7" customHeight="1" x14ac:dyDescent="0.25">
      <c r="A138" s="59"/>
      <c r="B138" s="62"/>
      <c r="C138" s="62"/>
    </row>
    <row r="139" spans="1:13" ht="19.149999999999999" customHeight="1" x14ac:dyDescent="0.25">
      <c r="B139" s="62"/>
      <c r="C139" s="62"/>
    </row>
    <row r="140" spans="1:13" ht="19.149999999999999" customHeight="1" x14ac:dyDescent="0.25">
      <c r="B140" s="62"/>
      <c r="C140" s="62"/>
    </row>
    <row r="141" spans="1:13" ht="19.149999999999999" customHeight="1" x14ac:dyDescent="0.25">
      <c r="B141" s="62"/>
      <c r="C141" s="62"/>
    </row>
    <row r="142" spans="1:13" ht="19.149999999999999" customHeight="1" x14ac:dyDescent="0.25">
      <c r="B142" s="62"/>
      <c r="C142" s="62"/>
    </row>
    <row r="143" spans="1:13" ht="19.149999999999999" customHeight="1" x14ac:dyDescent="0.25">
      <c r="B143" s="62"/>
      <c r="C143" s="62"/>
    </row>
    <row r="144" spans="1:13" ht="19.149999999999999" customHeight="1" x14ac:dyDescent="0.25">
      <c r="B144" s="62"/>
      <c r="C144" s="62"/>
    </row>
    <row r="145" spans="2:3" ht="19.149999999999999" customHeight="1" x14ac:dyDescent="0.25">
      <c r="B145" s="62"/>
      <c r="C145" s="62"/>
    </row>
    <row r="146" spans="2:3" ht="19.149999999999999" customHeight="1" x14ac:dyDescent="0.25">
      <c r="B146" s="62"/>
      <c r="C146" s="62"/>
    </row>
    <row r="147" spans="2:3" ht="19.149999999999999" customHeight="1" x14ac:dyDescent="0.25">
      <c r="B147" s="63"/>
      <c r="C147" s="63"/>
    </row>
    <row r="148" spans="2:3" ht="19.149999999999999" customHeight="1" x14ac:dyDescent="0.25">
      <c r="B148" s="63"/>
      <c r="C148" s="63"/>
    </row>
    <row r="149" spans="2:3" ht="19.149999999999999" customHeight="1" x14ac:dyDescent="0.25">
      <c r="B149" s="63"/>
      <c r="C149" s="63"/>
    </row>
    <row r="150" spans="2:3" ht="19.149999999999999" customHeight="1" x14ac:dyDescent="0.25">
      <c r="B150" s="63"/>
      <c r="C150" s="63"/>
    </row>
    <row r="151" spans="2:3" ht="19.149999999999999" customHeight="1" x14ac:dyDescent="0.25">
      <c r="B151" s="63"/>
      <c r="C151" s="63"/>
    </row>
    <row r="152" spans="2:3" ht="19.149999999999999" customHeight="1" x14ac:dyDescent="0.25">
      <c r="B152" s="63"/>
      <c r="C152" s="63"/>
    </row>
    <row r="153" spans="2:3" ht="19.149999999999999" customHeight="1" x14ac:dyDescent="0.25">
      <c r="B153" s="63"/>
      <c r="C153" s="63"/>
    </row>
    <row r="154" spans="2:3" ht="19.149999999999999" customHeight="1" x14ac:dyDescent="0.25">
      <c r="B154" s="63"/>
      <c r="C154" s="63"/>
    </row>
    <row r="155" spans="2:3" ht="19.149999999999999" customHeight="1" x14ac:dyDescent="0.25">
      <c r="B155" s="63"/>
      <c r="C155" s="63"/>
    </row>
    <row r="156" spans="2:3" ht="19.149999999999999" customHeight="1" x14ac:dyDescent="0.25">
      <c r="B156" s="63"/>
      <c r="C156" s="63"/>
    </row>
    <row r="157" spans="2:3" ht="19.149999999999999" customHeight="1" x14ac:dyDescent="0.25">
      <c r="B157" s="63"/>
      <c r="C157" s="63"/>
    </row>
    <row r="158" spans="2:3" ht="19.149999999999999" customHeight="1" x14ac:dyDescent="0.25">
      <c r="B158" s="63"/>
      <c r="C158" s="63"/>
    </row>
    <row r="159" spans="2:3" ht="19.149999999999999" customHeight="1" x14ac:dyDescent="0.25">
      <c r="B159" s="63"/>
      <c r="C159" s="63"/>
    </row>
    <row r="160" spans="2:3" ht="19.149999999999999" customHeight="1" x14ac:dyDescent="0.25">
      <c r="B160" s="63"/>
      <c r="C160" s="63"/>
    </row>
    <row r="161" spans="2:3" ht="19.149999999999999" customHeight="1" x14ac:dyDescent="0.25">
      <c r="B161" s="63"/>
      <c r="C161" s="63"/>
    </row>
    <row r="162" spans="2:3" ht="19.149999999999999" customHeight="1" x14ac:dyDescent="0.25">
      <c r="B162" s="63"/>
      <c r="C162" s="63"/>
    </row>
    <row r="163" spans="2:3" ht="19.149999999999999" customHeight="1" x14ac:dyDescent="0.25">
      <c r="B163" s="63"/>
      <c r="C163" s="63"/>
    </row>
    <row r="164" spans="2:3" ht="19.149999999999999" customHeight="1" x14ac:dyDescent="0.25">
      <c r="B164" s="63"/>
      <c r="C164" s="63"/>
    </row>
    <row r="165" spans="2:3" ht="19.149999999999999" customHeight="1" x14ac:dyDescent="0.25">
      <c r="B165" s="63"/>
      <c r="C165" s="63"/>
    </row>
    <row r="166" spans="2:3" ht="19.149999999999999" customHeight="1" x14ac:dyDescent="0.25">
      <c r="B166" s="63"/>
      <c r="C166" s="63"/>
    </row>
    <row r="167" spans="2:3" ht="19.149999999999999" customHeight="1" x14ac:dyDescent="0.25">
      <c r="B167" s="63"/>
      <c r="C167" s="63"/>
    </row>
    <row r="168" spans="2:3" ht="19.149999999999999" customHeight="1" x14ac:dyDescent="0.25">
      <c r="B168" s="63"/>
      <c r="C168" s="63"/>
    </row>
    <row r="169" spans="2:3" ht="19.149999999999999" customHeight="1" x14ac:dyDescent="0.25">
      <c r="B169" s="63"/>
      <c r="C169" s="63"/>
    </row>
    <row r="170" spans="2:3" ht="19.149999999999999" customHeight="1" x14ac:dyDescent="0.25">
      <c r="B170" s="63"/>
      <c r="C170" s="63"/>
    </row>
    <row r="171" spans="2:3" ht="19.149999999999999" customHeight="1" x14ac:dyDescent="0.25">
      <c r="B171" s="63"/>
      <c r="C171" s="63"/>
    </row>
    <row r="172" spans="2:3" ht="19.149999999999999" customHeight="1" x14ac:dyDescent="0.25">
      <c r="B172" s="63"/>
      <c r="C172" s="63"/>
    </row>
    <row r="173" spans="2:3" ht="19.149999999999999" customHeight="1" x14ac:dyDescent="0.25">
      <c r="B173" s="63"/>
      <c r="C173" s="63"/>
    </row>
    <row r="174" spans="2:3" ht="19.149999999999999" customHeight="1" x14ac:dyDescent="0.25">
      <c r="B174" s="63"/>
      <c r="C174" s="63"/>
    </row>
    <row r="175" spans="2:3" ht="19.149999999999999" customHeight="1" x14ac:dyDescent="0.25">
      <c r="B175" s="63"/>
      <c r="C175" s="63"/>
    </row>
    <row r="176" spans="2:3" ht="19.149999999999999" customHeight="1" x14ac:dyDescent="0.25">
      <c r="B176" s="63"/>
      <c r="C176" s="63"/>
    </row>
    <row r="177" spans="2:3" ht="19.149999999999999" customHeight="1" x14ac:dyDescent="0.25">
      <c r="B177" s="63"/>
      <c r="C177" s="63"/>
    </row>
    <row r="178" spans="2:3" ht="19.149999999999999" customHeight="1" x14ac:dyDescent="0.25">
      <c r="B178" s="63"/>
      <c r="C178" s="63"/>
    </row>
    <row r="179" spans="2:3" ht="19.149999999999999" customHeight="1" x14ac:dyDescent="0.25">
      <c r="B179" s="63"/>
      <c r="C179" s="63"/>
    </row>
    <row r="180" spans="2:3" ht="19.149999999999999" customHeight="1" x14ac:dyDescent="0.25">
      <c r="B180" s="63"/>
      <c r="C180" s="63"/>
    </row>
    <row r="181" spans="2:3" ht="19.149999999999999" customHeight="1" x14ac:dyDescent="0.25">
      <c r="B181" s="63"/>
      <c r="C181" s="63"/>
    </row>
    <row r="182" spans="2:3" ht="19.149999999999999" customHeight="1" x14ac:dyDescent="0.25">
      <c r="B182" s="63"/>
      <c r="C182" s="63"/>
    </row>
    <row r="183" spans="2:3" ht="19.149999999999999" customHeight="1" x14ac:dyDescent="0.25">
      <c r="B183" s="63"/>
      <c r="C183" s="63"/>
    </row>
    <row r="184" spans="2:3" ht="19.149999999999999" customHeight="1" x14ac:dyDescent="0.25">
      <c r="B184" s="63"/>
      <c r="C184" s="63"/>
    </row>
  </sheetData>
  <mergeCells count="9">
    <mergeCell ref="A3:A6"/>
    <mergeCell ref="B3:C5"/>
    <mergeCell ref="D3:M3"/>
    <mergeCell ref="D4:E5"/>
    <mergeCell ref="F4:G5"/>
    <mergeCell ref="H4:I5"/>
    <mergeCell ref="J4:M4"/>
    <mergeCell ref="J5:K5"/>
    <mergeCell ref="L5:M5"/>
  </mergeCells>
  <conditionalFormatting sqref="A8:M130">
    <cfRule type="expression" dxfId="0" priority="1">
      <formula>MOD(ROW(),2)=1</formula>
    </cfRule>
  </conditionalFormatting>
  <printOptions horizontalCentered="1"/>
  <pageMargins left="0.74803149606299213" right="0.74803149606299213" top="0.78740157480314965" bottom="0.51181102362204722" header="0.51181102362204722" footer="0.23622047244094491"/>
  <pageSetup paperSize="9" scale="74" firstPageNumber="19" fitToHeight="0" orientation="landscape" useFirstPageNumber="1" r:id="rId1"/>
  <headerFooter alignWithMargins="0">
    <oddFooter>&amp;LSource: Philippine Statistics Authority&amp;CPage &amp;P</oddFooter>
  </headerFooter>
  <rowBreaks count="3" manualBreakCount="3">
    <brk id="36" max="12" man="1"/>
    <brk id="75" max="12" man="1"/>
    <brk id="115"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tab3</vt:lpstr>
      <vt:lpstr>'tab3'!Print_Area</vt:lpstr>
      <vt:lpstr>'tab3'!Print_Titles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Frances Anne A. Castillo</dc:creator>
  <cp:lastModifiedBy>Frances Anne A. Castillo</cp:lastModifiedBy>
  <dcterms:created xsi:type="dcterms:W3CDTF">2019-04-09T23:15:49Z</dcterms:created>
  <dcterms:modified xsi:type="dcterms:W3CDTF">2019-04-09T23:15:50Z</dcterms:modified>
</cp:coreProperties>
</file>