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9990" yWindow="210" windowWidth="13215" windowHeight="10515"/>
  </bookViews>
  <sheets>
    <sheet name="FO" sheetId="4" r:id="rId1"/>
  </sheets>
  <definedNames>
    <definedName name="_xlnm._FilterDatabase" localSheetId="0" hidden="1">FO!$A$9:$J$25</definedName>
    <definedName name="_xlnm.Print_Area" localSheetId="0">FO!$A$1:$J$25</definedName>
    <definedName name="_xlnm.Print_Titles" localSheetId="0">FO!$1:$7</definedName>
  </definedNames>
  <calcPr calcId="124519" concurrentCalc="0"/>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C8" i="4"/>
</calcChain>
</file>

<file path=xl/sharedStrings.xml><?xml version="1.0" encoding="utf-8"?>
<sst xmlns="http://schemas.openxmlformats.org/spreadsheetml/2006/main" count="59" uniqueCount="53">
  <si>
    <t>PHILIPPINE STATISTICS AUTHORITY</t>
  </si>
  <si>
    <t>POSITION TITLE</t>
  </si>
  <si>
    <t>SG</t>
  </si>
  <si>
    <t>NO. OF VACANCIES</t>
  </si>
  <si>
    <t>PLACE OF ASSIGNMENT
(Please see attached meaning of acronyms)</t>
  </si>
  <si>
    <t>PLANTILLA ITEM NO.</t>
  </si>
  <si>
    <t>QUALIFICATIONS STANDARDS</t>
  </si>
  <si>
    <t>REMARKS</t>
  </si>
  <si>
    <t>EDUCATION</t>
  </si>
  <si>
    <t>EXPERIENCE</t>
  </si>
  <si>
    <t>TRAINING</t>
  </si>
  <si>
    <t>ELIGIBILITY</t>
  </si>
  <si>
    <t>GRAND TOTAL</t>
  </si>
  <si>
    <t>Bachelor's degree relevant to the job</t>
  </si>
  <si>
    <t>RA 1080 (CPA)</t>
  </si>
  <si>
    <t>None required</t>
  </si>
  <si>
    <t>Preferably with at least four (4) hours of procurement trainings or member of Technical Working Group on Bids and Awards or Secretariat</t>
  </si>
  <si>
    <t>LIST OF VACANT POSITIONS WITH TWO MAJOR TASKS IN THE FIELD OFFICES</t>
  </si>
  <si>
    <r>
      <t xml:space="preserve">Accountant I
- </t>
    </r>
    <r>
      <rPr>
        <sz val="12"/>
        <rFont val="Arial"/>
        <family val="2"/>
      </rPr>
      <t xml:space="preserve">Certifies availability of funds of all money claims in the concerned province;
</t>
    </r>
    <r>
      <rPr>
        <b/>
        <sz val="12"/>
        <rFont val="Arial"/>
        <family val="2"/>
      </rPr>
      <t xml:space="preserve">
- </t>
    </r>
    <r>
      <rPr>
        <sz val="12"/>
        <rFont val="Arial"/>
        <family val="2"/>
      </rPr>
      <t>Examines, verifies and reviews purchase orders, vouchers, payrolls and other related documents to ascertain that the documents are in conformity with the existing policies and in accordance with the accounting and auditing rules and regualtions;
- Ensures that the transactions are recorded in the books of accounts and the corresponding subsidiary ledgers are maintained to ensure that they are in balance with the control account;
- Prepares and certifies the correctness of special/general journals, bills, statement of accounts, trial balance, and financial statements/financial accountability reports;
- Gives technical advice on financial matters and prepares/reviews various financial correspondence for the signature of the head of the office; and 
- Perform other tasks that may be assigned by supervisor/s.</t>
    </r>
  </si>
  <si>
    <r>
      <t xml:space="preserve">Accountant I
</t>
    </r>
    <r>
      <rPr>
        <sz val="12"/>
        <rFont val="Arial"/>
        <family val="2"/>
      </rPr>
      <t>- Certifies availability of funds of all money claims in the concerned province;
- Examines, verifies and reviews purchase orders, vouchers, payrolls and other related documents to ascertain that the documents are in conformity with the existing policies and in accordance with the accounting and auditing rules and regualtions;
- Ensures that the transactions are recorded in the books of accounts and the corresponding subsidiary ledgers are maintained to ensure that they are in balance with the control account;
- Prepares and certifies the correctness of special/general journals, bills, statement of accounts, trial balance, and financial statements/financial accountability reports;
- Gives technical advice on financial matters and prepares/reviews various financial correspondence for the signature of the head of the office; and 
- Perform other tasks that may be assigned by supervisor/s.</t>
    </r>
  </si>
  <si>
    <t>AS  OF 20 APRIL 2021</t>
  </si>
  <si>
    <t xml:space="preserve">
PSA-A1-115-2021
PSA-A1-116-2021
PSA-A1-117-2021
PSA-A1-118-2021
PSA-A1-119-2021</t>
  </si>
  <si>
    <t>RSSO MIMAROPA-
   -MARINDUQUE
   -OCCIDENTA MINDORO
   -ORIENTAL MINDORO
   -PALAWAN
   -ROMBLON</t>
  </si>
  <si>
    <t xml:space="preserve">
PSA-A1-141-2021
PSA-A1-142-2021
PSA-A1-143-2021</t>
  </si>
  <si>
    <t xml:space="preserve">
PSA-A1-149-2021
PSA-A1-150-2021
PSA-A1-151-2021
PSA-A1-152-2021
PSA-A1-153-2021</t>
  </si>
  <si>
    <t>RSSO 11
   -COMPOSTELA VALLEY
   -DAVAO DEL NORTE
   -DAVAO DEL SUR
   -DAVAO OCCIDENTAL
   -DAVAO ORIENTAL</t>
  </si>
  <si>
    <t>RSSO 12
   -COTABATO
   -SARANGGANI
   -SOUTH COTABATO
   -SULTAN KUDARAT</t>
  </si>
  <si>
    <t xml:space="preserve">
PSA-A1-154-2021
PSA-A1-155-2021
PSA-A1-156-2021
PSA-A1-157-2021</t>
  </si>
  <si>
    <t xml:space="preserve">
PSA-A1-158-2021
PSA-A1-159-2021
PSA-A1-160-2021
PSA-A1-161-2021
PSA-A1-162-2021</t>
  </si>
  <si>
    <t>RSSO 13
   -AGUSAN DEL NORTE
   -AGUSAN DEL SUR
   -DINAGAT ISLAND
   -SURIGAO DEL NORTE
   -SURIGAO DEL SUR</t>
  </si>
  <si>
    <t xml:space="preserve">
PSA-A1-89-2021
PSA-A1-90-2021
PSA-A1-91-2021
PSA-A1-92-2021
PSA-A1-93-2021
PSA-A1-94-2021</t>
  </si>
  <si>
    <t>RSSO CAR
   -ABRA
   -APAYAO
   -BENGUET
   -IFUGAO
   -KALINGA
   -MOUNTAIN PROVINCE</t>
  </si>
  <si>
    <t>RSSO NCR
   -NCR I
   -NCR II
   -NCR III
   -NCR IV
   -NCR V</t>
  </si>
  <si>
    <t xml:space="preserve">
PSA-A1-84-2021
PSA-A1-85-2021
PSA-A1-86-2021
PSA-A1-87-2021
PSA-A1-88-2021</t>
  </si>
  <si>
    <t>RSSO 10
   -BUKIDNON
   -CAMIGUIN
   -LANAO DEL NORTE
   -MISAMIS OCCIDENTAL
   -MISAMIS ORIENTAL</t>
  </si>
  <si>
    <t xml:space="preserve">
PSA-A1-144-2021
PSA-A1-145-2021
PSA-A1-146-2021
PSA-A1-147-2021
PSA-A1-148-2021</t>
  </si>
  <si>
    <t xml:space="preserve">
PSA-A1-135-2021
PSA-A1-136-2021
PSA-A1-137-2021
PSA-A1-138-2021
PSA-A1-139-2021
PSA-A1-140-2021</t>
  </si>
  <si>
    <t>RSSO 08
   -BILIRAN
   -EASTERN SAMAR
   -LEYTE
   -NORTHERN SAMAR
   -SAMAR
   -SOUTHERN LEYTE</t>
  </si>
  <si>
    <t>RSSO 07
   -BOHOL
   -CEBU
   -NEGROS ORIENTAL
   -SIQUIJOR</t>
  </si>
  <si>
    <t xml:space="preserve">
PSA-A1-131-2021
PSA-A1-132-2021
PSA-A1-133-2021
PSA-A1-134-2021</t>
  </si>
  <si>
    <t xml:space="preserve">
PSA-A1-125-2021
PSA-A1-126-2021
PSA-A1-127-2021
PSA-A1-128-2021
PSA-A1-129-2021
PSA-A1-130-2021</t>
  </si>
  <si>
    <t>RSSO 06
   -AKLAN
   -ANTIQUE
   -CAPIZ
   -GUIMARAS
   -ILOILO
   -NEGROS OCCIDENTAL</t>
  </si>
  <si>
    <t>RSSO 05
   -ALBAY
   -CAMARINES NORTE
   -CAMARINES SUR
   -CATANDUANES
   -MASBATE
   -SORSOGON</t>
  </si>
  <si>
    <t xml:space="preserve">
PSA-A1-120-2021
PSA-A1-121-2021
PSA-A1-122-2021
PSA-A1-123-2021
PSA-A1-124-2021
PSA-A1-163-2021</t>
  </si>
  <si>
    <t xml:space="preserve">
PSA-A1-110-2021
PSA-A1-111-2021
PSA-A1-112-2021
PSA-A1-113-2021
PSA-A1-114-2021</t>
  </si>
  <si>
    <t>RSSO 04A
   -BATANGAS
   -CAVITE
   -LAGUNA
   -QUEZON
   -RIZAL</t>
  </si>
  <si>
    <t>RSSO 03
   -AURORA
   -BATAAN
   -BULACAN
   -NUEVA ECIJA
   -PAMPANGA
   -TARLAC 
   -ZAMBALES</t>
  </si>
  <si>
    <t xml:space="preserve">
PSA-A1-103-2021
PSA-A1-104-2021
PSA-A1-105-2021
PSA-A1-106-2021
PSA-A1-107-2021
PSA-A1-108-2021
PSA-A1-109-2021</t>
  </si>
  <si>
    <t>RSSO 02
   -BATANES
   -CAGAYAN
   -ISABELA
   -NUEVA VIZCAYA
   -QUIRINO</t>
  </si>
  <si>
    <t xml:space="preserve">
PSA-A1-99-2021
PSA-A1-100-2021
PSA-A1-101-2021
PSA-A1-102-2021
PSA-A1-164-2021</t>
  </si>
  <si>
    <t xml:space="preserve">
PSA-A1-95-2021
PSA-A1-96-2021
PSA-A1-97-2021
PSA-A1-98-2021</t>
  </si>
  <si>
    <t>RSSO 01
   -ILOCOS NORTE
   -ILOCOS SUR
   -LA UNION
   -PANGASINAN</t>
  </si>
  <si>
    <t xml:space="preserve">RSSO 09
  -ZAMBOANGA DEL NORTE
  -ZAMBOANGA DEL SUR
  -ZAMBOANGA SIBUGAY
  </t>
  </si>
</sst>
</file>

<file path=xl/styles.xml><?xml version="1.0" encoding="utf-8"?>
<styleSheet xmlns="http://schemas.openxmlformats.org/spreadsheetml/2006/main">
  <fonts count="9">
    <font>
      <sz val="11"/>
      <color theme="1"/>
      <name val="Calibri"/>
      <family val="2"/>
      <scheme val="minor"/>
    </font>
    <font>
      <b/>
      <sz val="12"/>
      <color theme="1"/>
      <name val="Arial"/>
      <family val="2"/>
    </font>
    <font>
      <sz val="12"/>
      <color theme="1"/>
      <name val="Arial"/>
      <family val="2"/>
    </font>
    <font>
      <b/>
      <sz val="11"/>
      <color theme="1"/>
      <name val="Arial"/>
      <family val="2"/>
    </font>
    <font>
      <sz val="12"/>
      <name val="Arial"/>
      <family val="2"/>
    </font>
    <font>
      <sz val="11"/>
      <color rgb="FF000000"/>
      <name val="Calibri"/>
      <family val="2"/>
    </font>
    <font>
      <sz val="12"/>
      <color theme="1"/>
      <name val="Calibri"/>
      <family val="2"/>
      <scheme val="minor"/>
    </font>
    <font>
      <sz val="10"/>
      <name val="Arial"/>
      <family val="2"/>
    </font>
    <font>
      <b/>
      <sz val="12"/>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5" fillId="0" borderId="0"/>
    <xf numFmtId="0" fontId="7" fillId="0" borderId="0"/>
    <xf numFmtId="0" fontId="7" fillId="0" borderId="0"/>
    <xf numFmtId="0" fontId="7" fillId="0" borderId="0"/>
  </cellStyleXfs>
  <cellXfs count="29">
    <xf numFmtId="0" fontId="0" fillId="0" borderId="0" xfId="0"/>
    <xf numFmtId="0" fontId="0" fillId="0" borderId="0" xfId="0" applyAlignment="1">
      <alignment horizontal="center" vertical="center"/>
    </xf>
    <xf numFmtId="0" fontId="1" fillId="0" borderId="0" xfId="0" applyFont="1"/>
    <xf numFmtId="0" fontId="2" fillId="0" borderId="0" xfId="0" applyFont="1" applyAlignment="1">
      <alignment horizontal="center" vertical="center"/>
    </xf>
    <xf numFmtId="0" fontId="1" fillId="0" borderId="0" xfId="0" applyFont="1" applyAlignment="1">
      <alignment wrapText="1"/>
    </xf>
    <xf numFmtId="0" fontId="2" fillId="0" borderId="0" xfId="0" applyFont="1" applyAlignment="1">
      <alignment wrapText="1"/>
    </xf>
    <xf numFmtId="0" fontId="3" fillId="0" borderId="0" xfId="0" applyFont="1"/>
    <xf numFmtId="0" fontId="1" fillId="0" borderId="1" xfId="0" applyFont="1" applyBorder="1"/>
    <xf numFmtId="0" fontId="1" fillId="0" borderId="1" xfId="0" applyFont="1" applyBorder="1" applyAlignment="1">
      <alignment wrapText="1"/>
    </xf>
    <xf numFmtId="0" fontId="1" fillId="0" borderId="1" xfId="0" applyFont="1" applyBorder="1" applyAlignment="1">
      <alignment horizontal="center"/>
    </xf>
    <xf numFmtId="0" fontId="4" fillId="0" borderId="1" xfId="0" applyFont="1" applyBorder="1" applyAlignment="1">
      <alignment horizontal="center" vertical="top"/>
    </xf>
    <xf numFmtId="0" fontId="6" fillId="0" borderId="0" xfId="0" applyFont="1" applyAlignment="1">
      <alignment vertical="top"/>
    </xf>
    <xf numFmtId="0" fontId="0" fillId="0" borderId="0" xfId="0" applyAlignment="1">
      <alignment vertical="top" wrapText="1"/>
    </xf>
    <xf numFmtId="0" fontId="0" fillId="0" borderId="0" xfId="0" applyAlignment="1">
      <alignment vertical="top"/>
    </xf>
    <xf numFmtId="0" fontId="4" fillId="2" borderId="1" xfId="0" applyFont="1" applyFill="1" applyBorder="1" applyAlignment="1">
      <alignment horizontal="left" vertical="top" wrapText="1"/>
    </xf>
    <xf numFmtId="0" fontId="0" fillId="0" borderId="0" xfId="0"/>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1" xfId="0" applyFont="1" applyBorder="1" applyAlignment="1">
      <alignment horizontal="left" vertical="top" wrapText="1"/>
    </xf>
    <xf numFmtId="0" fontId="1" fillId="0" borderId="0" xfId="0" applyFont="1" applyAlignment="1">
      <alignment horizontal="center"/>
    </xf>
    <xf numFmtId="0" fontId="8" fillId="0" borderId="0" xfId="0" applyFont="1" applyAlignment="1">
      <alignment horizont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wrapText="1"/>
    </xf>
    <xf numFmtId="0" fontId="4" fillId="0" borderId="1" xfId="0" applyFont="1" applyBorder="1" applyAlignment="1">
      <alignment horizontal="center" vertical="top" wrapText="1"/>
    </xf>
    <xf numFmtId="0" fontId="2" fillId="0" borderId="1" xfId="0" applyFont="1" applyBorder="1" applyAlignment="1">
      <alignment horizontal="left" vertical="top" wrapText="1"/>
    </xf>
    <xf numFmtId="0" fontId="8" fillId="2"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2" borderId="1" xfId="0" applyFont="1" applyFill="1" applyBorder="1" applyAlignment="1">
      <alignment horizontal="center" vertical="top"/>
    </xf>
  </cellXfs>
  <cellStyles count="5">
    <cellStyle name="Normal" xfId="0" builtinId="0"/>
    <cellStyle name="Normal 2" xfId="1"/>
    <cellStyle name="Normal 2 2" xfId="4"/>
    <cellStyle name="Normal 34" xfId="3"/>
    <cellStyle name="Normal 4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J25"/>
  <sheetViews>
    <sheetView tabSelected="1" zoomScale="90" zoomScaleNormal="90" zoomScaleSheetLayoutView="80" zoomScalePageLayoutView="70" workbookViewId="0">
      <selection activeCell="G19" sqref="G19:G25"/>
    </sheetView>
  </sheetViews>
  <sheetFormatPr defaultColWidth="9.140625" defaultRowHeight="15.75"/>
  <cols>
    <col min="1" max="1" width="54.7109375" style="11" customWidth="1"/>
    <col min="2" max="2" width="4.5703125" style="1" customWidth="1"/>
    <col min="3" max="3" width="17.140625" style="1" customWidth="1"/>
    <col min="4" max="4" width="29.5703125" style="12" customWidth="1"/>
    <col min="5" max="5" width="28.7109375" style="13" customWidth="1"/>
    <col min="6" max="9" width="33.28515625" style="12" customWidth="1"/>
    <col min="10" max="10" width="32.7109375" style="12" customWidth="1"/>
    <col min="11" max="11" width="45" style="15" customWidth="1"/>
    <col min="12" max="16384" width="9.140625" style="15"/>
  </cols>
  <sheetData>
    <row r="1" spans="1:10">
      <c r="A1" s="19" t="s">
        <v>0</v>
      </c>
      <c r="B1" s="19"/>
      <c r="C1" s="19"/>
      <c r="D1" s="19"/>
      <c r="E1" s="19"/>
      <c r="F1" s="19"/>
      <c r="G1" s="19"/>
      <c r="H1" s="19"/>
      <c r="I1" s="19"/>
      <c r="J1" s="19"/>
    </row>
    <row r="2" spans="1:10">
      <c r="A2" s="19" t="s">
        <v>17</v>
      </c>
      <c r="B2" s="19"/>
      <c r="C2" s="19"/>
      <c r="D2" s="19"/>
      <c r="E2" s="19"/>
      <c r="F2" s="19"/>
      <c r="G2" s="19"/>
      <c r="H2" s="19"/>
      <c r="I2" s="19"/>
      <c r="J2" s="19"/>
    </row>
    <row r="3" spans="1:10">
      <c r="A3" s="20" t="s">
        <v>20</v>
      </c>
      <c r="B3" s="20"/>
      <c r="C3" s="20"/>
      <c r="D3" s="20"/>
      <c r="E3" s="20"/>
      <c r="F3" s="20"/>
      <c r="G3" s="20"/>
      <c r="H3" s="20"/>
      <c r="I3" s="20"/>
      <c r="J3" s="20"/>
    </row>
    <row r="4" spans="1:10">
      <c r="A4" s="2"/>
      <c r="B4" s="3"/>
      <c r="C4" s="3"/>
      <c r="D4" s="4"/>
      <c r="E4" s="2"/>
      <c r="F4" s="4"/>
      <c r="G4" s="4"/>
      <c r="H4" s="4"/>
      <c r="I4" s="4"/>
      <c r="J4" s="5"/>
    </row>
    <row r="5" spans="1:10" s="6" customFormat="1">
      <c r="A5" s="21" t="s">
        <v>1</v>
      </c>
      <c r="B5" s="22" t="s">
        <v>2</v>
      </c>
      <c r="C5" s="21" t="s">
        <v>3</v>
      </c>
      <c r="D5" s="21" t="s">
        <v>4</v>
      </c>
      <c r="E5" s="21" t="s">
        <v>5</v>
      </c>
      <c r="F5" s="23" t="s">
        <v>6</v>
      </c>
      <c r="G5" s="23"/>
      <c r="H5" s="23"/>
      <c r="I5" s="23"/>
      <c r="J5" s="21" t="s">
        <v>7</v>
      </c>
    </row>
    <row r="6" spans="1:10" s="6" customFormat="1" ht="47.25" customHeight="1">
      <c r="A6" s="21"/>
      <c r="B6" s="22"/>
      <c r="C6" s="21"/>
      <c r="D6" s="21"/>
      <c r="E6" s="21"/>
      <c r="F6" s="16" t="s">
        <v>8</v>
      </c>
      <c r="G6" s="16" t="s">
        <v>9</v>
      </c>
      <c r="H6" s="16" t="s">
        <v>10</v>
      </c>
      <c r="I6" s="16" t="s">
        <v>11</v>
      </c>
      <c r="J6" s="21"/>
    </row>
    <row r="7" spans="1:10" s="6" customFormat="1" ht="15.6" customHeight="1">
      <c r="A7" s="7"/>
      <c r="B7" s="17"/>
      <c r="C7" s="17"/>
      <c r="D7" s="8"/>
      <c r="E7" s="7"/>
      <c r="F7" s="8"/>
      <c r="G7" s="8"/>
      <c r="H7" s="8"/>
      <c r="I7" s="8"/>
      <c r="J7" s="8"/>
    </row>
    <row r="8" spans="1:10" s="6" customFormat="1">
      <c r="A8" s="9" t="s">
        <v>12</v>
      </c>
      <c r="B8" s="17"/>
      <c r="C8" s="17">
        <f>SUM(C10:C25)</f>
        <v>81</v>
      </c>
      <c r="D8" s="8"/>
      <c r="E8" s="7"/>
      <c r="F8" s="8"/>
      <c r="G8" s="8"/>
      <c r="H8" s="8"/>
      <c r="I8" s="8"/>
      <c r="J8" s="8"/>
    </row>
    <row r="9" spans="1:10" s="6" customFormat="1">
      <c r="A9" s="9"/>
      <c r="B9" s="17"/>
      <c r="C9" s="17"/>
      <c r="D9" s="8"/>
      <c r="E9" s="7"/>
      <c r="F9" s="8"/>
      <c r="G9" s="8"/>
      <c r="H9" s="8"/>
      <c r="I9" s="8"/>
      <c r="J9" s="8"/>
    </row>
    <row r="10" spans="1:10" ht="78" customHeight="1">
      <c r="A10" s="26" t="s">
        <v>18</v>
      </c>
      <c r="B10" s="28">
        <v>12</v>
      </c>
      <c r="C10" s="10">
        <v>4</v>
      </c>
      <c r="D10" s="18" t="s">
        <v>51</v>
      </c>
      <c r="E10" s="14" t="s">
        <v>50</v>
      </c>
      <c r="F10" s="27" t="s">
        <v>13</v>
      </c>
      <c r="G10" s="24" t="s">
        <v>15</v>
      </c>
      <c r="H10" s="24" t="s">
        <v>15</v>
      </c>
      <c r="I10" s="24" t="s">
        <v>14</v>
      </c>
      <c r="J10" s="25" t="s">
        <v>16</v>
      </c>
    </row>
    <row r="11" spans="1:10" ht="93" customHeight="1">
      <c r="A11" s="26"/>
      <c r="B11" s="28"/>
      <c r="C11" s="10">
        <v>5</v>
      </c>
      <c r="D11" s="18" t="s">
        <v>48</v>
      </c>
      <c r="E11" s="14" t="s">
        <v>49</v>
      </c>
      <c r="F11" s="27"/>
      <c r="G11" s="24"/>
      <c r="H11" s="24"/>
      <c r="I11" s="24"/>
      <c r="J11" s="25"/>
    </row>
    <row r="12" spans="1:10" ht="124.15" customHeight="1">
      <c r="A12" s="26"/>
      <c r="B12" s="28"/>
      <c r="C12" s="10">
        <v>7</v>
      </c>
      <c r="D12" s="18" t="s">
        <v>46</v>
      </c>
      <c r="E12" s="14" t="s">
        <v>47</v>
      </c>
      <c r="F12" s="27"/>
      <c r="G12" s="24"/>
      <c r="H12" s="24"/>
      <c r="I12" s="24"/>
      <c r="J12" s="25"/>
    </row>
    <row r="13" spans="1:10" ht="93" customHeight="1">
      <c r="A13" s="26"/>
      <c r="B13" s="28"/>
      <c r="C13" s="10">
        <v>5</v>
      </c>
      <c r="D13" s="18" t="s">
        <v>45</v>
      </c>
      <c r="E13" s="14" t="s">
        <v>44</v>
      </c>
      <c r="F13" s="27"/>
      <c r="G13" s="24"/>
      <c r="H13" s="24"/>
      <c r="I13" s="24"/>
      <c r="J13" s="25"/>
    </row>
    <row r="14" spans="1:10" ht="95.45" customHeight="1">
      <c r="A14" s="26"/>
      <c r="B14" s="28"/>
      <c r="C14" s="10">
        <v>5</v>
      </c>
      <c r="D14" s="18" t="s">
        <v>22</v>
      </c>
      <c r="E14" s="14" t="s">
        <v>21</v>
      </c>
      <c r="F14" s="27"/>
      <c r="G14" s="24"/>
      <c r="H14" s="24"/>
      <c r="I14" s="24"/>
      <c r="J14" s="25"/>
    </row>
    <row r="15" spans="1:10" ht="112.15" customHeight="1">
      <c r="A15" s="26"/>
      <c r="B15" s="28"/>
      <c r="C15" s="10">
        <v>6</v>
      </c>
      <c r="D15" s="18" t="s">
        <v>42</v>
      </c>
      <c r="E15" s="14" t="s">
        <v>43</v>
      </c>
      <c r="F15" s="27"/>
      <c r="G15" s="24"/>
      <c r="H15" s="24"/>
      <c r="I15" s="24"/>
      <c r="J15" s="25"/>
    </row>
    <row r="16" spans="1:10" ht="108.6" customHeight="1">
      <c r="A16" s="26"/>
      <c r="B16" s="28"/>
      <c r="C16" s="10">
        <v>6</v>
      </c>
      <c r="D16" s="18" t="s">
        <v>41</v>
      </c>
      <c r="E16" s="14" t="s">
        <v>40</v>
      </c>
      <c r="F16" s="27"/>
      <c r="G16" s="24"/>
      <c r="H16" s="24"/>
      <c r="I16" s="24"/>
      <c r="J16" s="25"/>
    </row>
    <row r="17" spans="1:10" ht="80.45" customHeight="1">
      <c r="A17" s="26"/>
      <c r="B17" s="28"/>
      <c r="C17" s="10">
        <v>4</v>
      </c>
      <c r="D17" s="18" t="s">
        <v>38</v>
      </c>
      <c r="E17" s="14" t="s">
        <v>39</v>
      </c>
      <c r="F17" s="27"/>
      <c r="G17" s="24"/>
      <c r="H17" s="24"/>
      <c r="I17" s="24"/>
      <c r="J17" s="25"/>
    </row>
    <row r="18" spans="1:10" ht="109.15" customHeight="1">
      <c r="A18" s="26"/>
      <c r="B18" s="28"/>
      <c r="C18" s="10">
        <v>6</v>
      </c>
      <c r="D18" s="18" t="s">
        <v>37</v>
      </c>
      <c r="E18" s="14" t="s">
        <v>36</v>
      </c>
      <c r="F18" s="27"/>
      <c r="G18" s="24"/>
      <c r="H18" s="24"/>
      <c r="I18" s="24"/>
      <c r="J18" s="25"/>
    </row>
    <row r="19" spans="1:10" ht="90" customHeight="1">
      <c r="A19" s="26" t="s">
        <v>19</v>
      </c>
      <c r="B19" s="28"/>
      <c r="C19" s="10">
        <v>3</v>
      </c>
      <c r="D19" s="18" t="s">
        <v>52</v>
      </c>
      <c r="E19" s="14" t="s">
        <v>23</v>
      </c>
      <c r="F19" s="27" t="s">
        <v>13</v>
      </c>
      <c r="G19" s="24" t="s">
        <v>15</v>
      </c>
      <c r="H19" s="24" t="s">
        <v>15</v>
      </c>
      <c r="I19" s="24" t="s">
        <v>14</v>
      </c>
      <c r="J19" s="25" t="s">
        <v>16</v>
      </c>
    </row>
    <row r="20" spans="1:10" ht="94.15" customHeight="1">
      <c r="A20" s="26"/>
      <c r="B20" s="28"/>
      <c r="C20" s="10">
        <v>5</v>
      </c>
      <c r="D20" s="18" t="s">
        <v>34</v>
      </c>
      <c r="E20" s="14" t="s">
        <v>35</v>
      </c>
      <c r="F20" s="27"/>
      <c r="G20" s="24"/>
      <c r="H20" s="24"/>
      <c r="I20" s="24"/>
      <c r="J20" s="25"/>
    </row>
    <row r="21" spans="1:10" ht="93" customHeight="1">
      <c r="A21" s="26"/>
      <c r="B21" s="28"/>
      <c r="C21" s="10">
        <v>5</v>
      </c>
      <c r="D21" s="18" t="s">
        <v>25</v>
      </c>
      <c r="E21" s="14" t="s">
        <v>24</v>
      </c>
      <c r="F21" s="27"/>
      <c r="G21" s="24"/>
      <c r="H21" s="24"/>
      <c r="I21" s="24"/>
      <c r="J21" s="25"/>
    </row>
    <row r="22" spans="1:10" ht="81.599999999999994" customHeight="1">
      <c r="A22" s="26"/>
      <c r="B22" s="28"/>
      <c r="C22" s="10">
        <v>4</v>
      </c>
      <c r="D22" s="18" t="s">
        <v>26</v>
      </c>
      <c r="E22" s="14" t="s">
        <v>27</v>
      </c>
      <c r="F22" s="27"/>
      <c r="G22" s="24"/>
      <c r="H22" s="24"/>
      <c r="I22" s="24"/>
      <c r="J22" s="25"/>
    </row>
    <row r="23" spans="1:10" ht="91.15" customHeight="1">
      <c r="A23" s="26"/>
      <c r="B23" s="28"/>
      <c r="C23" s="10">
        <v>5</v>
      </c>
      <c r="D23" s="18" t="s">
        <v>29</v>
      </c>
      <c r="E23" s="14" t="s">
        <v>28</v>
      </c>
      <c r="F23" s="27"/>
      <c r="G23" s="24"/>
      <c r="H23" s="24"/>
      <c r="I23" s="24"/>
      <c r="J23" s="25"/>
    </row>
    <row r="24" spans="1:10" ht="110.45" customHeight="1">
      <c r="A24" s="26"/>
      <c r="B24" s="28"/>
      <c r="C24" s="10">
        <v>6</v>
      </c>
      <c r="D24" s="18" t="s">
        <v>31</v>
      </c>
      <c r="E24" s="14" t="s">
        <v>30</v>
      </c>
      <c r="F24" s="27"/>
      <c r="G24" s="24"/>
      <c r="H24" s="24"/>
      <c r="I24" s="24"/>
      <c r="J24" s="25"/>
    </row>
    <row r="25" spans="1:10" ht="94.15" customHeight="1">
      <c r="A25" s="26"/>
      <c r="B25" s="28"/>
      <c r="C25" s="10">
        <v>5</v>
      </c>
      <c r="D25" s="18" t="s">
        <v>32</v>
      </c>
      <c r="E25" s="14" t="s">
        <v>33</v>
      </c>
      <c r="F25" s="27"/>
      <c r="G25" s="24"/>
      <c r="H25" s="24"/>
      <c r="I25" s="24"/>
      <c r="J25" s="25"/>
    </row>
  </sheetData>
  <autoFilter ref="A9:J25">
    <sortState ref="A10:J25">
      <sortCondition descending="1" ref="B9"/>
    </sortState>
  </autoFilter>
  <mergeCells count="23">
    <mergeCell ref="I19:I25"/>
    <mergeCell ref="J19:J25"/>
    <mergeCell ref="A10:A18"/>
    <mergeCell ref="A19:A25"/>
    <mergeCell ref="J10:J18"/>
    <mergeCell ref="I10:I18"/>
    <mergeCell ref="H10:H18"/>
    <mergeCell ref="G10:G18"/>
    <mergeCell ref="F10:F18"/>
    <mergeCell ref="F19:F25"/>
    <mergeCell ref="G19:G25"/>
    <mergeCell ref="H19:H25"/>
    <mergeCell ref="B10:B25"/>
    <mergeCell ref="A1:J1"/>
    <mergeCell ref="A2:J2"/>
    <mergeCell ref="A3:J3"/>
    <mergeCell ref="A5:A6"/>
    <mergeCell ref="B5:B6"/>
    <mergeCell ref="C5:C6"/>
    <mergeCell ref="D5:D6"/>
    <mergeCell ref="E5:E6"/>
    <mergeCell ref="F5:I5"/>
    <mergeCell ref="J5:J6"/>
  </mergeCells>
  <printOptions horizontalCentered="1"/>
  <pageMargins left="0.23622047244094491" right="0.23622047244094491" top="0.55118110236220474" bottom="0.35433070866141736" header="0.31496062992125984" footer="0.31496062992125984"/>
  <pageSetup paperSize="158" scale="47" fitToHeight="0"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vt:lpstr>
      <vt:lpstr>FO!Print_Area</vt:lpstr>
      <vt:lpstr>FO!Print_Titles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Kenneth Morales</dc:creator>
  <cp:lastModifiedBy>LORIE</cp:lastModifiedBy>
  <cp:lastPrinted>2021-04-19T07:57:40Z</cp:lastPrinted>
  <dcterms:created xsi:type="dcterms:W3CDTF">2021-02-25T10:56:54Z</dcterms:created>
  <dcterms:modified xsi:type="dcterms:W3CDTF">2021-04-20T00:04:29Z</dcterms:modified>
</cp:coreProperties>
</file>