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Office Work\Desktop\Call for COSW\2021-10-21 Call for Applicants for CSD\"/>
    </mc:Choice>
  </mc:AlternateContent>
  <xr:revisionPtr revIDLastSave="0" documentId="13_ncr:1_{8E8D77AC-883D-4D14-A49C-4F525A2DBB6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5 october" sheetId="2" r:id="rId1"/>
  </sheets>
  <definedNames>
    <definedName name="_xlnm.Print_Area" localSheetId="0">'15 october'!$A$1:$L$15</definedName>
    <definedName name="_xlnm.Print_Titles" localSheetId="0">'15 october'!$1:$11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" l="1"/>
  <c r="D15" i="2"/>
</calcChain>
</file>

<file path=xl/sharedStrings.xml><?xml version="1.0" encoding="utf-8"?>
<sst xmlns="http://schemas.openxmlformats.org/spreadsheetml/2006/main" count="27" uniqueCount="27">
  <si>
    <t>PHILIPPINE STATISTICS AUTHORITY</t>
  </si>
  <si>
    <t>(UNDER CONTRACT OF SERVICE)</t>
  </si>
  <si>
    <t>POSITION TITLE</t>
  </si>
  <si>
    <t>COMPENSATION</t>
  </si>
  <si>
    <t>SALARY 
GRADE</t>
  </si>
  <si>
    <t>NO. OF 
VACANCIES</t>
  </si>
  <si>
    <t>PLACE OF 
ASSIGNMENT</t>
  </si>
  <si>
    <t>QUALIFICATIONS</t>
  </si>
  <si>
    <t>SALARY PER 
MONTH</t>
  </si>
  <si>
    <t>(PLUS UP TO 
20% PREMIUM)</t>
  </si>
  <si>
    <t>EDUCATION</t>
  </si>
  <si>
    <t>EXPERIENCE</t>
  </si>
  <si>
    <t>TRAINING</t>
  </si>
  <si>
    <t>ELIGIBILITY</t>
  </si>
  <si>
    <t>REMARKS</t>
  </si>
  <si>
    <t>TOTAL</t>
  </si>
  <si>
    <t>SG 13</t>
  </si>
  <si>
    <t>SSO-ESSS-CSD</t>
  </si>
  <si>
    <t>B.S. Statistics, B.S. Mathematics or any related course</t>
  </si>
  <si>
    <t xml:space="preserve">Preferably Career Service Professional/ Second Level Eligibility </t>
  </si>
  <si>
    <t>Annex A Reference No. 21FAS02-POVP-10-04</t>
  </si>
  <si>
    <t>LIST OF VACANT POSITIONS FOR SECTORAL STATISTICS OFFICE-ECONOMIC SECTORS STATISTICS SERVICE-CROPS STATISTICS DIVISION</t>
  </si>
  <si>
    <t>Preferably with one year demonstrated ability in data analysis and project management, data visualization and statistical surveys and has working knowledge in Office software (e.g. spreadsheet, word processing and presentation)</t>
  </si>
  <si>
    <r>
      <t xml:space="preserve">Statistical Specialist I
- </t>
    </r>
    <r>
      <rPr>
        <sz val="12"/>
        <rFont val="Arial"/>
        <family val="2"/>
      </rPr>
      <t xml:space="preserve">Assists in the execution of model-based design for PPS and CPS;
- Prepares the datasets to be used for the modelling;
- Develops the appropriate regression model to estimate production and area harvested;
- Estimates production and area harvested based on the developed regression models;
- Documents the codes and results in the development of models and the estimation of parameters;
- Generates estimates including measures of precision such as standard error, coefficient of variation, confidence interval, etc.; and
- Performs other tasks assigned by immediate supervisor/s.
</t>
    </r>
  </si>
  <si>
    <t>Knowledgeable in statistical programming such as stata, R, Phyton;
must be excellent in word, excel and Powerpoint;
with good communication skill.</t>
  </si>
  <si>
    <t xml:space="preserve">Preferably with eight hours training on statistical methods, tools, project management, processes  and/or other related field </t>
  </si>
  <si>
    <t>POSTING PERIOD FROM 25 OCTOBER TO 05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</si>
</sst>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PHP]\ #,##0.00;[Red][$PHP]\ #,##0.00"/>
  </numFmts>
  <fonts count="10">
    <font>
      <sz val="11"/>
      <color theme="1"/>
      <name val="Arial"/>
      <charset val="13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view="pageBreakPreview" zoomScaleNormal="100" zoomScaleSheetLayoutView="100" workbookViewId="0">
      <selection activeCell="F15" sqref="F15"/>
    </sheetView>
  </sheetViews>
  <sheetFormatPr defaultColWidth="12.59765625" defaultRowHeight="15" customHeight="1"/>
  <cols>
    <col min="1" max="1" width="5" customWidth="1"/>
    <col min="2" max="2" width="54.5" customWidth="1"/>
    <col min="3" max="3" width="20.09765625" customWidth="1"/>
    <col min="4" max="4" width="15.5" customWidth="1"/>
    <col min="5" max="5" width="9.8984375" customWidth="1"/>
    <col min="6" max="6" width="15.09765625" customWidth="1"/>
    <col min="7" max="7" width="21.59765625" customWidth="1"/>
    <col min="8" max="8" width="17.69921875" customWidth="1"/>
    <col min="9" max="9" width="17.3984375" customWidth="1"/>
    <col min="10" max="10" width="17.09765625" customWidth="1"/>
    <col min="11" max="11" width="15.19921875" customWidth="1"/>
    <col min="12" max="12" width="17.09765625" customWidth="1"/>
    <col min="13" max="26" width="7.59765625" customWidth="1"/>
  </cols>
  <sheetData>
    <row r="1" spans="1:26" ht="15.6">
      <c r="A1" s="1"/>
      <c r="B1" s="1"/>
      <c r="C1" s="1"/>
      <c r="D1" s="1"/>
      <c r="E1" s="1"/>
      <c r="F1" s="1"/>
      <c r="G1" s="1"/>
      <c r="H1" s="1"/>
      <c r="I1" s="1"/>
      <c r="J1" s="17" t="s">
        <v>20</v>
      </c>
      <c r="K1" s="18"/>
      <c r="L1" s="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>
      <c r="A2" s="1"/>
      <c r="B2" s="1"/>
      <c r="C2" s="1"/>
      <c r="D2" s="1"/>
      <c r="E2" s="1"/>
      <c r="F2" s="1"/>
      <c r="G2" s="1"/>
      <c r="H2" s="1"/>
      <c r="I2" s="1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>
      <c r="A4" s="1"/>
      <c r="B4" s="1"/>
      <c r="C4" s="1"/>
      <c r="D4" s="1"/>
      <c r="E4" s="1"/>
      <c r="F4" s="1"/>
      <c r="G4" s="1"/>
      <c r="H4" s="1"/>
      <c r="I4" s="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>
      <c r="A5" s="1"/>
      <c r="B5" s="1"/>
      <c r="C5" s="1"/>
      <c r="D5" s="1"/>
      <c r="E5" s="1"/>
      <c r="F5" s="1"/>
      <c r="G5" s="1"/>
      <c r="H5" s="1"/>
      <c r="I5" s="1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9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9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9" t="s">
        <v>26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0" t="s">
        <v>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5"/>
      <c r="B10" s="15" t="s">
        <v>2</v>
      </c>
      <c r="C10" s="15" t="s">
        <v>3</v>
      </c>
      <c r="D10" s="16"/>
      <c r="E10" s="15" t="s">
        <v>4</v>
      </c>
      <c r="F10" s="15" t="s">
        <v>5</v>
      </c>
      <c r="G10" s="15" t="s">
        <v>6</v>
      </c>
      <c r="H10" s="15" t="s">
        <v>7</v>
      </c>
      <c r="I10" s="16"/>
      <c r="J10" s="16"/>
      <c r="K10" s="16"/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6">
      <c r="A11" s="16"/>
      <c r="B11" s="16"/>
      <c r="C11" s="13" t="s">
        <v>8</v>
      </c>
      <c r="D11" s="13" t="s">
        <v>9</v>
      </c>
      <c r="E11" s="16"/>
      <c r="F11" s="16"/>
      <c r="G11" s="16"/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>
      <c r="A12" s="3"/>
      <c r="B12" s="3"/>
      <c r="C12" s="2"/>
      <c r="D12" s="2"/>
      <c r="E12" s="3"/>
      <c r="F12" s="3"/>
      <c r="G12" s="3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>
      <c r="A13" s="3"/>
      <c r="B13" s="3"/>
      <c r="C13" s="2" t="s">
        <v>15</v>
      </c>
      <c r="D13" s="2"/>
      <c r="E13" s="3"/>
      <c r="F13" s="4">
        <f>F15</f>
        <v>1</v>
      </c>
      <c r="G13" s="3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>
      <c r="A14" s="3"/>
      <c r="B14" s="3"/>
      <c r="C14" s="2"/>
      <c r="D14" s="2"/>
      <c r="E14" s="3"/>
      <c r="F14" s="3"/>
      <c r="G14" s="3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1.8">
      <c r="A15" s="9">
        <v>1</v>
      </c>
      <c r="B15" s="10" t="s">
        <v>23</v>
      </c>
      <c r="C15" s="11">
        <v>28276</v>
      </c>
      <c r="D15" s="11">
        <f>C15*0.2</f>
        <v>5655.2000000000007</v>
      </c>
      <c r="E15" s="14" t="s">
        <v>16</v>
      </c>
      <c r="F15" s="12">
        <v>1</v>
      </c>
      <c r="G15" s="9" t="s">
        <v>17</v>
      </c>
      <c r="H15" s="9" t="s">
        <v>18</v>
      </c>
      <c r="I15" s="9" t="s">
        <v>22</v>
      </c>
      <c r="J15" s="9" t="s">
        <v>25</v>
      </c>
      <c r="K15" s="9" t="s">
        <v>19</v>
      </c>
      <c r="L15" s="9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1.94999999999999" customHeight="1">
      <c r="A16" s="6"/>
      <c r="B16" s="7"/>
      <c r="C16" s="8"/>
      <c r="D16" s="8"/>
      <c r="E16" s="6"/>
      <c r="F16" s="6"/>
      <c r="G16" s="6"/>
      <c r="H16" s="6"/>
      <c r="I16" s="6"/>
      <c r="J16" s="6"/>
      <c r="K16" s="6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12">
    <mergeCell ref="J1:L1"/>
    <mergeCell ref="A6:L6"/>
    <mergeCell ref="A7:L7"/>
    <mergeCell ref="A8:L8"/>
    <mergeCell ref="A9:L9"/>
    <mergeCell ref="G10:G11"/>
    <mergeCell ref="C10:D10"/>
    <mergeCell ref="H10:L10"/>
    <mergeCell ref="A10:A11"/>
    <mergeCell ref="B10:B11"/>
    <mergeCell ref="E10:E11"/>
    <mergeCell ref="F10:F11"/>
  </mergeCells>
  <printOptions horizontalCentered="1"/>
  <pageMargins left="0.23622047244094491" right="0.23622047244094491" top="0.74803149606299213" bottom="0.74803149606299213" header="0.31496062992125984" footer="0.31496062992125984"/>
  <pageSetup paperSize="158" scale="65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 october</vt:lpstr>
      <vt:lpstr>'15 october'!Print_Area</vt:lpstr>
      <vt:lpstr>'15 october'!Print_Titles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LORIE</dc:creator>
  <cp:lastModifiedBy>Kenneth Morales</cp:lastModifiedBy>
  <cp:lastPrinted>2021-10-15T02:34:55Z</cp:lastPrinted>
  <dcterms:created xsi:type="dcterms:W3CDTF">2020-11-23T08:02:00Z</dcterms:created>
  <dcterms:modified xsi:type="dcterms:W3CDTF">2021-10-25T00:45:06Z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1033-11.2.0.10294</vt:lpwstr>
  </property>
  <property fmtid="{D5CDD505-2E9C-101B-9397-08002B2CF9AE}" pid="3" name="ICV">
    <vt:lpwstr>1B2FEE13743B4F21BB19B8BA1FE71611</vt:lpwstr>
  </property>
</Properties>
</file>