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840" windowHeight="8985" activeTab="0"/>
  </bookViews>
  <sheets>
    <sheet name="GRPI" sheetId="1" r:id="rId1"/>
  </sheets>
  <definedNames>
    <definedName name="_xlnm.Print_Area" localSheetId="0">'GRPI'!$A$56:$J$134</definedName>
    <definedName name="_xlnm.Print_Titles" localSheetId="0">'GRPI'!$A:$A,'GRPI'!$1:$9</definedName>
  </definedNames>
  <calcPr calcMode="manual" fullCalcOnLoad="1"/>
</workbook>
</file>

<file path=xl/sharedStrings.xml><?xml version="1.0" encoding="utf-8"?>
<sst xmlns="http://schemas.openxmlformats.org/spreadsheetml/2006/main" count="114" uniqueCount="30">
  <si>
    <t>PHILIPPINE STATISTICS AUTHORITY</t>
  </si>
  <si>
    <t>GENERAL RETAIL PRICE INDEX IN THE NATIONAL CAPITAL REGION</t>
  </si>
  <si>
    <t>(2000=100)</t>
  </si>
  <si>
    <t>Period</t>
  </si>
  <si>
    <t>All Items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</si>
  <si>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</si>
  <si>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</si>
  <si>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</si>
  <si>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</si>
  <si>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</si>
  <si>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</si>
  <si>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</si>
  <si>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</si>
  <si>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</si>
  <si>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</si>
  <si>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</si>
  <si>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</si>
  <si>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</si>
  <si>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</si>
  <si>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</si>
  <si>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</si>
  <si>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</si>
  <si>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</si>
  <si>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</si>
  <si>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</si>
  <si>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Sources of Basic Data: PSA and other reporting establishments</t>
  </si>
  <si>
    <t>Processed by PSA</t>
  </si>
  <si>
    <t>Quezon City</t>
  </si>
  <si>
    <t>Economic Sector Statistics Service</t>
  </si>
  <si>
    <t>Price Statistics Division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</si>
</sst>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/>
      <top/>
      <bottom/>
    </border>
    <border>
      <left style="thin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 quotePrefix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164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16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3"/>
  <sheetViews>
    <sheetView tabSelected="1" zoomScaleSheetLayoutView="80" zoomScalePageLayoutView="0" workbookViewId="0" topLeftCell="A1">
      <pane xSplit="1" ySplit="9" topLeftCell="B1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119" sqref="B119"/>
    </sheetView>
  </sheetViews>
  <sheetFormatPr defaultColWidth="9.140625" defaultRowHeight="12.75"/>
  <cols>
    <col min="1" max="1" width="13.7109375" style="1" bestFit="1" customWidth="1"/>
    <col min="2" max="2" width="15.00390625" style="1" customWidth="1"/>
    <col min="3" max="3" width="14.8515625" style="1" customWidth="1"/>
    <col min="4" max="4" width="14.421875" style="1" customWidth="1"/>
    <col min="5" max="5" width="16.421875" style="1" customWidth="1"/>
    <col min="6" max="6" width="18.57421875" style="1" customWidth="1"/>
    <col min="7" max="7" width="19.28125" style="1" customWidth="1"/>
    <col min="8" max="8" width="19.57421875" style="1" customWidth="1"/>
    <col min="9" max="9" width="17.8515625" style="1" customWidth="1"/>
    <col min="10" max="10" width="17.7109375" style="1" customWidth="1"/>
    <col min="11" max="16384" width="9.140625" style="1" customWidth="1"/>
  </cols>
  <sheetData>
    <row r="1" spans="1:10" ht="15.75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2" t="s">
        <v>27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24.75" customHeight="1">
      <c r="A6" s="30" t="s">
        <v>1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19.5" customHeight="1">
      <c r="A7" s="30" t="s">
        <v>2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5" customHeight="1" thickBot="1">
      <c r="A8" s="3"/>
      <c r="B8" s="3"/>
      <c r="C8" s="3"/>
      <c r="D8" s="3"/>
      <c r="E8" s="3"/>
      <c r="F8" s="4"/>
      <c r="G8" s="4"/>
      <c r="H8" s="4"/>
      <c r="I8" s="4"/>
      <c r="J8" s="4"/>
    </row>
    <row r="9" spans="1:10" ht="64.5" thickBot="1" thickTop="1">
      <c r="A9" s="20" t="s">
        <v>3</v>
      </c>
      <c r="B9" s="21" t="s">
        <v>4</v>
      </c>
      <c r="C9" s="22" t="s">
        <v>5</v>
      </c>
      <c r="D9" s="21" t="s">
        <v>6</v>
      </c>
      <c r="E9" s="22" t="s">
        <v>7</v>
      </c>
      <c r="F9" s="21" t="s">
        <v>8</v>
      </c>
      <c r="G9" s="21" t="s">
        <v>9</v>
      </c>
      <c r="H9" s="22" t="s">
        <v>10</v>
      </c>
      <c r="I9" s="21" t="s">
        <v>11</v>
      </c>
      <c r="J9" s="23" t="s">
        <v>12</v>
      </c>
    </row>
    <row r="10" spans="1:10" ht="9.75" customHeight="1" thickTop="1">
      <c r="A10" s="5"/>
      <c r="B10" s="6"/>
      <c r="C10" s="6"/>
      <c r="D10" s="6"/>
      <c r="E10" s="5"/>
      <c r="F10" s="6"/>
      <c r="G10" s="6"/>
      <c r="H10" s="6"/>
      <c r="I10" s="5"/>
      <c r="J10" s="6"/>
    </row>
    <row r="11" spans="1:10" ht="19.5" customHeight="1">
      <c r="A11" s="7">
        <v>2012</v>
      </c>
      <c r="B11" s="10">
        <f aca="true" t="shared" si="0" ref="B11:J11">ROUND(SUM(B13:B24)/12,1)</f>
        <v>156</v>
      </c>
      <c r="C11" s="10">
        <f t="shared" si="0"/>
        <v>164</v>
      </c>
      <c r="D11" s="10">
        <f t="shared" si="0"/>
        <v>164.8</v>
      </c>
      <c r="E11" s="10">
        <f t="shared" si="0"/>
        <v>154.7</v>
      </c>
      <c r="F11" s="10">
        <f t="shared" si="0"/>
        <v>294.7</v>
      </c>
      <c r="G11" s="10">
        <f t="shared" si="0"/>
        <v>157.2</v>
      </c>
      <c r="H11" s="10">
        <f t="shared" si="0"/>
        <v>143.7</v>
      </c>
      <c r="I11" s="10">
        <f t="shared" si="0"/>
        <v>137.2</v>
      </c>
      <c r="J11" s="10">
        <f t="shared" si="0"/>
        <v>143.4</v>
      </c>
    </row>
    <row r="12" spans="1:10" ht="9.75" customHeight="1">
      <c r="A12" s="5"/>
      <c r="B12" s="11"/>
      <c r="C12" s="11"/>
      <c r="D12" s="11"/>
      <c r="E12" s="12"/>
      <c r="F12" s="11"/>
      <c r="G12" s="11"/>
      <c r="H12" s="11"/>
      <c r="I12" s="12"/>
      <c r="J12" s="11"/>
    </row>
    <row r="13" spans="1:10" ht="19.5" customHeight="1">
      <c r="A13" s="5" t="s">
        <v>13</v>
      </c>
      <c r="B13" s="11">
        <v>154</v>
      </c>
      <c r="C13" s="11">
        <v>163.5</v>
      </c>
      <c r="D13" s="11">
        <v>159.1</v>
      </c>
      <c r="E13" s="12">
        <v>147.6</v>
      </c>
      <c r="F13" s="11">
        <v>294.4</v>
      </c>
      <c r="G13" s="11">
        <v>154.8</v>
      </c>
      <c r="H13" s="11">
        <v>142</v>
      </c>
      <c r="I13" s="12">
        <v>133.8</v>
      </c>
      <c r="J13" s="11">
        <v>141</v>
      </c>
    </row>
    <row r="14" spans="1:10" ht="19.5" customHeight="1">
      <c r="A14" s="5" t="s">
        <v>14</v>
      </c>
      <c r="B14" s="11">
        <v>153.6</v>
      </c>
      <c r="C14" s="11">
        <v>161.2</v>
      </c>
      <c r="D14" s="11">
        <v>160.1</v>
      </c>
      <c r="E14" s="12">
        <v>147.7</v>
      </c>
      <c r="F14" s="11">
        <v>300.1</v>
      </c>
      <c r="G14" s="11">
        <v>155.1</v>
      </c>
      <c r="H14" s="11">
        <v>142.3</v>
      </c>
      <c r="I14" s="12">
        <v>134.3</v>
      </c>
      <c r="J14" s="11">
        <v>141</v>
      </c>
    </row>
    <row r="15" spans="1:10" ht="19.5" customHeight="1">
      <c r="A15" s="5" t="s">
        <v>15</v>
      </c>
      <c r="B15" s="11">
        <v>154.1</v>
      </c>
      <c r="C15" s="11">
        <v>161</v>
      </c>
      <c r="D15" s="11">
        <v>161</v>
      </c>
      <c r="E15" s="12">
        <v>148.1</v>
      </c>
      <c r="F15" s="11">
        <v>309.2</v>
      </c>
      <c r="G15" s="11">
        <v>155.8</v>
      </c>
      <c r="H15" s="11">
        <v>142.8</v>
      </c>
      <c r="I15" s="11">
        <v>135</v>
      </c>
      <c r="J15" s="11">
        <v>141.2</v>
      </c>
    </row>
    <row r="16" spans="1:10" ht="19.5" customHeight="1">
      <c r="A16" s="5" t="s">
        <v>16</v>
      </c>
      <c r="B16" s="11">
        <v>154.4</v>
      </c>
      <c r="C16" s="11">
        <v>161.4</v>
      </c>
      <c r="D16" s="11">
        <v>161.6</v>
      </c>
      <c r="E16" s="12">
        <v>148.1</v>
      </c>
      <c r="F16" s="11">
        <v>306.9</v>
      </c>
      <c r="G16" s="11">
        <v>156.5</v>
      </c>
      <c r="H16" s="11">
        <v>143.3</v>
      </c>
      <c r="I16" s="11">
        <v>135.2</v>
      </c>
      <c r="J16" s="11">
        <v>141.5</v>
      </c>
    </row>
    <row r="17" spans="1:10" ht="19.5" customHeight="1">
      <c r="A17" s="5" t="s">
        <v>17</v>
      </c>
      <c r="B17" s="11">
        <v>154.3</v>
      </c>
      <c r="C17" s="11">
        <v>161.8</v>
      </c>
      <c r="D17" s="11">
        <v>161.9</v>
      </c>
      <c r="E17" s="12">
        <v>148.2</v>
      </c>
      <c r="F17" s="11">
        <v>296</v>
      </c>
      <c r="G17" s="11">
        <v>156.7</v>
      </c>
      <c r="H17" s="11">
        <v>143.3</v>
      </c>
      <c r="I17" s="11">
        <v>135.2</v>
      </c>
      <c r="J17" s="11">
        <v>141.5</v>
      </c>
    </row>
    <row r="18" spans="1:10" ht="19.5" customHeight="1">
      <c r="A18" s="5" t="s">
        <v>18</v>
      </c>
      <c r="B18" s="11">
        <v>155.1</v>
      </c>
      <c r="C18" s="11">
        <v>162.1</v>
      </c>
      <c r="D18" s="11">
        <v>163.2</v>
      </c>
      <c r="E18" s="12">
        <v>153.1</v>
      </c>
      <c r="F18" s="11">
        <v>279.6</v>
      </c>
      <c r="G18" s="11">
        <v>157.3</v>
      </c>
      <c r="H18" s="11">
        <v>144.3</v>
      </c>
      <c r="I18" s="11">
        <v>139.1</v>
      </c>
      <c r="J18" s="11">
        <v>142.9</v>
      </c>
    </row>
    <row r="19" spans="1:10" ht="19.5" customHeight="1">
      <c r="A19" s="5" t="s">
        <v>19</v>
      </c>
      <c r="B19" s="11">
        <v>155.6</v>
      </c>
      <c r="C19" s="11">
        <v>163.6</v>
      </c>
      <c r="D19" s="11">
        <v>163.9</v>
      </c>
      <c r="E19" s="12">
        <v>160.5</v>
      </c>
      <c r="F19" s="11">
        <v>274.2</v>
      </c>
      <c r="G19" s="11">
        <v>157.7</v>
      </c>
      <c r="H19" s="11">
        <v>144.3</v>
      </c>
      <c r="I19" s="11">
        <v>138.6</v>
      </c>
      <c r="J19" s="11">
        <v>143.2</v>
      </c>
    </row>
    <row r="20" spans="1:10" ht="19.5" customHeight="1">
      <c r="A20" s="5" t="s">
        <v>20</v>
      </c>
      <c r="B20" s="11">
        <v>157.8</v>
      </c>
      <c r="C20" s="11">
        <v>168</v>
      </c>
      <c r="D20" s="11">
        <v>167.8</v>
      </c>
      <c r="E20" s="11">
        <v>161</v>
      </c>
      <c r="F20" s="11">
        <v>287.4</v>
      </c>
      <c r="G20" s="11">
        <v>158</v>
      </c>
      <c r="H20" s="11">
        <v>144.4</v>
      </c>
      <c r="I20" s="11">
        <v>138.8</v>
      </c>
      <c r="J20" s="11">
        <v>143.6</v>
      </c>
    </row>
    <row r="21" spans="1:10" ht="19.5" customHeight="1">
      <c r="A21" s="5" t="s">
        <v>21</v>
      </c>
      <c r="B21" s="11">
        <v>158.5</v>
      </c>
      <c r="C21" s="11">
        <v>167.3</v>
      </c>
      <c r="D21" s="11">
        <v>168</v>
      </c>
      <c r="E21" s="12">
        <v>160.1</v>
      </c>
      <c r="F21" s="11">
        <v>300.7</v>
      </c>
      <c r="G21" s="11">
        <v>158.3</v>
      </c>
      <c r="H21" s="11">
        <v>144</v>
      </c>
      <c r="I21" s="11">
        <v>138.9</v>
      </c>
      <c r="J21" s="11">
        <v>146</v>
      </c>
    </row>
    <row r="22" spans="1:10" ht="19.5" customHeight="1">
      <c r="A22" s="5" t="s">
        <v>22</v>
      </c>
      <c r="B22" s="11">
        <v>158.2</v>
      </c>
      <c r="C22" s="11">
        <v>166.2</v>
      </c>
      <c r="D22" s="11">
        <v>169.3</v>
      </c>
      <c r="E22" s="12">
        <v>160.4</v>
      </c>
      <c r="F22" s="11">
        <v>299.6</v>
      </c>
      <c r="G22" s="11">
        <v>158.4</v>
      </c>
      <c r="H22" s="11">
        <v>144.4</v>
      </c>
      <c r="I22" s="11">
        <v>138.8</v>
      </c>
      <c r="J22" s="11">
        <v>146.2</v>
      </c>
    </row>
    <row r="23" spans="1:10" ht="26.25" customHeight="1">
      <c r="A23" s="5" t="s">
        <v>23</v>
      </c>
      <c r="B23" s="11">
        <v>158.2</v>
      </c>
      <c r="C23" s="11">
        <v>166.1</v>
      </c>
      <c r="D23" s="11">
        <v>170.7</v>
      </c>
      <c r="E23" s="12">
        <v>161.7</v>
      </c>
      <c r="F23" s="11">
        <v>294.6</v>
      </c>
      <c r="G23" s="11">
        <v>158.6</v>
      </c>
      <c r="H23" s="11">
        <v>144.5</v>
      </c>
      <c r="I23" s="11">
        <v>139</v>
      </c>
      <c r="J23" s="11">
        <v>146.5</v>
      </c>
    </row>
    <row r="24" spans="1:10" ht="22.5" customHeight="1">
      <c r="A24" s="5" t="s">
        <v>24</v>
      </c>
      <c r="B24" s="11">
        <v>158.3</v>
      </c>
      <c r="C24" s="11">
        <v>166.1</v>
      </c>
      <c r="D24" s="11">
        <v>170.8</v>
      </c>
      <c r="E24" s="12">
        <v>159.5</v>
      </c>
      <c r="F24" s="11">
        <v>293.4</v>
      </c>
      <c r="G24" s="11">
        <v>158.8</v>
      </c>
      <c r="H24" s="11">
        <v>144.9</v>
      </c>
      <c r="I24" s="11">
        <v>139.3</v>
      </c>
      <c r="J24" s="11">
        <v>146.6</v>
      </c>
    </row>
    <row r="25" spans="1:10" ht="9.75" customHeight="1">
      <c r="A25" s="9"/>
      <c r="B25" s="8"/>
      <c r="C25" s="8"/>
      <c r="D25" s="8"/>
      <c r="E25" s="8"/>
      <c r="F25" s="8"/>
      <c r="G25" s="8"/>
      <c r="H25" s="8"/>
      <c r="I25" s="8"/>
      <c r="J25" s="8"/>
    </row>
    <row r="26" spans="1:10" ht="19.5" customHeight="1">
      <c r="A26" s="7">
        <v>2013</v>
      </c>
      <c r="B26" s="10">
        <f aca="true" t="shared" si="1" ref="B26:J26">ROUND(SUM(B28:B39)/12,1)</f>
        <v>160.2</v>
      </c>
      <c r="C26" s="10">
        <f t="shared" si="1"/>
        <v>166.6</v>
      </c>
      <c r="D26" s="10">
        <f t="shared" si="1"/>
        <v>194</v>
      </c>
      <c r="E26" s="10">
        <f t="shared" si="1"/>
        <v>164</v>
      </c>
      <c r="F26" s="10">
        <f t="shared" si="1"/>
        <v>296.3</v>
      </c>
      <c r="G26" s="10">
        <f t="shared" si="1"/>
        <v>160</v>
      </c>
      <c r="H26" s="10">
        <f t="shared" si="1"/>
        <v>146.1</v>
      </c>
      <c r="I26" s="10">
        <f t="shared" si="1"/>
        <v>140.4</v>
      </c>
      <c r="J26" s="10">
        <f t="shared" si="1"/>
        <v>147.6</v>
      </c>
    </row>
    <row r="27" spans="1:10" ht="9.75" customHeight="1">
      <c r="A27" s="5"/>
      <c r="B27" s="11"/>
      <c r="C27" s="11"/>
      <c r="D27" s="11"/>
      <c r="E27" s="12"/>
      <c r="F27" s="11"/>
      <c r="G27" s="11"/>
      <c r="H27" s="11"/>
      <c r="I27" s="12"/>
      <c r="J27" s="11"/>
    </row>
    <row r="28" spans="1:10" ht="19.5" customHeight="1">
      <c r="A28" s="5" t="s">
        <v>13</v>
      </c>
      <c r="B28" s="11">
        <v>158.8</v>
      </c>
      <c r="C28" s="11">
        <v>165.2</v>
      </c>
      <c r="D28" s="11">
        <v>188.6</v>
      </c>
      <c r="E28" s="12">
        <v>163.6</v>
      </c>
      <c r="F28" s="11">
        <v>294.3</v>
      </c>
      <c r="G28" s="11">
        <v>159.4</v>
      </c>
      <c r="H28" s="11">
        <v>144.9</v>
      </c>
      <c r="I28" s="12">
        <v>139.7</v>
      </c>
      <c r="J28" s="11">
        <v>146.6</v>
      </c>
    </row>
    <row r="29" spans="1:10" ht="19.5" customHeight="1">
      <c r="A29" s="5" t="s">
        <v>14</v>
      </c>
      <c r="B29" s="11">
        <v>159.2</v>
      </c>
      <c r="C29" s="11">
        <v>164.6</v>
      </c>
      <c r="D29" s="11">
        <v>191</v>
      </c>
      <c r="E29" s="12">
        <v>163.6</v>
      </c>
      <c r="F29" s="11">
        <v>301.6</v>
      </c>
      <c r="G29" s="11">
        <v>159.4</v>
      </c>
      <c r="H29" s="11">
        <v>145.1</v>
      </c>
      <c r="I29" s="12">
        <v>139.7</v>
      </c>
      <c r="J29" s="11">
        <v>146.8</v>
      </c>
    </row>
    <row r="30" spans="1:10" ht="19.5" customHeight="1">
      <c r="A30" s="5" t="s">
        <v>15</v>
      </c>
      <c r="B30" s="11">
        <v>159</v>
      </c>
      <c r="C30" s="11">
        <v>164.2</v>
      </c>
      <c r="D30" s="11">
        <v>192.7</v>
      </c>
      <c r="E30" s="12">
        <v>162.8</v>
      </c>
      <c r="F30" s="11">
        <v>295.8</v>
      </c>
      <c r="G30" s="11">
        <v>159.5</v>
      </c>
      <c r="H30" s="11">
        <v>145.4</v>
      </c>
      <c r="I30" s="12">
        <v>139.8</v>
      </c>
      <c r="J30" s="11">
        <v>147.1</v>
      </c>
    </row>
    <row r="31" spans="1:10" ht="19.5" customHeight="1">
      <c r="A31" s="5" t="s">
        <v>16</v>
      </c>
      <c r="B31" s="11">
        <v>159.2</v>
      </c>
      <c r="C31" s="11">
        <v>164.8</v>
      </c>
      <c r="D31" s="11">
        <v>193.7</v>
      </c>
      <c r="E31" s="12">
        <v>163.2</v>
      </c>
      <c r="F31" s="11">
        <v>286.8</v>
      </c>
      <c r="G31" s="11">
        <v>159.7</v>
      </c>
      <c r="H31" s="11">
        <v>145.5</v>
      </c>
      <c r="I31" s="12">
        <v>140.2</v>
      </c>
      <c r="J31" s="11">
        <v>147.5</v>
      </c>
    </row>
    <row r="32" spans="1:10" ht="19.5" customHeight="1">
      <c r="A32" s="5" t="s">
        <v>17</v>
      </c>
      <c r="B32" s="11">
        <v>159.3</v>
      </c>
      <c r="C32" s="11">
        <v>164.9</v>
      </c>
      <c r="D32" s="11">
        <v>194.2</v>
      </c>
      <c r="E32" s="12">
        <v>165.3</v>
      </c>
      <c r="F32" s="11">
        <v>283.1</v>
      </c>
      <c r="G32" s="11">
        <v>159.9</v>
      </c>
      <c r="H32" s="11">
        <v>146.4</v>
      </c>
      <c r="I32" s="12">
        <v>140.2</v>
      </c>
      <c r="J32" s="11">
        <v>147.5</v>
      </c>
    </row>
    <row r="33" spans="1:10" ht="19.5" customHeight="1">
      <c r="A33" s="5" t="s">
        <v>18</v>
      </c>
      <c r="B33" s="11">
        <v>159.7</v>
      </c>
      <c r="C33" s="11">
        <v>165.2</v>
      </c>
      <c r="D33" s="11">
        <v>194.5</v>
      </c>
      <c r="E33" s="11">
        <v>165</v>
      </c>
      <c r="F33" s="11">
        <v>289.1</v>
      </c>
      <c r="G33" s="11">
        <v>159.8</v>
      </c>
      <c r="H33" s="11">
        <v>146.5</v>
      </c>
      <c r="I33" s="12">
        <v>140.2</v>
      </c>
      <c r="J33" s="11">
        <v>147.7</v>
      </c>
    </row>
    <row r="34" spans="1:10" ht="19.5" customHeight="1">
      <c r="A34" s="5" t="s">
        <v>19</v>
      </c>
      <c r="B34" s="11">
        <v>160</v>
      </c>
      <c r="C34" s="11">
        <v>165.2</v>
      </c>
      <c r="D34" s="11">
        <v>195</v>
      </c>
      <c r="E34" s="11">
        <v>165.2</v>
      </c>
      <c r="F34" s="11">
        <v>295.9</v>
      </c>
      <c r="G34" s="11">
        <v>159.9</v>
      </c>
      <c r="H34" s="11">
        <v>146.8</v>
      </c>
      <c r="I34" s="12">
        <v>140.5</v>
      </c>
      <c r="J34" s="11">
        <v>147.7</v>
      </c>
    </row>
    <row r="35" spans="1:10" ht="19.5" customHeight="1">
      <c r="A35" s="5" t="s">
        <v>20</v>
      </c>
      <c r="B35" s="11">
        <v>160.5</v>
      </c>
      <c r="C35" s="11">
        <v>166.3</v>
      </c>
      <c r="D35" s="11">
        <v>195.1</v>
      </c>
      <c r="E35" s="11">
        <v>165.2</v>
      </c>
      <c r="F35" s="11">
        <v>299.3</v>
      </c>
      <c r="G35" s="11">
        <v>159.9</v>
      </c>
      <c r="H35" s="11">
        <v>146.8</v>
      </c>
      <c r="I35" s="12">
        <v>140.4</v>
      </c>
      <c r="J35" s="11">
        <v>148</v>
      </c>
    </row>
    <row r="36" spans="1:10" ht="19.5" customHeight="1">
      <c r="A36" s="5" t="s">
        <v>21</v>
      </c>
      <c r="B36" s="11">
        <v>161.2</v>
      </c>
      <c r="C36" s="11">
        <v>168.1</v>
      </c>
      <c r="D36" s="11">
        <v>195.5</v>
      </c>
      <c r="E36" s="11">
        <v>165.1</v>
      </c>
      <c r="F36" s="11">
        <v>303.5</v>
      </c>
      <c r="G36" s="11">
        <v>160.3</v>
      </c>
      <c r="H36" s="11">
        <v>146.5</v>
      </c>
      <c r="I36" s="12">
        <v>140.7</v>
      </c>
      <c r="J36" s="11">
        <v>148</v>
      </c>
    </row>
    <row r="37" spans="1:10" ht="19.5" customHeight="1">
      <c r="A37" s="5" t="s">
        <v>22</v>
      </c>
      <c r="B37" s="11">
        <v>161.9</v>
      </c>
      <c r="C37" s="11">
        <v>170.4</v>
      </c>
      <c r="D37" s="11">
        <v>195.7</v>
      </c>
      <c r="E37" s="11">
        <v>163.3</v>
      </c>
      <c r="F37" s="11">
        <v>298.8</v>
      </c>
      <c r="G37" s="11">
        <v>160.4</v>
      </c>
      <c r="H37" s="11">
        <v>146.5</v>
      </c>
      <c r="I37" s="11">
        <v>141</v>
      </c>
      <c r="J37" s="11">
        <v>148.2</v>
      </c>
    </row>
    <row r="38" spans="1:11" ht="19.5" customHeight="1">
      <c r="A38" s="5" t="s">
        <v>23</v>
      </c>
      <c r="B38" s="11">
        <v>161.8</v>
      </c>
      <c r="C38" s="11">
        <v>170</v>
      </c>
      <c r="D38" s="11">
        <v>195.9</v>
      </c>
      <c r="E38" s="11">
        <v>162.9</v>
      </c>
      <c r="F38" s="11">
        <v>298.3</v>
      </c>
      <c r="G38" s="11">
        <v>160.7</v>
      </c>
      <c r="H38" s="11">
        <v>146.4</v>
      </c>
      <c r="I38" s="11">
        <v>140.9</v>
      </c>
      <c r="J38" s="11">
        <v>148.2</v>
      </c>
      <c r="K38" s="4"/>
    </row>
    <row r="39" spans="1:11" ht="19.5" customHeight="1">
      <c r="A39" s="5" t="s">
        <v>24</v>
      </c>
      <c r="B39" s="11">
        <v>162.1</v>
      </c>
      <c r="C39" s="11">
        <v>169.7</v>
      </c>
      <c r="D39" s="11">
        <v>196.5</v>
      </c>
      <c r="E39" s="11">
        <v>162.8</v>
      </c>
      <c r="F39" s="11">
        <v>308.9</v>
      </c>
      <c r="G39" s="11">
        <v>160.8</v>
      </c>
      <c r="H39" s="11">
        <v>146.6</v>
      </c>
      <c r="I39" s="11">
        <v>140.9</v>
      </c>
      <c r="J39" s="11">
        <v>148.3</v>
      </c>
      <c r="K39" s="4"/>
    </row>
    <row r="40" spans="1:11" ht="9.75" customHeight="1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4"/>
    </row>
    <row r="41" spans="1:11" ht="19.5" customHeight="1">
      <c r="A41" s="7">
        <v>2014</v>
      </c>
      <c r="B41" s="10">
        <f aca="true" t="shared" si="2" ref="B41:J41">ROUND(SUM(B43:B54)/12,1)</f>
        <v>164.6</v>
      </c>
      <c r="C41" s="10">
        <f t="shared" si="2"/>
        <v>174.6</v>
      </c>
      <c r="D41" s="10">
        <f t="shared" si="2"/>
        <v>200.7</v>
      </c>
      <c r="E41" s="10">
        <f t="shared" si="2"/>
        <v>167.9</v>
      </c>
      <c r="F41" s="10">
        <f t="shared" si="2"/>
        <v>294.5</v>
      </c>
      <c r="G41" s="10">
        <f t="shared" si="2"/>
        <v>163.1</v>
      </c>
      <c r="H41" s="10">
        <f t="shared" si="2"/>
        <v>149</v>
      </c>
      <c r="I41" s="10">
        <f t="shared" si="2"/>
        <v>141.3</v>
      </c>
      <c r="J41" s="10">
        <f t="shared" si="2"/>
        <v>150.1</v>
      </c>
      <c r="K41" s="4"/>
    </row>
    <row r="42" spans="1:11" ht="9.75" customHeight="1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4"/>
    </row>
    <row r="43" spans="1:11" ht="19.5" customHeight="1">
      <c r="A43" s="5" t="s">
        <v>13</v>
      </c>
      <c r="B43" s="11">
        <v>162.5</v>
      </c>
      <c r="C43" s="11">
        <v>170.7</v>
      </c>
      <c r="D43" s="11">
        <v>197.8</v>
      </c>
      <c r="E43" s="11">
        <v>163.8</v>
      </c>
      <c r="F43" s="11">
        <v>307.3</v>
      </c>
      <c r="G43" s="11">
        <v>161.1</v>
      </c>
      <c r="H43" s="11">
        <v>146.9</v>
      </c>
      <c r="I43" s="11">
        <v>140.5</v>
      </c>
      <c r="J43" s="11">
        <v>148.5</v>
      </c>
      <c r="K43" s="4"/>
    </row>
    <row r="44" spans="1:11" ht="19.5" customHeight="1">
      <c r="A44" s="5" t="s">
        <v>14</v>
      </c>
      <c r="B44" s="11">
        <v>162.3</v>
      </c>
      <c r="C44" s="11">
        <v>169.2</v>
      </c>
      <c r="D44" s="11">
        <v>199.1</v>
      </c>
      <c r="E44" s="11">
        <v>163.8</v>
      </c>
      <c r="F44" s="11">
        <v>306.9</v>
      </c>
      <c r="G44" s="11">
        <v>161.2</v>
      </c>
      <c r="H44" s="11">
        <v>146.9</v>
      </c>
      <c r="I44" s="11">
        <v>140.7</v>
      </c>
      <c r="J44" s="11">
        <v>149.4</v>
      </c>
      <c r="K44" s="4"/>
    </row>
    <row r="45" spans="1:11" ht="19.5" customHeight="1">
      <c r="A45" s="5" t="s">
        <v>15</v>
      </c>
      <c r="B45" s="11">
        <v>162.5</v>
      </c>
      <c r="C45" s="11">
        <v>169.1</v>
      </c>
      <c r="D45" s="11">
        <v>199.2</v>
      </c>
      <c r="E45" s="11">
        <v>168</v>
      </c>
      <c r="F45" s="11">
        <v>304.3</v>
      </c>
      <c r="G45" s="11">
        <v>162</v>
      </c>
      <c r="H45" s="11">
        <v>147.4</v>
      </c>
      <c r="I45" s="11">
        <v>140.9</v>
      </c>
      <c r="J45" s="11">
        <v>149.5</v>
      </c>
      <c r="K45" s="4"/>
    </row>
    <row r="46" spans="1:11" ht="19.5" customHeight="1">
      <c r="A46" s="5" t="s">
        <v>16</v>
      </c>
      <c r="B46" s="11">
        <v>162.9</v>
      </c>
      <c r="C46" s="11">
        <v>169.8</v>
      </c>
      <c r="D46" s="11">
        <v>200</v>
      </c>
      <c r="E46" s="11">
        <v>168</v>
      </c>
      <c r="F46" s="11">
        <v>302.5</v>
      </c>
      <c r="G46" s="11">
        <v>162.4</v>
      </c>
      <c r="H46" s="11">
        <v>147.5</v>
      </c>
      <c r="I46" s="11">
        <v>141.5</v>
      </c>
      <c r="J46" s="11">
        <v>149.8</v>
      </c>
      <c r="K46" s="4"/>
    </row>
    <row r="47" spans="1:11" ht="19.5" customHeight="1">
      <c r="A47" s="5" t="s">
        <v>17</v>
      </c>
      <c r="B47" s="11">
        <v>163.5</v>
      </c>
      <c r="C47" s="13">
        <v>171.5</v>
      </c>
      <c r="D47" s="13">
        <v>200.2</v>
      </c>
      <c r="E47" s="13">
        <v>168</v>
      </c>
      <c r="F47" s="13">
        <v>302.4</v>
      </c>
      <c r="G47" s="13">
        <v>162.6</v>
      </c>
      <c r="H47" s="13">
        <v>148</v>
      </c>
      <c r="I47" s="13">
        <v>141.7</v>
      </c>
      <c r="J47" s="13">
        <v>149.8</v>
      </c>
      <c r="K47" s="4"/>
    </row>
    <row r="48" spans="1:11" ht="19.5" customHeight="1">
      <c r="A48" s="5" t="s">
        <v>18</v>
      </c>
      <c r="B48" s="11">
        <v>164.3</v>
      </c>
      <c r="C48" s="13">
        <v>173.1</v>
      </c>
      <c r="D48" s="13">
        <v>200.8</v>
      </c>
      <c r="E48" s="13">
        <v>167.5</v>
      </c>
      <c r="F48" s="13">
        <v>300.5</v>
      </c>
      <c r="G48" s="13">
        <v>163.1</v>
      </c>
      <c r="H48" s="13">
        <v>149.6</v>
      </c>
      <c r="I48" s="13">
        <v>141.6</v>
      </c>
      <c r="J48" s="13">
        <v>150</v>
      </c>
      <c r="K48" s="4"/>
    </row>
    <row r="49" spans="1:10" ht="19.5" customHeight="1">
      <c r="A49" s="5" t="s">
        <v>19</v>
      </c>
      <c r="B49" s="11">
        <v>165</v>
      </c>
      <c r="C49" s="13">
        <v>174.6</v>
      </c>
      <c r="D49" s="13">
        <v>201.1</v>
      </c>
      <c r="E49" s="13">
        <v>167.5</v>
      </c>
      <c r="F49" s="13">
        <v>300.3</v>
      </c>
      <c r="G49" s="13">
        <v>163.8</v>
      </c>
      <c r="H49" s="13">
        <v>149.9</v>
      </c>
      <c r="I49" s="13">
        <v>141.8</v>
      </c>
      <c r="J49" s="13">
        <v>150.1</v>
      </c>
    </row>
    <row r="50" spans="1:10" ht="19.5" customHeight="1">
      <c r="A50" s="5" t="s">
        <v>20</v>
      </c>
      <c r="B50" s="11">
        <v>166.4</v>
      </c>
      <c r="C50" s="13">
        <v>179</v>
      </c>
      <c r="D50" s="13">
        <v>201.3</v>
      </c>
      <c r="E50" s="13">
        <v>164.8</v>
      </c>
      <c r="F50" s="13">
        <v>295.5</v>
      </c>
      <c r="G50" s="13">
        <v>163.8</v>
      </c>
      <c r="H50" s="13">
        <v>150.4</v>
      </c>
      <c r="I50" s="13">
        <v>141.9</v>
      </c>
      <c r="J50" s="13">
        <v>150.2</v>
      </c>
    </row>
    <row r="51" spans="1:10" ht="19.5" customHeight="1">
      <c r="A51" s="5" t="s">
        <v>21</v>
      </c>
      <c r="B51" s="11">
        <v>166.4</v>
      </c>
      <c r="C51" s="13">
        <v>179.3</v>
      </c>
      <c r="D51" s="13">
        <v>201.7</v>
      </c>
      <c r="E51" s="13">
        <v>164.8</v>
      </c>
      <c r="F51" s="13">
        <v>292.8</v>
      </c>
      <c r="G51" s="13">
        <v>164</v>
      </c>
      <c r="H51" s="13">
        <v>150.3</v>
      </c>
      <c r="I51" s="13">
        <v>141.4</v>
      </c>
      <c r="J51" s="13">
        <v>150.5</v>
      </c>
    </row>
    <row r="52" spans="1:10" ht="19.5" customHeight="1">
      <c r="A52" s="5" t="s">
        <v>22</v>
      </c>
      <c r="B52" s="11">
        <v>166.5</v>
      </c>
      <c r="C52" s="13">
        <v>179.4</v>
      </c>
      <c r="D52" s="13">
        <v>201.9</v>
      </c>
      <c r="E52" s="13">
        <v>174.3</v>
      </c>
      <c r="F52" s="13">
        <v>284.8</v>
      </c>
      <c r="G52" s="13">
        <v>164.1</v>
      </c>
      <c r="H52" s="13">
        <v>150.6</v>
      </c>
      <c r="I52" s="13">
        <v>141.3</v>
      </c>
      <c r="J52" s="13">
        <v>150.9</v>
      </c>
    </row>
    <row r="53" spans="1:10" ht="19.5" customHeight="1">
      <c r="A53" s="5" t="s">
        <v>23</v>
      </c>
      <c r="B53" s="11">
        <v>166.6</v>
      </c>
      <c r="C53" s="13">
        <v>180.3</v>
      </c>
      <c r="D53" s="13">
        <v>202.1</v>
      </c>
      <c r="E53" s="13">
        <v>170.8</v>
      </c>
      <c r="F53" s="13">
        <v>277.2</v>
      </c>
      <c r="G53" s="13">
        <v>164.2</v>
      </c>
      <c r="H53" s="13">
        <v>150.2</v>
      </c>
      <c r="I53" s="13">
        <v>141.3</v>
      </c>
      <c r="J53" s="13">
        <v>151</v>
      </c>
    </row>
    <row r="54" spans="1:10" ht="19.5" customHeight="1">
      <c r="A54" s="5" t="s">
        <v>24</v>
      </c>
      <c r="B54" s="11">
        <v>165.9</v>
      </c>
      <c r="C54" s="13">
        <v>179.4</v>
      </c>
      <c r="D54" s="13">
        <v>203.6</v>
      </c>
      <c r="E54" s="13">
        <v>172.9</v>
      </c>
      <c r="F54" s="13">
        <v>259.2</v>
      </c>
      <c r="G54" s="13">
        <v>164.3</v>
      </c>
      <c r="H54" s="13">
        <v>150.4</v>
      </c>
      <c r="I54" s="13">
        <v>140.8</v>
      </c>
      <c r="J54" s="13">
        <v>151</v>
      </c>
    </row>
    <row r="55" spans="1:10" ht="9.75" customHeight="1">
      <c r="A55" s="5"/>
      <c r="B55" s="12"/>
      <c r="C55" s="12"/>
      <c r="D55" s="12"/>
      <c r="E55" s="12"/>
      <c r="F55" s="12"/>
      <c r="G55" s="12"/>
      <c r="H55" s="12"/>
      <c r="I55" s="12"/>
      <c r="J55" s="12"/>
    </row>
    <row r="56" spans="1:23" ht="19.5" customHeight="1">
      <c r="A56" s="7">
        <v>2015</v>
      </c>
      <c r="B56" s="10">
        <f aca="true" t="shared" si="3" ref="B56:J56">ROUND(SUM(B58:B69)/12,1)</f>
        <v>166.5</v>
      </c>
      <c r="C56" s="10">
        <f t="shared" si="3"/>
        <v>181.1</v>
      </c>
      <c r="D56" s="10">
        <f t="shared" si="3"/>
        <v>208.3</v>
      </c>
      <c r="E56" s="10">
        <f t="shared" si="3"/>
        <v>169.9</v>
      </c>
      <c r="F56" s="10">
        <f t="shared" si="3"/>
        <v>242.4</v>
      </c>
      <c r="G56" s="10">
        <f t="shared" si="3"/>
        <v>165.4</v>
      </c>
      <c r="H56" s="10">
        <f t="shared" si="3"/>
        <v>150.5</v>
      </c>
      <c r="I56" s="10">
        <f t="shared" si="3"/>
        <v>140.4</v>
      </c>
      <c r="J56" s="10">
        <f t="shared" si="3"/>
        <v>152.3</v>
      </c>
      <c r="K56" s="4"/>
      <c r="P56" s="1">
        <v>102.5</v>
      </c>
      <c r="Q56" s="1">
        <v>102.6</v>
      </c>
      <c r="R56" s="1">
        <v>102.4</v>
      </c>
      <c r="S56" s="1">
        <v>102.4</v>
      </c>
      <c r="T56" s="1">
        <v>102.6</v>
      </c>
      <c r="U56" s="1">
        <v>102.7</v>
      </c>
      <c r="V56" s="1">
        <v>101.8</v>
      </c>
      <c r="W56" s="1">
        <v>16.4</v>
      </c>
    </row>
    <row r="57" spans="1:11" ht="9.75" customHeight="1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4"/>
    </row>
    <row r="58" spans="1:11" ht="19.5" customHeight="1">
      <c r="A58" s="5" t="s">
        <v>13</v>
      </c>
      <c r="B58" s="11">
        <v>165.5</v>
      </c>
      <c r="C58" s="11">
        <v>179.8</v>
      </c>
      <c r="D58" s="11">
        <v>204.2</v>
      </c>
      <c r="E58" s="11">
        <v>173</v>
      </c>
      <c r="F58" s="11">
        <v>240.6</v>
      </c>
      <c r="G58" s="11">
        <v>164.3</v>
      </c>
      <c r="H58" s="11">
        <v>150.6</v>
      </c>
      <c r="I58" s="11">
        <v>140.8</v>
      </c>
      <c r="J58" s="11">
        <v>151.1</v>
      </c>
      <c r="K58" s="4"/>
    </row>
    <row r="59" spans="1:11" ht="19.5" customHeight="1">
      <c r="A59" s="5" t="s">
        <v>14</v>
      </c>
      <c r="B59" s="11">
        <v>165.8</v>
      </c>
      <c r="C59" s="11">
        <v>179.7</v>
      </c>
      <c r="D59" s="11">
        <v>207.9</v>
      </c>
      <c r="E59" s="13">
        <v>170.8</v>
      </c>
      <c r="F59" s="13">
        <v>242.2</v>
      </c>
      <c r="G59" s="13">
        <v>164.6</v>
      </c>
      <c r="H59" s="11">
        <v>150.8</v>
      </c>
      <c r="I59" s="11">
        <v>140.2</v>
      </c>
      <c r="J59" s="11">
        <v>151.7</v>
      </c>
      <c r="K59" s="4"/>
    </row>
    <row r="60" spans="1:11" ht="19.5" customHeight="1">
      <c r="A60" s="5" t="s">
        <v>15</v>
      </c>
      <c r="B60" s="11">
        <v>165.67</v>
      </c>
      <c r="C60" s="11">
        <v>178.96</v>
      </c>
      <c r="D60" s="11">
        <v>208.13</v>
      </c>
      <c r="E60" s="13">
        <v>169.3</v>
      </c>
      <c r="F60" s="13">
        <v>246.99</v>
      </c>
      <c r="G60" s="14">
        <v>165.3</v>
      </c>
      <c r="H60" s="11">
        <v>150.85</v>
      </c>
      <c r="I60" s="11">
        <v>139.59</v>
      </c>
      <c r="J60" s="11">
        <v>151.86</v>
      </c>
      <c r="K60" s="4"/>
    </row>
    <row r="61" spans="1:11" ht="19.5" customHeight="1">
      <c r="A61" s="5" t="s">
        <v>16</v>
      </c>
      <c r="B61" s="11">
        <v>165.82</v>
      </c>
      <c r="C61" s="11">
        <v>179.36</v>
      </c>
      <c r="D61" s="11">
        <v>208.37</v>
      </c>
      <c r="E61" s="13">
        <v>169.91</v>
      </c>
      <c r="F61" s="13">
        <v>246.25</v>
      </c>
      <c r="G61" s="14">
        <v>165.2</v>
      </c>
      <c r="H61" s="13">
        <v>150.71</v>
      </c>
      <c r="I61" s="13">
        <v>139.76</v>
      </c>
      <c r="J61" s="13">
        <v>151.93</v>
      </c>
      <c r="K61" s="4"/>
    </row>
    <row r="62" spans="1:11" ht="19.5" customHeight="1">
      <c r="A62" s="5" t="s">
        <v>17</v>
      </c>
      <c r="B62" s="11">
        <v>165.87</v>
      </c>
      <c r="C62" s="13">
        <v>178.32</v>
      </c>
      <c r="D62" s="13">
        <v>208.54</v>
      </c>
      <c r="E62" s="13">
        <v>169.71</v>
      </c>
      <c r="F62" s="13">
        <v>254.16</v>
      </c>
      <c r="G62" s="14">
        <v>165.4</v>
      </c>
      <c r="H62" s="13">
        <v>150.71</v>
      </c>
      <c r="I62" s="13">
        <v>140.12</v>
      </c>
      <c r="J62" s="13">
        <v>152.43</v>
      </c>
      <c r="K62" s="4"/>
    </row>
    <row r="63" spans="1:11" ht="19.5" customHeight="1">
      <c r="A63" s="5" t="s">
        <v>18</v>
      </c>
      <c r="B63" s="11">
        <v>165.77</v>
      </c>
      <c r="C63" s="13">
        <v>177.67</v>
      </c>
      <c r="D63" s="13">
        <v>208.8</v>
      </c>
      <c r="E63" s="13">
        <v>169.5</v>
      </c>
      <c r="F63" s="13">
        <v>253.89</v>
      </c>
      <c r="G63" s="14">
        <v>165.8</v>
      </c>
      <c r="H63" s="13">
        <v>150.67</v>
      </c>
      <c r="I63" s="13">
        <v>140.52</v>
      </c>
      <c r="J63" s="13">
        <v>152.58</v>
      </c>
      <c r="K63" s="4"/>
    </row>
    <row r="64" spans="1:10" ht="19.5" customHeight="1">
      <c r="A64" s="24" t="s">
        <v>19</v>
      </c>
      <c r="B64" s="11">
        <v>166.58</v>
      </c>
      <c r="C64" s="13">
        <v>180.56</v>
      </c>
      <c r="D64" s="13">
        <v>208.91</v>
      </c>
      <c r="E64" s="13">
        <v>169.5</v>
      </c>
      <c r="F64" s="13">
        <v>247.27</v>
      </c>
      <c r="G64" s="14">
        <v>165.9</v>
      </c>
      <c r="H64" s="13">
        <v>150.59</v>
      </c>
      <c r="I64" s="13">
        <v>140.57</v>
      </c>
      <c r="J64" s="13">
        <v>152.71</v>
      </c>
    </row>
    <row r="65" spans="1:10" ht="19.5" customHeight="1">
      <c r="A65" s="24" t="s">
        <v>20</v>
      </c>
      <c r="B65" s="11">
        <v>167</v>
      </c>
      <c r="C65" s="13">
        <v>182.6</v>
      </c>
      <c r="D65" s="13">
        <v>208.9</v>
      </c>
      <c r="E65" s="13">
        <v>169.5</v>
      </c>
      <c r="F65" s="13">
        <v>237.7</v>
      </c>
      <c r="G65" s="13">
        <v>165.9</v>
      </c>
      <c r="H65" s="13">
        <v>150.6</v>
      </c>
      <c r="I65" s="13">
        <v>140.57</v>
      </c>
      <c r="J65" s="13">
        <v>152.71</v>
      </c>
    </row>
    <row r="66" spans="1:10" ht="19.5" customHeight="1">
      <c r="A66" s="24" t="s">
        <v>21</v>
      </c>
      <c r="B66" s="11">
        <v>167</v>
      </c>
      <c r="C66" s="13">
        <v>183</v>
      </c>
      <c r="D66" s="13">
        <v>209</v>
      </c>
      <c r="E66" s="13">
        <v>169.5</v>
      </c>
      <c r="F66" s="13">
        <v>236.5</v>
      </c>
      <c r="G66" s="12">
        <v>165.9</v>
      </c>
      <c r="H66" s="12">
        <v>150.3</v>
      </c>
      <c r="I66" s="13">
        <v>140.57</v>
      </c>
      <c r="J66" s="13">
        <v>152.71</v>
      </c>
    </row>
    <row r="67" spans="1:10" ht="19.5" customHeight="1">
      <c r="A67" s="24" t="s">
        <v>22</v>
      </c>
      <c r="B67" s="11">
        <v>167.3</v>
      </c>
      <c r="C67" s="13">
        <v>184.1</v>
      </c>
      <c r="D67" s="13">
        <v>209</v>
      </c>
      <c r="E67" s="13">
        <v>169.5</v>
      </c>
      <c r="F67" s="13">
        <v>237</v>
      </c>
      <c r="G67" s="13">
        <v>165.2</v>
      </c>
      <c r="H67" s="13">
        <v>150</v>
      </c>
      <c r="I67" s="13">
        <v>140.5</v>
      </c>
      <c r="J67" s="13">
        <v>152.6</v>
      </c>
    </row>
    <row r="68" spans="1:10" ht="19.5" customHeight="1">
      <c r="A68" s="24" t="s">
        <v>23</v>
      </c>
      <c r="B68" s="11">
        <v>167.7</v>
      </c>
      <c r="C68" s="13">
        <v>185.2</v>
      </c>
      <c r="D68" s="13">
        <v>209</v>
      </c>
      <c r="E68" s="13">
        <v>169.5</v>
      </c>
      <c r="F68" s="13">
        <v>236</v>
      </c>
      <c r="G68" s="12">
        <v>165.2</v>
      </c>
      <c r="H68" s="12">
        <v>149.9</v>
      </c>
      <c r="I68" s="12">
        <v>140.7</v>
      </c>
      <c r="J68" s="12">
        <v>152.6</v>
      </c>
    </row>
    <row r="69" spans="1:10" ht="19.5" customHeight="1">
      <c r="A69" s="24" t="s">
        <v>24</v>
      </c>
      <c r="B69" s="11">
        <v>167.5</v>
      </c>
      <c r="C69" s="13">
        <v>184.5</v>
      </c>
      <c r="D69" s="13">
        <v>209.4</v>
      </c>
      <c r="E69" s="13">
        <v>169.5</v>
      </c>
      <c r="F69" s="13">
        <v>230.4</v>
      </c>
      <c r="G69" s="13">
        <v>166.4</v>
      </c>
      <c r="H69" s="13">
        <v>150.7</v>
      </c>
      <c r="I69" s="13">
        <v>140.9</v>
      </c>
      <c r="J69" s="13">
        <v>152.7</v>
      </c>
    </row>
    <row r="70" spans="1:10" ht="9.75" customHeight="1">
      <c r="A70" s="25"/>
      <c r="B70" s="26"/>
      <c r="C70" s="26"/>
      <c r="D70" s="26"/>
      <c r="E70" s="26"/>
      <c r="F70" s="26"/>
      <c r="G70" s="26"/>
      <c r="H70" s="26"/>
      <c r="I70" s="26"/>
      <c r="J70" s="26"/>
    </row>
    <row r="71" spans="1:10" ht="19.5" customHeight="1">
      <c r="A71" s="7">
        <v>2016</v>
      </c>
      <c r="B71" s="10">
        <v>170.3</v>
      </c>
      <c r="C71" s="10">
        <v>191.4</v>
      </c>
      <c r="D71" s="10">
        <v>213.4</v>
      </c>
      <c r="E71" s="10">
        <v>170.9</v>
      </c>
      <c r="F71" s="10">
        <v>229.1</v>
      </c>
      <c r="G71" s="10">
        <v>167.1</v>
      </c>
      <c r="H71" s="10">
        <v>152</v>
      </c>
      <c r="I71" s="10">
        <v>140.8</v>
      </c>
      <c r="J71" s="10">
        <v>153.2</v>
      </c>
    </row>
    <row r="72" spans="1:10" ht="9.75" customHeight="1">
      <c r="A72" s="9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9.5" customHeight="1">
      <c r="A73" s="5" t="s">
        <v>13</v>
      </c>
      <c r="B73" s="13">
        <v>167.5</v>
      </c>
      <c r="C73" s="13">
        <v>185.8</v>
      </c>
      <c r="D73" s="13">
        <v>209.6</v>
      </c>
      <c r="E73" s="13">
        <v>169.3</v>
      </c>
      <c r="F73" s="13">
        <v>219.1</v>
      </c>
      <c r="G73" s="13">
        <v>165.9</v>
      </c>
      <c r="H73" s="13">
        <v>150.4</v>
      </c>
      <c r="I73" s="13">
        <v>140.2</v>
      </c>
      <c r="J73" s="13">
        <v>152.7</v>
      </c>
    </row>
    <row r="74" spans="1:10" ht="19.5" customHeight="1">
      <c r="A74" s="5" t="s">
        <v>14</v>
      </c>
      <c r="B74" s="13">
        <v>166.8</v>
      </c>
      <c r="C74" s="13">
        <v>183.9</v>
      </c>
      <c r="D74" s="13">
        <v>210.2</v>
      </c>
      <c r="E74" s="13">
        <v>169.3</v>
      </c>
      <c r="F74" s="13">
        <v>214.4</v>
      </c>
      <c r="G74" s="13">
        <v>166.4</v>
      </c>
      <c r="H74" s="13">
        <v>150.4</v>
      </c>
      <c r="I74" s="13">
        <v>140.2</v>
      </c>
      <c r="J74" s="13">
        <v>152.7</v>
      </c>
    </row>
    <row r="75" spans="1:10" ht="19.5" customHeight="1">
      <c r="A75" s="5" t="s">
        <v>15</v>
      </c>
      <c r="B75" s="13">
        <v>167.5</v>
      </c>
      <c r="C75" s="13">
        <v>184.9</v>
      </c>
      <c r="D75" s="13">
        <v>210</v>
      </c>
      <c r="E75" s="13">
        <v>170.7</v>
      </c>
      <c r="F75" s="13">
        <v>219.5</v>
      </c>
      <c r="G75" s="13">
        <v>166.6</v>
      </c>
      <c r="H75" s="13">
        <v>150.8</v>
      </c>
      <c r="I75" s="13">
        <v>140.7</v>
      </c>
      <c r="J75" s="13">
        <v>153</v>
      </c>
    </row>
    <row r="76" spans="1:10" ht="19.5" customHeight="1">
      <c r="A76" s="5" t="s">
        <v>16</v>
      </c>
      <c r="B76" s="13">
        <v>168.4</v>
      </c>
      <c r="C76" s="13">
        <v>186.7</v>
      </c>
      <c r="D76" s="13">
        <v>210.6</v>
      </c>
      <c r="E76" s="13">
        <v>170.7</v>
      </c>
      <c r="F76" s="13">
        <v>222.8</v>
      </c>
      <c r="G76" s="13">
        <v>167.3</v>
      </c>
      <c r="H76" s="13">
        <v>151.3</v>
      </c>
      <c r="I76" s="13">
        <v>140.8</v>
      </c>
      <c r="J76" s="13">
        <v>153.2</v>
      </c>
    </row>
    <row r="77" spans="1:10" ht="19.5" customHeight="1">
      <c r="A77" s="5" t="s">
        <v>17</v>
      </c>
      <c r="B77" s="13">
        <v>169.5</v>
      </c>
      <c r="C77" s="13">
        <v>188.5</v>
      </c>
      <c r="D77" s="13">
        <v>212.5</v>
      </c>
      <c r="E77" s="13">
        <v>172.1</v>
      </c>
      <c r="F77" s="13">
        <v>230.6</v>
      </c>
      <c r="G77" s="13">
        <v>167.4</v>
      </c>
      <c r="H77" s="13">
        <v>151.7</v>
      </c>
      <c r="I77" s="13">
        <v>140.9</v>
      </c>
      <c r="J77" s="13">
        <v>153.4</v>
      </c>
    </row>
    <row r="78" spans="1:10" ht="19.5" customHeight="1">
      <c r="A78" s="5" t="s">
        <v>18</v>
      </c>
      <c r="B78" s="13">
        <v>170</v>
      </c>
      <c r="C78" s="13">
        <v>190.1</v>
      </c>
      <c r="D78" s="13">
        <v>213.7</v>
      </c>
      <c r="E78" s="13">
        <v>172.6</v>
      </c>
      <c r="F78" s="13">
        <v>234.2</v>
      </c>
      <c r="G78" s="13">
        <v>167.1</v>
      </c>
      <c r="H78" s="13">
        <v>152.2</v>
      </c>
      <c r="I78" s="13">
        <v>140.4</v>
      </c>
      <c r="J78" s="13">
        <v>153.1</v>
      </c>
    </row>
    <row r="79" spans="1:10" ht="19.5" customHeight="1">
      <c r="A79" s="24" t="s">
        <v>19</v>
      </c>
      <c r="B79" s="13">
        <v>170.2</v>
      </c>
      <c r="C79" s="13">
        <v>190.4</v>
      </c>
      <c r="D79" s="13">
        <v>215.4</v>
      </c>
      <c r="E79" s="13">
        <v>172.2</v>
      </c>
      <c r="F79" s="13">
        <v>232.4</v>
      </c>
      <c r="G79" s="13">
        <v>167.3</v>
      </c>
      <c r="H79" s="13">
        <v>152.4</v>
      </c>
      <c r="I79" s="13">
        <v>140.5</v>
      </c>
      <c r="J79" s="13">
        <v>153.1</v>
      </c>
    </row>
    <row r="80" spans="1:10" ht="19.5" customHeight="1">
      <c r="A80" s="24" t="s">
        <v>20</v>
      </c>
      <c r="B80" s="13">
        <v>170.8</v>
      </c>
      <c r="C80" s="13">
        <v>192.3</v>
      </c>
      <c r="D80" s="13">
        <v>215.4</v>
      </c>
      <c r="E80" s="13">
        <v>170.8</v>
      </c>
      <c r="F80" s="13">
        <v>226.7</v>
      </c>
      <c r="G80" s="13">
        <v>167.4</v>
      </c>
      <c r="H80" s="13">
        <v>152.7</v>
      </c>
      <c r="I80" s="13">
        <v>140.9</v>
      </c>
      <c r="J80" s="13">
        <v>153.3</v>
      </c>
    </row>
    <row r="81" spans="1:10" ht="19.5" customHeight="1">
      <c r="A81" s="24" t="s">
        <v>21</v>
      </c>
      <c r="B81" s="13">
        <v>172</v>
      </c>
      <c r="C81" s="13">
        <v>195.2</v>
      </c>
      <c r="D81" s="13">
        <v>215.5</v>
      </c>
      <c r="E81" s="13">
        <v>170.5</v>
      </c>
      <c r="F81" s="13">
        <v>230.7</v>
      </c>
      <c r="G81" s="13">
        <v>167.4</v>
      </c>
      <c r="H81" s="13">
        <v>152.7</v>
      </c>
      <c r="I81" s="13">
        <v>141</v>
      </c>
      <c r="J81" s="13">
        <v>153.5</v>
      </c>
    </row>
    <row r="82" spans="1:10" ht="19.5" customHeight="1">
      <c r="A82" s="24" t="s">
        <v>22</v>
      </c>
      <c r="B82" s="13">
        <v>173.1</v>
      </c>
      <c r="C82" s="13">
        <v>197.86</v>
      </c>
      <c r="D82" s="13">
        <v>215.55</v>
      </c>
      <c r="E82" s="13">
        <v>170.41</v>
      </c>
      <c r="F82" s="13">
        <v>236.3</v>
      </c>
      <c r="G82" s="13">
        <v>167.54</v>
      </c>
      <c r="H82" s="13">
        <v>152.87</v>
      </c>
      <c r="I82" s="13">
        <v>141.1</v>
      </c>
      <c r="J82" s="13">
        <v>153.61</v>
      </c>
    </row>
    <row r="83" spans="1:10" ht="19.5" customHeight="1">
      <c r="A83" s="24" t="s">
        <v>23</v>
      </c>
      <c r="B83" s="13">
        <v>173.8</v>
      </c>
      <c r="C83" s="13">
        <v>199.54</v>
      </c>
      <c r="D83" s="13">
        <v>215.79</v>
      </c>
      <c r="E83" s="13">
        <v>170.48</v>
      </c>
      <c r="F83" s="13">
        <v>239.68</v>
      </c>
      <c r="G83" s="13">
        <v>167.63</v>
      </c>
      <c r="H83" s="13">
        <v>152.91</v>
      </c>
      <c r="I83" s="13">
        <v>141.2</v>
      </c>
      <c r="J83" s="13">
        <v>153.65</v>
      </c>
    </row>
    <row r="84" spans="1:10" ht="19.5" customHeight="1">
      <c r="A84" s="5" t="s">
        <v>24</v>
      </c>
      <c r="B84" s="13">
        <v>174.7</v>
      </c>
      <c r="C84" s="13">
        <v>201.8</v>
      </c>
      <c r="D84" s="13">
        <v>216.2</v>
      </c>
      <c r="E84" s="13">
        <v>171.6</v>
      </c>
      <c r="F84" s="13">
        <v>242.5</v>
      </c>
      <c r="G84" s="13">
        <v>167.7</v>
      </c>
      <c r="H84" s="13">
        <v>153.1</v>
      </c>
      <c r="I84" s="13">
        <v>141.1</v>
      </c>
      <c r="J84" s="13">
        <v>153.7</v>
      </c>
    </row>
    <row r="85" spans="1:10" ht="8.25" customHeight="1">
      <c r="A85" s="5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9.5" customHeight="1">
      <c r="A86" s="7">
        <v>2017</v>
      </c>
      <c r="B86" s="10">
        <v>176.3</v>
      </c>
      <c r="C86" s="10">
        <v>202.9</v>
      </c>
      <c r="D86" s="10">
        <v>223.6</v>
      </c>
      <c r="E86" s="10">
        <v>174.6</v>
      </c>
      <c r="F86" s="10">
        <v>254.6</v>
      </c>
      <c r="G86" s="10">
        <v>169.7</v>
      </c>
      <c r="H86" s="10">
        <v>154.3</v>
      </c>
      <c r="I86" s="10">
        <v>141.6</v>
      </c>
      <c r="J86" s="10">
        <v>154.4</v>
      </c>
    </row>
    <row r="87" spans="1:10" ht="8.25" customHeight="1">
      <c r="A87" s="9"/>
      <c r="B87" s="10"/>
      <c r="C87" s="10"/>
      <c r="D87" s="10"/>
      <c r="E87" s="10"/>
      <c r="F87" s="10"/>
      <c r="G87" s="10"/>
      <c r="H87" s="10"/>
      <c r="I87" s="10"/>
      <c r="J87" s="10"/>
    </row>
    <row r="88" spans="1:10" ht="19.5" customHeight="1">
      <c r="A88" s="5" t="s">
        <v>13</v>
      </c>
      <c r="B88" s="13">
        <v>174.8</v>
      </c>
      <c r="C88" s="13">
        <v>201.6</v>
      </c>
      <c r="D88" s="13">
        <v>216.6</v>
      </c>
      <c r="E88" s="13">
        <v>171.6</v>
      </c>
      <c r="F88" s="13">
        <v>251.4</v>
      </c>
      <c r="G88" s="13">
        <v>167.8</v>
      </c>
      <c r="H88" s="13">
        <v>153</v>
      </c>
      <c r="I88" s="13">
        <v>141.1</v>
      </c>
      <c r="J88" s="13">
        <v>153.7</v>
      </c>
    </row>
    <row r="89" spans="1:10" ht="19.5" customHeight="1">
      <c r="A89" s="5" t="s">
        <v>14</v>
      </c>
      <c r="B89" s="13">
        <v>175.3</v>
      </c>
      <c r="C89" s="13">
        <v>201.8</v>
      </c>
      <c r="D89" s="13">
        <v>219.1</v>
      </c>
      <c r="E89" s="13">
        <v>172.7</v>
      </c>
      <c r="F89" s="13">
        <v>256.1</v>
      </c>
      <c r="G89" s="13">
        <v>168.5</v>
      </c>
      <c r="H89" s="13">
        <v>153</v>
      </c>
      <c r="I89" s="13">
        <v>141.3</v>
      </c>
      <c r="J89" s="13">
        <v>153.9</v>
      </c>
    </row>
    <row r="90" spans="1:10" ht="19.5" customHeight="1">
      <c r="A90" s="5" t="s">
        <v>15</v>
      </c>
      <c r="B90" s="13">
        <v>174.9</v>
      </c>
      <c r="C90" s="13">
        <v>199.7</v>
      </c>
      <c r="D90" s="13">
        <v>221.8</v>
      </c>
      <c r="E90" s="13">
        <v>173.7</v>
      </c>
      <c r="F90" s="13">
        <v>253.5</v>
      </c>
      <c r="G90" s="13">
        <v>169.2</v>
      </c>
      <c r="H90" s="13">
        <v>153.4</v>
      </c>
      <c r="I90" s="13">
        <v>141.7</v>
      </c>
      <c r="J90" s="13">
        <v>154.1</v>
      </c>
    </row>
    <row r="91" spans="1:10" ht="19.5" customHeight="1">
      <c r="A91" s="5" t="s">
        <v>16</v>
      </c>
      <c r="B91" s="13">
        <v>175</v>
      </c>
      <c r="C91" s="13">
        <v>199.9</v>
      </c>
      <c r="D91" s="13">
        <v>222</v>
      </c>
      <c r="E91" s="13">
        <v>173.8</v>
      </c>
      <c r="F91" s="13">
        <v>251.5</v>
      </c>
      <c r="G91" s="13">
        <v>169.4</v>
      </c>
      <c r="H91" s="13">
        <v>153.7</v>
      </c>
      <c r="I91" s="13">
        <v>141.8</v>
      </c>
      <c r="J91" s="13">
        <v>154.1</v>
      </c>
    </row>
    <row r="92" spans="1:10" ht="19.5" customHeight="1">
      <c r="A92" s="5" t="s">
        <v>17</v>
      </c>
      <c r="B92" s="13">
        <v>175.2</v>
      </c>
      <c r="C92" s="13">
        <v>200.6</v>
      </c>
      <c r="D92" s="13">
        <v>224</v>
      </c>
      <c r="E92" s="13">
        <v>173.8</v>
      </c>
      <c r="F92" s="13">
        <v>248.4</v>
      </c>
      <c r="G92" s="13">
        <v>169.4</v>
      </c>
      <c r="H92" s="13">
        <v>153.7</v>
      </c>
      <c r="I92" s="13">
        <v>141.5</v>
      </c>
      <c r="J92" s="13">
        <v>154.3</v>
      </c>
    </row>
    <row r="93" spans="1:10" ht="19.5" customHeight="1">
      <c r="A93" s="5" t="s">
        <v>18</v>
      </c>
      <c r="B93" s="13">
        <v>175.7</v>
      </c>
      <c r="C93" s="13">
        <v>202</v>
      </c>
      <c r="D93" s="13">
        <v>224.7</v>
      </c>
      <c r="E93" s="13">
        <v>173.8</v>
      </c>
      <c r="F93" s="13">
        <v>245.1</v>
      </c>
      <c r="G93" s="13">
        <v>169.9</v>
      </c>
      <c r="H93" s="13">
        <v>154</v>
      </c>
      <c r="I93" s="13">
        <v>141.6</v>
      </c>
      <c r="J93" s="13">
        <v>154.5</v>
      </c>
    </row>
    <row r="94" spans="1:10" ht="19.5" customHeight="1">
      <c r="A94" s="24" t="s">
        <v>19</v>
      </c>
      <c r="B94" s="13">
        <v>175.8</v>
      </c>
      <c r="C94" s="13">
        <v>202</v>
      </c>
      <c r="D94" s="13">
        <v>224.8</v>
      </c>
      <c r="E94" s="13">
        <v>175.6</v>
      </c>
      <c r="F94" s="13">
        <v>244.5</v>
      </c>
      <c r="G94" s="13">
        <v>170.1</v>
      </c>
      <c r="H94" s="13">
        <v>154.1</v>
      </c>
      <c r="I94" s="13">
        <v>141.6</v>
      </c>
      <c r="J94" s="13">
        <v>154.5</v>
      </c>
    </row>
    <row r="95" spans="1:10" ht="19.5" customHeight="1">
      <c r="A95" s="24" t="s">
        <v>20</v>
      </c>
      <c r="B95" s="13">
        <v>176.4</v>
      </c>
      <c r="C95" s="13">
        <v>203</v>
      </c>
      <c r="D95" s="13">
        <v>225.3</v>
      </c>
      <c r="E95" s="13">
        <v>176.1</v>
      </c>
      <c r="F95" s="13">
        <v>249.8</v>
      </c>
      <c r="G95" s="13">
        <v>170.2</v>
      </c>
      <c r="H95" s="13">
        <v>154.7</v>
      </c>
      <c r="I95" s="13">
        <v>141.8</v>
      </c>
      <c r="J95" s="13">
        <v>154.5</v>
      </c>
    </row>
    <row r="96" spans="1:10" ht="19.5" customHeight="1">
      <c r="A96" s="24" t="s">
        <v>21</v>
      </c>
      <c r="B96" s="13">
        <v>177.5</v>
      </c>
      <c r="C96" s="13">
        <v>205.7</v>
      </c>
      <c r="D96" s="13">
        <v>225.6</v>
      </c>
      <c r="E96" s="13">
        <v>176.3</v>
      </c>
      <c r="F96" s="13">
        <v>256</v>
      </c>
      <c r="G96" s="13">
        <v>170.3</v>
      </c>
      <c r="H96" s="13">
        <v>154.9</v>
      </c>
      <c r="I96" s="13">
        <v>141.7</v>
      </c>
      <c r="J96" s="13">
        <v>154.5</v>
      </c>
    </row>
    <row r="97" spans="1:10" ht="19.5" customHeight="1">
      <c r="A97" s="24" t="s">
        <v>22</v>
      </c>
      <c r="B97" s="13">
        <v>177.8</v>
      </c>
      <c r="C97" s="13">
        <v>205.7</v>
      </c>
      <c r="D97" s="13">
        <v>225.6</v>
      </c>
      <c r="E97" s="13">
        <v>176.1</v>
      </c>
      <c r="F97" s="13">
        <v>261.7</v>
      </c>
      <c r="G97" s="13">
        <v>170.4</v>
      </c>
      <c r="H97" s="13">
        <v>155.3</v>
      </c>
      <c r="I97" s="13">
        <v>141.5</v>
      </c>
      <c r="J97" s="13">
        <v>154.7</v>
      </c>
    </row>
    <row r="98" spans="1:10" ht="19.5" customHeight="1">
      <c r="A98" s="24" t="s">
        <v>23</v>
      </c>
      <c r="B98" s="13">
        <v>177.9</v>
      </c>
      <c r="C98" s="13">
        <v>205.2</v>
      </c>
      <c r="D98" s="13">
        <v>226.1</v>
      </c>
      <c r="E98" s="13">
        <v>175.6</v>
      </c>
      <c r="F98" s="13">
        <v>267.4</v>
      </c>
      <c r="G98" s="13">
        <v>170.4</v>
      </c>
      <c r="H98" s="13">
        <v>155.6</v>
      </c>
      <c r="I98" s="13">
        <v>141.9</v>
      </c>
      <c r="J98" s="13">
        <v>154.7</v>
      </c>
    </row>
    <row r="99" spans="1:10" ht="19.5" customHeight="1">
      <c r="A99" s="5" t="s">
        <v>24</v>
      </c>
      <c r="B99" s="13">
        <v>179</v>
      </c>
      <c r="C99" s="13">
        <v>208.1</v>
      </c>
      <c r="D99" s="13">
        <v>227.1</v>
      </c>
      <c r="E99" s="13">
        <v>175.6</v>
      </c>
      <c r="F99" s="13">
        <v>269.2</v>
      </c>
      <c r="G99" s="13">
        <v>170.4</v>
      </c>
      <c r="H99" s="13">
        <v>155.8</v>
      </c>
      <c r="I99" s="13">
        <v>141.9</v>
      </c>
      <c r="J99" s="13">
        <v>154.7</v>
      </c>
    </row>
    <row r="100" spans="1:10" ht="8.25" customHeight="1">
      <c r="A100" s="5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9.5" customHeight="1">
      <c r="A101" s="7">
        <v>2018</v>
      </c>
      <c r="B101" s="10">
        <v>183.2</v>
      </c>
      <c r="C101" s="10">
        <v>212.3</v>
      </c>
      <c r="D101" s="10">
        <v>250.1</v>
      </c>
      <c r="E101" s="10">
        <v>178.4</v>
      </c>
      <c r="F101" s="10">
        <v>297.4</v>
      </c>
      <c r="G101" s="10">
        <v>171.9</v>
      </c>
      <c r="H101" s="10">
        <v>157.8</v>
      </c>
      <c r="I101" s="10">
        <v>143.8</v>
      </c>
      <c r="J101" s="10">
        <v>156.1</v>
      </c>
    </row>
    <row r="102" spans="1:10" ht="8.25" customHeight="1">
      <c r="A102" s="5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9.5" customHeight="1">
      <c r="A103" s="5" t="s">
        <v>13</v>
      </c>
      <c r="B103" s="13">
        <v>181</v>
      </c>
      <c r="C103" s="13">
        <v>211</v>
      </c>
      <c r="D103" s="13">
        <v>238.4</v>
      </c>
      <c r="E103" s="13">
        <v>175.9</v>
      </c>
      <c r="F103" s="13">
        <v>280.4</v>
      </c>
      <c r="G103" s="13">
        <v>170.9</v>
      </c>
      <c r="H103" s="13">
        <v>156</v>
      </c>
      <c r="I103" s="13">
        <v>142.6</v>
      </c>
      <c r="J103" s="13">
        <v>155.1</v>
      </c>
    </row>
    <row r="104" spans="1:10" ht="19.5" customHeight="1">
      <c r="A104" s="5" t="s">
        <v>14</v>
      </c>
      <c r="B104" s="13">
        <v>181.9</v>
      </c>
      <c r="C104" s="13">
        <v>211.9</v>
      </c>
      <c r="D104" s="13">
        <v>244.9</v>
      </c>
      <c r="E104" s="13">
        <v>176.1</v>
      </c>
      <c r="F104" s="13">
        <v>286.9</v>
      </c>
      <c r="G104" s="13">
        <v>171.1</v>
      </c>
      <c r="H104" s="13">
        <v>156.2</v>
      </c>
      <c r="I104" s="13">
        <v>143.1</v>
      </c>
      <c r="J104" s="13">
        <v>155.4</v>
      </c>
    </row>
    <row r="105" spans="1:10" ht="19.5" customHeight="1">
      <c r="A105" s="5" t="s">
        <v>15</v>
      </c>
      <c r="B105" s="13">
        <v>182.2</v>
      </c>
      <c r="C105" s="13">
        <v>211.5</v>
      </c>
      <c r="D105" s="13">
        <v>248.7</v>
      </c>
      <c r="E105" s="13">
        <v>176.6</v>
      </c>
      <c r="F105" s="13">
        <v>285.6</v>
      </c>
      <c r="G105" s="13">
        <v>171.5</v>
      </c>
      <c r="H105" s="13">
        <v>157</v>
      </c>
      <c r="I105" s="13">
        <v>143.5</v>
      </c>
      <c r="J105" s="13">
        <v>155.6</v>
      </c>
    </row>
    <row r="106" spans="1:10" ht="19.5" customHeight="1">
      <c r="A106" s="5" t="s">
        <v>16</v>
      </c>
      <c r="B106" s="13">
        <v>182</v>
      </c>
      <c r="C106" s="13">
        <v>210.3</v>
      </c>
      <c r="D106" s="13">
        <v>250.2</v>
      </c>
      <c r="E106" s="13">
        <v>176.7</v>
      </c>
      <c r="F106" s="13">
        <v>285.9</v>
      </c>
      <c r="G106" s="13">
        <v>171.6</v>
      </c>
      <c r="H106" s="13">
        <v>157.5</v>
      </c>
      <c r="I106" s="13">
        <v>143.7</v>
      </c>
      <c r="J106" s="13">
        <v>155.7</v>
      </c>
    </row>
    <row r="107" spans="1:10" ht="19.5" customHeight="1">
      <c r="A107" s="5" t="s">
        <v>17</v>
      </c>
      <c r="B107" s="13">
        <v>182.3</v>
      </c>
      <c r="C107" s="13">
        <v>209.7</v>
      </c>
      <c r="D107" s="13">
        <v>251</v>
      </c>
      <c r="E107" s="13">
        <v>176.7</v>
      </c>
      <c r="F107" s="13">
        <v>300.4</v>
      </c>
      <c r="G107" s="13">
        <v>171.7</v>
      </c>
      <c r="H107" s="13">
        <v>157.6</v>
      </c>
      <c r="I107" s="13">
        <v>143.7</v>
      </c>
      <c r="J107" s="13">
        <v>155.9</v>
      </c>
    </row>
    <row r="108" spans="1:10" ht="19.5" customHeight="1">
      <c r="A108" s="5" t="s">
        <v>18</v>
      </c>
      <c r="B108" s="13">
        <v>183.1</v>
      </c>
      <c r="C108" s="13">
        <v>211.4</v>
      </c>
      <c r="D108" s="13">
        <v>251.4</v>
      </c>
      <c r="E108" s="13">
        <v>177.1</v>
      </c>
      <c r="F108" s="13">
        <v>302.7</v>
      </c>
      <c r="G108" s="13">
        <v>171.74</v>
      </c>
      <c r="H108" s="13">
        <v>158.1</v>
      </c>
      <c r="I108" s="13">
        <v>143.7</v>
      </c>
      <c r="J108" s="13">
        <v>156.3</v>
      </c>
    </row>
    <row r="109" spans="1:10" ht="19.5" customHeight="1">
      <c r="A109" s="24" t="s">
        <v>19</v>
      </c>
      <c r="B109" s="13">
        <v>183.2</v>
      </c>
      <c r="C109" s="13">
        <v>210.9</v>
      </c>
      <c r="D109" s="13">
        <v>252</v>
      </c>
      <c r="E109" s="13">
        <v>177.8</v>
      </c>
      <c r="F109" s="13">
        <v>303.9</v>
      </c>
      <c r="G109" s="13">
        <v>172.1</v>
      </c>
      <c r="H109" s="13">
        <v>158.3</v>
      </c>
      <c r="I109" s="13">
        <v>144.1</v>
      </c>
      <c r="J109" s="13">
        <v>156.5</v>
      </c>
    </row>
    <row r="110" spans="1:10" ht="19.5" customHeight="1">
      <c r="A110" s="24" t="s">
        <v>20</v>
      </c>
      <c r="B110" s="13">
        <v>183.6</v>
      </c>
      <c r="C110" s="13">
        <v>212.2</v>
      </c>
      <c r="D110" s="13">
        <v>252.3</v>
      </c>
      <c r="E110" s="13">
        <v>178.2</v>
      </c>
      <c r="F110" s="13">
        <v>305</v>
      </c>
      <c r="G110" s="13">
        <v>171.9</v>
      </c>
      <c r="H110" s="13">
        <v>158.3</v>
      </c>
      <c r="I110" s="13">
        <v>144</v>
      </c>
      <c r="J110" s="13">
        <v>156.5</v>
      </c>
    </row>
    <row r="111" spans="1:10" ht="19.5" customHeight="1">
      <c r="A111" s="24" t="s">
        <v>21</v>
      </c>
      <c r="B111" s="13">
        <v>185.2</v>
      </c>
      <c r="C111" s="13">
        <v>216.3</v>
      </c>
      <c r="D111" s="13">
        <v>252.6</v>
      </c>
      <c r="E111" s="13">
        <v>178.2</v>
      </c>
      <c r="F111" s="13">
        <v>311.7</v>
      </c>
      <c r="G111" s="13">
        <v>172.1</v>
      </c>
      <c r="H111" s="13">
        <v>158.3</v>
      </c>
      <c r="I111" s="13">
        <v>144.2</v>
      </c>
      <c r="J111" s="13">
        <v>156.5</v>
      </c>
    </row>
    <row r="112" spans="1:10" ht="19.5" customHeight="1">
      <c r="A112" s="24" t="s">
        <v>22</v>
      </c>
      <c r="B112" s="13">
        <v>185</v>
      </c>
      <c r="C112" s="13">
        <v>214.5</v>
      </c>
      <c r="D112" s="13">
        <v>253.2</v>
      </c>
      <c r="E112" s="13">
        <v>180.8</v>
      </c>
      <c r="F112" s="13">
        <v>319.6</v>
      </c>
      <c r="G112" s="13">
        <v>172.3</v>
      </c>
      <c r="H112" s="13">
        <v>158.5</v>
      </c>
      <c r="I112" s="13">
        <v>144.2</v>
      </c>
      <c r="J112" s="13">
        <v>156.6</v>
      </c>
    </row>
    <row r="113" spans="1:10" ht="19.5" customHeight="1">
      <c r="A113" s="24" t="s">
        <v>23</v>
      </c>
      <c r="B113" s="13">
        <v>184.7</v>
      </c>
      <c r="C113" s="13">
        <v>214.4</v>
      </c>
      <c r="D113" s="13">
        <v>253.34</v>
      </c>
      <c r="E113" s="13">
        <v>180.8</v>
      </c>
      <c r="F113" s="13">
        <v>304.4</v>
      </c>
      <c r="G113" s="13">
        <v>172.7</v>
      </c>
      <c r="H113" s="13">
        <v>158.9</v>
      </c>
      <c r="I113" s="13">
        <v>144.3</v>
      </c>
      <c r="J113" s="13">
        <v>156.8</v>
      </c>
    </row>
    <row r="114" spans="1:10" ht="19.5" customHeight="1">
      <c r="A114" s="5" t="s">
        <v>24</v>
      </c>
      <c r="B114" s="13">
        <v>183.8</v>
      </c>
      <c r="C114" s="13">
        <v>213.3</v>
      </c>
      <c r="D114" s="13">
        <v>253.4</v>
      </c>
      <c r="E114" s="13">
        <v>186.1</v>
      </c>
      <c r="F114" s="13">
        <v>282.8</v>
      </c>
      <c r="G114" s="13">
        <v>172.8</v>
      </c>
      <c r="H114" s="13">
        <v>158.7</v>
      </c>
      <c r="I114" s="13">
        <v>144.7</v>
      </c>
      <c r="J114" s="13">
        <v>156.8</v>
      </c>
    </row>
    <row r="115" spans="1:10" ht="8.25" customHeight="1">
      <c r="A115" s="5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9.5" customHeight="1">
      <c r="A116" s="7">
        <v>2019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ht="8.25" customHeight="1">
      <c r="A117" s="5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9.5" customHeight="1">
      <c r="A118" s="5" t="s">
        <v>13</v>
      </c>
      <c r="B118" s="13">
        <v>184.6</v>
      </c>
      <c r="C118" s="13">
        <v>215.4</v>
      </c>
      <c r="D118" s="13">
        <v>254.1</v>
      </c>
      <c r="E118" s="13">
        <v>185.4</v>
      </c>
      <c r="F118" s="13">
        <v>278.6</v>
      </c>
      <c r="G118" s="13">
        <v>173</v>
      </c>
      <c r="H118" s="13">
        <v>159</v>
      </c>
      <c r="I118" s="13">
        <v>144.9</v>
      </c>
      <c r="J118" s="13">
        <v>157</v>
      </c>
    </row>
    <row r="119" spans="1:10" ht="19.5" customHeight="1">
      <c r="A119" s="5" t="s">
        <v>14</v>
      </c>
      <c r="B119" s="13">
        <v>184.5</v>
      </c>
      <c r="C119" s="13">
        <v>214.2</v>
      </c>
      <c r="D119" s="13">
        <v>256.6</v>
      </c>
      <c r="E119" s="13">
        <v>184.7</v>
      </c>
      <c r="F119" s="13">
        <v>289</v>
      </c>
      <c r="G119" s="13">
        <v>173.1</v>
      </c>
      <c r="H119" s="13">
        <v>159</v>
      </c>
      <c r="I119" s="13">
        <v>144.9</v>
      </c>
      <c r="J119" s="13">
        <v>157</v>
      </c>
    </row>
    <row r="120" spans="1:10" ht="19.5" customHeight="1">
      <c r="A120" s="5" t="s">
        <v>15</v>
      </c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9.5" customHeight="1">
      <c r="A121" s="5" t="s">
        <v>16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9.5" customHeight="1">
      <c r="A122" s="5" t="s">
        <v>17</v>
      </c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9.5" customHeight="1">
      <c r="A123" s="5" t="s">
        <v>18</v>
      </c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9.5" customHeight="1">
      <c r="A124" s="24" t="s">
        <v>19</v>
      </c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9.5" customHeight="1">
      <c r="A125" s="24" t="s">
        <v>20</v>
      </c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9.5" customHeight="1">
      <c r="A126" s="24" t="s">
        <v>21</v>
      </c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9.5" customHeight="1">
      <c r="A127" s="24" t="s">
        <v>22</v>
      </c>
      <c r="B127" s="13"/>
      <c r="C127" s="13"/>
      <c r="D127" s="13"/>
      <c r="E127" s="13"/>
      <c r="F127" s="13"/>
      <c r="G127" s="13"/>
      <c r="H127" s="13"/>
      <c r="I127" s="13"/>
      <c r="J127" s="13"/>
    </row>
    <row r="128" spans="1:10" ht="19.5" customHeight="1">
      <c r="A128" s="24" t="s">
        <v>23</v>
      </c>
      <c r="B128" s="13"/>
      <c r="C128" s="13"/>
      <c r="D128" s="13"/>
      <c r="E128" s="13"/>
      <c r="F128" s="13"/>
      <c r="G128" s="13"/>
      <c r="H128" s="13"/>
      <c r="I128" s="13"/>
      <c r="J128" s="13"/>
    </row>
    <row r="129" spans="1:10" ht="19.5" customHeight="1">
      <c r="A129" s="5" t="s">
        <v>24</v>
      </c>
      <c r="B129" s="13"/>
      <c r="C129" s="13"/>
      <c r="D129" s="13"/>
      <c r="E129" s="13"/>
      <c r="F129" s="13"/>
      <c r="G129" s="13"/>
      <c r="H129" s="13"/>
      <c r="I129" s="13"/>
      <c r="J129" s="13"/>
    </row>
    <row r="130" spans="1:10" ht="8.25" customHeight="1" thickBot="1">
      <c r="A130" s="27"/>
      <c r="B130" s="28"/>
      <c r="C130" s="28"/>
      <c r="D130" s="29"/>
      <c r="E130" s="29"/>
      <c r="F130" s="29"/>
      <c r="G130" s="29"/>
      <c r="H130" s="29"/>
      <c r="I130" s="29"/>
      <c r="J130" s="29"/>
    </row>
    <row r="131" spans="1:10" ht="19.5" customHeight="1" thickTop="1">
      <c r="A131" s="4"/>
      <c r="B131" s="15"/>
      <c r="C131" s="15"/>
      <c r="D131" s="16"/>
      <c r="E131" s="16"/>
      <c r="F131" s="16"/>
      <c r="G131" s="16"/>
      <c r="H131" s="16"/>
      <c r="I131" s="16"/>
      <c r="J131" s="16"/>
    </row>
    <row r="132" spans="1:10" ht="19.5" customHeight="1">
      <c r="A132" s="19" t="s">
        <v>25</v>
      </c>
      <c r="B132" s="15"/>
      <c r="C132" s="15"/>
      <c r="D132" s="16"/>
      <c r="E132" s="16"/>
      <c r="F132" s="16"/>
      <c r="G132" s="16"/>
      <c r="H132" s="16"/>
      <c r="I132" s="16"/>
      <c r="J132" s="16"/>
    </row>
    <row r="133" spans="1:10" ht="19.5" customHeight="1">
      <c r="A133" s="19" t="s">
        <v>26</v>
      </c>
      <c r="B133" s="4"/>
      <c r="C133" s="4"/>
      <c r="D133" s="17"/>
      <c r="E133" s="17"/>
      <c r="F133" s="17"/>
      <c r="G133" s="17"/>
      <c r="H133" s="17"/>
      <c r="I133" s="17"/>
      <c r="J133" s="17"/>
    </row>
    <row r="134" spans="1:10" ht="19.5" customHeight="1">
      <c r="A134" s="4"/>
      <c r="B134" s="4"/>
      <c r="C134" s="4"/>
      <c r="D134" s="17"/>
      <c r="E134" s="17"/>
      <c r="F134" s="17"/>
      <c r="G134" s="17"/>
      <c r="H134" s="17"/>
      <c r="I134" s="17"/>
      <c r="J134" s="17"/>
    </row>
    <row r="135" spans="1:10" ht="19.5" customHeight="1">
      <c r="A135" s="4"/>
      <c r="B135" s="4"/>
      <c r="C135" s="4"/>
      <c r="D135" s="17"/>
      <c r="E135" s="17"/>
      <c r="F135" s="17"/>
      <c r="G135" s="17"/>
      <c r="H135" s="17"/>
      <c r="I135" s="17"/>
      <c r="J135" s="17"/>
    </row>
    <row r="136" spans="4:10" ht="19.5" customHeight="1">
      <c r="D136" s="18"/>
      <c r="E136" s="18"/>
      <c r="F136" s="18"/>
      <c r="G136" s="18"/>
      <c r="H136" s="18"/>
      <c r="I136" s="18"/>
      <c r="J136" s="18"/>
    </row>
    <row r="137" spans="4:10" ht="15.75">
      <c r="D137" s="18"/>
      <c r="E137" s="18"/>
      <c r="F137" s="18"/>
      <c r="G137" s="18"/>
      <c r="H137" s="18"/>
      <c r="I137" s="18"/>
      <c r="J137" s="18"/>
    </row>
    <row r="138" spans="4:10" ht="15.75">
      <c r="D138" s="18"/>
      <c r="E138" s="18"/>
      <c r="F138" s="18"/>
      <c r="G138" s="18"/>
      <c r="H138" s="18"/>
      <c r="I138" s="18"/>
      <c r="J138" s="18"/>
    </row>
    <row r="139" spans="4:10" ht="15.75">
      <c r="D139" s="18"/>
      <c r="E139" s="18"/>
      <c r="F139" s="18"/>
      <c r="G139" s="18"/>
      <c r="H139" s="18"/>
      <c r="I139" s="18"/>
      <c r="J139" s="18"/>
    </row>
    <row r="140" spans="4:10" ht="15.75">
      <c r="D140" s="18"/>
      <c r="E140" s="18"/>
      <c r="F140" s="18"/>
      <c r="G140" s="18"/>
      <c r="H140" s="18"/>
      <c r="I140" s="18"/>
      <c r="J140" s="18"/>
    </row>
    <row r="141" spans="4:10" ht="15.75">
      <c r="D141" s="18"/>
      <c r="E141" s="18"/>
      <c r="F141" s="18"/>
      <c r="G141" s="18"/>
      <c r="H141" s="18"/>
      <c r="I141" s="18"/>
      <c r="J141" s="18"/>
    </row>
    <row r="142" spans="4:10" ht="15.75">
      <c r="D142" s="18"/>
      <c r="E142" s="18"/>
      <c r="F142" s="18"/>
      <c r="G142" s="18"/>
      <c r="H142" s="18"/>
      <c r="I142" s="18"/>
      <c r="J142" s="18"/>
    </row>
    <row r="143" spans="4:10" ht="15.75">
      <c r="D143" s="18"/>
      <c r="E143" s="18"/>
      <c r="F143" s="18"/>
      <c r="G143" s="18"/>
      <c r="H143" s="18"/>
      <c r="I143" s="18"/>
      <c r="J143" s="18"/>
    </row>
    <row r="144" spans="4:10" ht="15.75">
      <c r="D144" s="18"/>
      <c r="E144" s="18"/>
      <c r="F144" s="18"/>
      <c r="G144" s="18"/>
      <c r="H144" s="18"/>
      <c r="I144" s="18"/>
      <c r="J144" s="18"/>
    </row>
    <row r="145" spans="4:10" ht="15.75">
      <c r="D145" s="18"/>
      <c r="E145" s="18"/>
      <c r="F145" s="18"/>
      <c r="G145" s="18"/>
      <c r="H145" s="18"/>
      <c r="I145" s="18"/>
      <c r="J145" s="18"/>
    </row>
    <row r="146" spans="4:10" ht="15.75">
      <c r="D146" s="18"/>
      <c r="E146" s="18"/>
      <c r="F146" s="18"/>
      <c r="G146" s="18"/>
      <c r="H146" s="18"/>
      <c r="I146" s="18"/>
      <c r="J146" s="18"/>
    </row>
    <row r="147" spans="4:10" ht="15.75">
      <c r="D147" s="18"/>
      <c r="E147" s="18"/>
      <c r="F147" s="18"/>
      <c r="G147" s="18"/>
      <c r="H147" s="18"/>
      <c r="I147" s="18"/>
      <c r="J147" s="18"/>
    </row>
    <row r="148" spans="4:10" ht="15.75">
      <c r="D148" s="18"/>
      <c r="E148" s="18"/>
      <c r="F148" s="18"/>
      <c r="G148" s="18"/>
      <c r="H148" s="18"/>
      <c r="I148" s="18"/>
      <c r="J148" s="18"/>
    </row>
    <row r="149" spans="4:10" ht="15.75">
      <c r="D149" s="18"/>
      <c r="E149" s="18"/>
      <c r="F149" s="18"/>
      <c r="G149" s="18"/>
      <c r="H149" s="18"/>
      <c r="I149" s="18"/>
      <c r="J149" s="18"/>
    </row>
    <row r="150" spans="4:10" ht="15.75">
      <c r="D150" s="18"/>
      <c r="E150" s="18"/>
      <c r="F150" s="18"/>
      <c r="G150" s="18"/>
      <c r="H150" s="18"/>
      <c r="I150" s="18"/>
      <c r="J150" s="18"/>
    </row>
    <row r="151" spans="4:10" ht="15.75">
      <c r="D151" s="18"/>
      <c r="E151" s="18"/>
      <c r="F151" s="18"/>
      <c r="G151" s="18"/>
      <c r="H151" s="18"/>
      <c r="I151" s="18"/>
      <c r="J151" s="18"/>
    </row>
    <row r="152" spans="4:10" ht="15.75">
      <c r="D152" s="18"/>
      <c r="E152" s="18"/>
      <c r="F152" s="18"/>
      <c r="G152" s="18"/>
      <c r="H152" s="18"/>
      <c r="I152" s="18"/>
      <c r="J152" s="18"/>
    </row>
    <row r="153" spans="4:10" ht="15.75">
      <c r="D153" s="18"/>
      <c r="E153" s="18"/>
      <c r="F153" s="18"/>
      <c r="G153" s="18"/>
      <c r="H153" s="18"/>
      <c r="I153" s="18"/>
      <c r="J153" s="18"/>
    </row>
    <row r="154" spans="4:10" ht="15.75">
      <c r="D154" s="18"/>
      <c r="E154" s="18"/>
      <c r="F154" s="18"/>
      <c r="G154" s="18"/>
      <c r="H154" s="18"/>
      <c r="I154" s="18"/>
      <c r="J154" s="18"/>
    </row>
    <row r="155" spans="4:10" ht="15.75">
      <c r="D155" s="18"/>
      <c r="E155" s="18"/>
      <c r="F155" s="18"/>
      <c r="G155" s="18"/>
      <c r="H155" s="18"/>
      <c r="I155" s="18"/>
      <c r="J155" s="18"/>
    </row>
    <row r="156" spans="4:10" ht="15.75">
      <c r="D156" s="18"/>
      <c r="E156" s="18"/>
      <c r="F156" s="18"/>
      <c r="G156" s="18"/>
      <c r="H156" s="18"/>
      <c r="I156" s="18"/>
      <c r="J156" s="18"/>
    </row>
    <row r="157" spans="4:10" ht="15.75">
      <c r="D157" s="18"/>
      <c r="E157" s="18"/>
      <c r="F157" s="18"/>
      <c r="G157" s="18"/>
      <c r="H157" s="18"/>
      <c r="I157" s="18"/>
      <c r="J157" s="18"/>
    </row>
    <row r="158" spans="4:10" ht="15.75">
      <c r="D158" s="18"/>
      <c r="E158" s="18"/>
      <c r="F158" s="18"/>
      <c r="G158" s="18"/>
      <c r="H158" s="18"/>
      <c r="I158" s="18"/>
      <c r="J158" s="18"/>
    </row>
    <row r="159" spans="4:10" ht="15.75">
      <c r="D159" s="18"/>
      <c r="E159" s="18"/>
      <c r="F159" s="18"/>
      <c r="G159" s="18"/>
      <c r="H159" s="18"/>
      <c r="I159" s="18"/>
      <c r="J159" s="18"/>
    </row>
    <row r="160" spans="4:10" ht="15.75">
      <c r="D160" s="18"/>
      <c r="E160" s="18"/>
      <c r="F160" s="18"/>
      <c r="G160" s="18"/>
      <c r="H160" s="18"/>
      <c r="I160" s="18"/>
      <c r="J160" s="18"/>
    </row>
    <row r="161" spans="4:10" ht="15.75">
      <c r="D161" s="18"/>
      <c r="E161" s="18"/>
      <c r="F161" s="18"/>
      <c r="G161" s="18"/>
      <c r="H161" s="18"/>
      <c r="I161" s="18"/>
      <c r="J161" s="18"/>
    </row>
    <row r="162" spans="4:10" ht="15.75">
      <c r="D162" s="18"/>
      <c r="E162" s="18"/>
      <c r="F162" s="18"/>
      <c r="G162" s="18"/>
      <c r="H162" s="18"/>
      <c r="I162" s="18"/>
      <c r="J162" s="18"/>
    </row>
    <row r="163" spans="4:10" ht="15.75">
      <c r="D163" s="18"/>
      <c r="E163" s="18"/>
      <c r="F163" s="18"/>
      <c r="G163" s="18"/>
      <c r="H163" s="18"/>
      <c r="I163" s="18"/>
      <c r="J163" s="18"/>
    </row>
  </sheetData>
  <sheetProtection/>
  <mergeCells count="6">
    <mergeCell ref="A1:J1"/>
    <mergeCell ref="A4:J4"/>
    <mergeCell ref="A6:J6"/>
    <mergeCell ref="A7:J7"/>
    <mergeCell ref="A2:J2"/>
    <mergeCell ref="A3:J3"/>
  </mergeCells>
  <printOptions horizontalCentered="1"/>
  <pageMargins left="0" right="0" top="0" bottom="0" header="0" footer="0"/>
  <pageSetup horizontalDpi="600" verticalDpi="600" orientation="portrait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Romy</cp:lastModifiedBy>
  <cp:lastPrinted>2017-02-01T08:20:32Z</cp:lastPrinted>
  <dcterms:created xsi:type="dcterms:W3CDTF">2015-10-24T09:24:16Z</dcterms:created>
  <dcterms:modified xsi:type="dcterms:W3CDTF">2019-03-26T00:15:54Z</dcterms:modified>
  <cp:category/>
  <cp:version/>
  <cp:contentType/>
  <cp:contentStatus/>
</cp:coreProperties>
</file>