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8" sheetId="46" r:id="rId1"/>
    <sheet name="2017" sheetId="45" r:id="rId2"/>
    <sheet name="2016" sheetId="44" r:id="rId3"/>
  </sheets>
  <definedNames>
    <definedName name="\z" localSheetId="2">'2016'!#REF!</definedName>
    <definedName name="\z" localSheetId="1">'2017'!#REF!</definedName>
    <definedName name="\z" localSheetId="0">'2018'!#REF!</definedName>
    <definedName name="\z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'2016'!$Z$13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2">'2016'!$A$1:$Z$288</definedName>
    <definedName name="_xlnm.Print_Area" localSheetId="1">'2017'!$A$1:$Z$287</definedName>
    <definedName name="_xlnm.Print_Area" localSheetId="0">'2018'!$A$1:$Z$287</definedName>
    <definedName name="_xlnm.Print_Area">#REF!</definedName>
    <definedName name="Print_Area_MI" localSheetId="2">'2016'!#REF!</definedName>
    <definedName name="Print_Area_MI" localSheetId="1">'2017'!#REF!</definedName>
    <definedName name="Print_Area_MI" localSheetId="0">'2018'!#REF!</definedName>
    <definedName name="Print_Area_MI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Titles">#REF!</definedName>
    <definedName name="Print_Titles_MI" localSheetId="2">'2016'!$6:$10,'2016'!$A$6:$B$288</definedName>
    <definedName name="Print_Titles_MI" localSheetId="1">'2017'!$6:$10,'2017'!$A$6:$B$287</definedName>
    <definedName name="Print_Titles_MI" localSheetId="0">'2018'!$6:$10,'2018'!$A$6:$B$287</definedName>
    <definedName name="Print_Titles_MI">#REF!,#REF!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52511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<sst xmlns="http://schemas.openxmlformats.org/spreadsheetml/2006/main" count="1386" uniqueCount="171">
  <si>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</si>
  <si>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</si>
  <si>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</si>
  <si>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</si>
  <si>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</si>
  <si>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</si>
  <si>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</si>
  <si>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</si>
  <si>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</si>
  <si>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</si>
  <si>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</si>
  <si>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</si>
  <si>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</si>
  <si>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</si>
  <si>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</si>
  <si>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</si>
  <si>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</si>
  <si>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</si>
  <si>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</si>
  <si>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</si>
  <si>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</si>
  <si>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</si>
  <si>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</si>
  <si>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</si>
  <si>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</si>
  <si>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</si>
  <si>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</si>
  <si>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</si>
  <si>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</si>
  <si>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</si>
  <si>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</si>
  <si>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</si>
  <si>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</si>
  <si>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</si>
  <si>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</si>
  <si>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</si>
  <si>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</si>
  <si>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</si>
  <si>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</si>
  <si>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</si>
  <si>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</si>
  <si>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</si>
  <si>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</si>
  <si>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</si>
  <si>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</si>
  <si>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</si>
  <si>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</si>
  <si>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</si>
  <si>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</si>
  <si>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</si>
  <si>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</si>
  <si>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</si>
  <si>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</si>
  <si>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</si>
  <si>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</si>
  <si>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</si>
  <si>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</si>
  <si>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</si>
  <si>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</si>
  <si>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</si>
  <si>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</si>
  <si>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</si>
  <si>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</si>
  <si>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</si>
  <si>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</si>
  <si>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</si>
  <si>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</si>
  <si>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</si>
  <si>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</si>
  <si>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</si>
  <si>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</si>
  <si>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</si>
  <si>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</si>
  <si>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</si>
  <si>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</si>
  <si>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</si>
  <si>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</si>
  <si>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</si>
  <si>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</si>
  <si>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</si>
  <si>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</si>
  <si>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</si>
  <si>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</si>
  <si>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</si>
  <si>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</si>
  <si>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</si>
  <si>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</si>
  <si>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</si>
  <si>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</si>
  <si>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</si>
  <si>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</si>
  <si>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</si>
  <si>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</si>
  <si>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</si>
  <si>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</si>
  <si>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</si>
  <si>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</si>
  <si>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</si>
  <si>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</si>
  <si>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</si>
  <si>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</si>
  <si>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</si>
  <si>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</si>
  <si>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</si>
  <si>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</si>
  <si>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</si>
  <si>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</si>
  <si>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</si>
  <si>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</si>
  <si>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</si>
  <si>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</si>
  <si>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</si>
  <si>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</si>
  <si>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</si>
  <si>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</si>
  <si>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</si>
  <si>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</si>
  <si>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</si>
  <si>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</si>
  <si>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</si>
  <si>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</si>
  <si>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</si>
  <si>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</si>
  <si>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</si>
  <si>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</si>
  <si>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</si>
  <si>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</si>
  <si>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</si>
  <si>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</si>
  <si>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</si>
  <si>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</si>
  <si>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</si>
  <si>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</si>
  <si>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</si>
  <si>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</si>
  <si>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</si>
  <si>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</si>
  <si>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</si>
  <si>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</si>
  <si>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</si>
  <si>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</si>
  <si>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</si>
  <si>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</si>
  <si>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</si>
  <si>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</si>
  <si>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</si>
  <si>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</si>
  <si>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</si>
  <si>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</si>
  <si>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</si>
  <si>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</si>
  <si>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</si>
  <si>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</si>
  <si>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</si>
  <si>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- December  2016</t>
  </si>
  <si>
    <t>TABLE 5 GENERAL WHOLESALE PRICE INDEX (SUBGROUP): January 2017 - December 2017</t>
  </si>
  <si>
    <t>TABLE 5 GENERAL WHOLESALE PRICE INDEX (SUBGROUP): January 2018 - December 2018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</si>
  <si>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</si>
  <si>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</si>
  <si>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</si>
  <si>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</si>
  <si>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</si>
  <si>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</si>
  <si>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</si>
  <si>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</si>
  <si>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</si>
  <si>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</si>
  <si>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</si>
  <si>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</si>
  <si>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p</t>
  </si>
  <si>
    <t>r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</si>
</sst>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0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7"/>
  <sheetViews>
    <sheetView showGridLines="0" tabSelected="1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N13" sqref="N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5" t="s">
        <v>2</v>
      </c>
      <c r="B10" s="226"/>
      <c r="C10" s="224" t="s">
        <v>157</v>
      </c>
      <c r="D10" s="60"/>
      <c r="E10" s="224" t="s">
        <v>158</v>
      </c>
      <c r="F10" s="77"/>
      <c r="G10" s="224" t="s">
        <v>159</v>
      </c>
      <c r="H10" s="77"/>
      <c r="I10" s="224" t="s">
        <v>160</v>
      </c>
      <c r="J10" s="77"/>
      <c r="K10" s="224" t="s">
        <v>161</v>
      </c>
      <c r="L10" s="77"/>
      <c r="M10" s="224" t="s">
        <v>162</v>
      </c>
      <c r="N10" s="77"/>
      <c r="O10" s="224" t="s">
        <v>163</v>
      </c>
      <c r="P10" s="77"/>
      <c r="Q10" s="224" t="s">
        <v>164</v>
      </c>
      <c r="R10" s="77"/>
      <c r="S10" s="224" t="s">
        <v>165</v>
      </c>
      <c r="T10" s="77"/>
      <c r="U10" s="224" t="s">
        <v>166</v>
      </c>
      <c r="V10" s="77"/>
      <c r="W10" s="224" t="s">
        <v>167</v>
      </c>
      <c r="X10" s="77"/>
      <c r="Y10" s="224" t="s">
        <v>168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>
        <v>254.2</v>
      </c>
      <c r="N13" s="65" t="s">
        <v>169</v>
      </c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>
        <v>236.5</v>
      </c>
      <c r="N15" s="65" t="s">
        <v>169</v>
      </c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</row>
    <row r="16" spans="1:26" ht="15" customHeight="1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>
        <v>184.3</v>
      </c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>
        <v>213.2</v>
      </c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>
        <v>232.6</v>
      </c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>
        <v>217.2</v>
      </c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>
        <v>287.39999999999998</v>
      </c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>
        <v>238.1</v>
      </c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>
        <v>225.5</v>
      </c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>
        <v>275</v>
      </c>
      <c r="N23" s="63" t="s">
        <v>169</v>
      </c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>
        <v>235</v>
      </c>
      <c r="N24" s="63" t="s">
        <v>169</v>
      </c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>
        <v>311</v>
      </c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>
        <v>262.7</v>
      </c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>
        <v>378.9</v>
      </c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242.5</v>
      </c>
      <c r="L30" s="65" t="s">
        <v>170</v>
      </c>
      <c r="M30" s="62">
        <v>241.9</v>
      </c>
      <c r="N30" s="65" t="s">
        <v>169</v>
      </c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>
        <v>200.7</v>
      </c>
      <c r="N31" s="63" t="s">
        <v>169</v>
      </c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326.10000000000002</v>
      </c>
      <c r="L32" s="63" t="s">
        <v>170</v>
      </c>
      <c r="M32" s="17">
        <v>322.39999999999998</v>
      </c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>
        <v>287.39999999999998</v>
      </c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>
        <v>270.8</v>
      </c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>
        <v>662.8</v>
      </c>
      <c r="N36" s="79"/>
      <c r="O36" s="62"/>
      <c r="P36" s="79"/>
      <c r="Q36" s="62"/>
      <c r="R36" s="79"/>
      <c r="S36" s="62"/>
      <c r="T36" s="79"/>
      <c r="U36" s="62"/>
      <c r="V36" s="65"/>
      <c r="W36" s="105"/>
      <c r="X36" s="79"/>
      <c r="Y36" s="105"/>
      <c r="Z36" s="79"/>
    </row>
    <row r="37" spans="1:26" ht="15" customHeight="1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>
        <v>662.8</v>
      </c>
      <c r="O37" s="17"/>
      <c r="Q37" s="17"/>
      <c r="S37" s="17"/>
      <c r="U37" s="17"/>
      <c r="W37" s="106"/>
      <c r="Y37" s="106"/>
    </row>
    <row r="38" spans="1:26" ht="15" customHeight="1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>
        <v>667.6</v>
      </c>
      <c r="O38" s="17"/>
      <c r="Q38" s="17"/>
      <c r="S38" s="17"/>
      <c r="U38" s="17"/>
      <c r="W38" s="106"/>
      <c r="Y38" s="106"/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>
        <v>571.29999999999995</v>
      </c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>
        <v>224.6</v>
      </c>
      <c r="N42" s="65" t="s">
        <v>169</v>
      </c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>
        <v>200.5</v>
      </c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>
        <v>329.7</v>
      </c>
      <c r="N44" s="63" t="s">
        <v>169</v>
      </c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>
        <v>284.60000000000002</v>
      </c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>
        <v>191.2</v>
      </c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>
        <v>649.79999999999995</v>
      </c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>
        <v>226.7</v>
      </c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>
        <v>199.4</v>
      </c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>
        <v>191.4</v>
      </c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>
        <v>185.6</v>
      </c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>
        <v>188.7</v>
      </c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>
        <v>192.2</v>
      </c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>
        <v>213.8</v>
      </c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>
        <v>199.7</v>
      </c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>
        <v>152</v>
      </c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>
        <v>197.1</v>
      </c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>
        <v>190.9</v>
      </c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>
        <v>164.8</v>
      </c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>
        <v>218.3</v>
      </c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>
        <v>164.3</v>
      </c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>
        <v>151.19999999999999</v>
      </c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>
        <v>208.7</v>
      </c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>
        <v>165.6</v>
      </c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>
        <v>263.8</v>
      </c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>
        <v>184.7</v>
      </c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>
        <v>394.8</v>
      </c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>
        <v>201.6</v>
      </c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251.3</v>
      </c>
      <c r="D83" s="2"/>
      <c r="E83" s="47">
        <v>253</v>
      </c>
      <c r="F83" s="65"/>
      <c r="G83" s="47">
        <v>252</v>
      </c>
      <c r="H83" s="65"/>
      <c r="I83" s="47">
        <v>253.9</v>
      </c>
      <c r="J83" s="82"/>
      <c r="K83" s="47">
        <v>257.7</v>
      </c>
      <c r="L83" s="65"/>
      <c r="M83" s="47">
        <v>259.2</v>
      </c>
      <c r="N83" s="65" t="s">
        <v>169</v>
      </c>
      <c r="O83" s="47"/>
      <c r="Q83" s="47"/>
      <c r="S83" s="47"/>
      <c r="U83" s="47"/>
      <c r="W83" s="109"/>
      <c r="Y83" s="109"/>
    </row>
    <row r="84" spans="1:26" ht="15" customHeight="1">
      <c r="A84" s="16"/>
      <c r="B84" s="18"/>
      <c r="C84" s="110"/>
      <c r="D84" s="82"/>
      <c r="E84" s="110"/>
      <c r="F84" s="63"/>
      <c r="G84" s="110"/>
      <c r="H84" s="63"/>
      <c r="I84" s="110"/>
      <c r="J84" s="82"/>
      <c r="K84" s="110"/>
      <c r="L84" s="63"/>
      <c r="M84" s="110"/>
      <c r="N84" s="63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45">
        <v>227.4</v>
      </c>
      <c r="D85" s="46"/>
      <c r="E85" s="45">
        <v>230</v>
      </c>
      <c r="F85" s="65"/>
      <c r="G85" s="45">
        <v>228.1</v>
      </c>
      <c r="H85" s="65"/>
      <c r="I85" s="45">
        <v>226.4</v>
      </c>
      <c r="J85" s="86"/>
      <c r="K85" s="45">
        <v>229.2</v>
      </c>
      <c r="L85" s="65"/>
      <c r="M85" s="45">
        <v>230.3</v>
      </c>
      <c r="N85" s="65" t="s">
        <v>169</v>
      </c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>
      <c r="A86" s="16" t="s">
        <v>7</v>
      </c>
      <c r="B86" s="16" t="s">
        <v>8</v>
      </c>
      <c r="C86" s="30">
        <v>183.8</v>
      </c>
      <c r="D86" s="31"/>
      <c r="E86" s="30">
        <v>187.6</v>
      </c>
      <c r="F86" s="63"/>
      <c r="G86" s="30">
        <v>180.4</v>
      </c>
      <c r="H86" s="63"/>
      <c r="I86" s="30">
        <v>172.2</v>
      </c>
      <c r="J86" s="86"/>
      <c r="K86" s="30">
        <v>177.2</v>
      </c>
      <c r="L86" s="63"/>
      <c r="M86" s="30">
        <v>183.6</v>
      </c>
      <c r="N86" s="63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>
      <c r="A87" s="16" t="s">
        <v>9</v>
      </c>
      <c r="B87" s="16" t="s">
        <v>10</v>
      </c>
      <c r="C87" s="30">
        <v>199.2</v>
      </c>
      <c r="D87" s="72"/>
      <c r="E87" s="30">
        <v>202.2</v>
      </c>
      <c r="F87" s="63"/>
      <c r="G87" s="30">
        <v>202.1</v>
      </c>
      <c r="H87" s="63"/>
      <c r="I87" s="30">
        <v>202.1</v>
      </c>
      <c r="J87" s="87"/>
      <c r="K87" s="30">
        <v>202.9</v>
      </c>
      <c r="L87" s="63"/>
      <c r="M87" s="30">
        <v>202.9</v>
      </c>
      <c r="N87" s="63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>
      <c r="A88" s="16" t="s">
        <v>11</v>
      </c>
      <c r="B88" s="16" t="s">
        <v>12</v>
      </c>
      <c r="C88" s="30">
        <v>228.6</v>
      </c>
      <c r="D88" s="72"/>
      <c r="E88" s="30">
        <v>228.9</v>
      </c>
      <c r="F88" s="63"/>
      <c r="G88" s="30">
        <v>233.6</v>
      </c>
      <c r="H88" s="63"/>
      <c r="I88" s="30">
        <v>233.6</v>
      </c>
      <c r="J88" s="87"/>
      <c r="K88" s="30">
        <v>233.5</v>
      </c>
      <c r="L88" s="63"/>
      <c r="M88" s="30">
        <v>233.3</v>
      </c>
      <c r="N88" s="63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>
      <c r="A89" s="16" t="s">
        <v>13</v>
      </c>
      <c r="B89" s="16" t="s">
        <v>14</v>
      </c>
      <c r="C89" s="30">
        <v>184.3</v>
      </c>
      <c r="D89" s="72"/>
      <c r="E89" s="30">
        <v>185.5</v>
      </c>
      <c r="F89" s="63"/>
      <c r="G89" s="30">
        <v>186.2</v>
      </c>
      <c r="H89" s="63"/>
      <c r="I89" s="30">
        <v>186.3</v>
      </c>
      <c r="J89" s="87"/>
      <c r="K89" s="30">
        <v>186.4</v>
      </c>
      <c r="L89" s="63"/>
      <c r="M89" s="30">
        <v>186.4</v>
      </c>
      <c r="N89" s="63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>
      <c r="A90" s="16" t="s">
        <v>15</v>
      </c>
      <c r="B90" s="16" t="s">
        <v>16</v>
      </c>
      <c r="C90" s="30">
        <v>292.60000000000002</v>
      </c>
      <c r="D90" s="72"/>
      <c r="E90" s="30">
        <v>292.8</v>
      </c>
      <c r="F90" s="63"/>
      <c r="G90" s="30">
        <v>292.2</v>
      </c>
      <c r="H90" s="63"/>
      <c r="I90" s="30">
        <v>293.60000000000002</v>
      </c>
      <c r="J90" s="87"/>
      <c r="K90" s="30">
        <v>293.60000000000002</v>
      </c>
      <c r="L90" s="63"/>
      <c r="M90" s="30">
        <v>293.60000000000002</v>
      </c>
      <c r="N90" s="63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>
      <c r="A91" s="16" t="s">
        <v>17</v>
      </c>
      <c r="B91" s="16" t="s">
        <v>18</v>
      </c>
      <c r="C91" s="30">
        <v>231.1</v>
      </c>
      <c r="D91" s="72"/>
      <c r="E91" s="30">
        <v>235.8</v>
      </c>
      <c r="F91" s="63"/>
      <c r="G91" s="30">
        <v>229.8</v>
      </c>
      <c r="H91" s="63"/>
      <c r="I91" s="30">
        <v>223.8</v>
      </c>
      <c r="J91" s="87"/>
      <c r="K91" s="30">
        <v>233.1</v>
      </c>
      <c r="L91" s="63"/>
      <c r="M91" s="30">
        <v>231.8</v>
      </c>
      <c r="N91" s="63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>
      <c r="A92" s="16" t="s">
        <v>19</v>
      </c>
      <c r="B92" s="16" t="s">
        <v>20</v>
      </c>
      <c r="C92" s="30">
        <v>205.9</v>
      </c>
      <c r="D92" s="72"/>
      <c r="E92" s="30">
        <v>203.6</v>
      </c>
      <c r="F92" s="63"/>
      <c r="G92" s="30">
        <v>203.4</v>
      </c>
      <c r="H92" s="63"/>
      <c r="I92" s="30">
        <v>203.5</v>
      </c>
      <c r="J92" s="87"/>
      <c r="K92" s="30">
        <v>205.2</v>
      </c>
      <c r="L92" s="63"/>
      <c r="M92" s="30">
        <v>215.7</v>
      </c>
      <c r="N92" s="63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>
      <c r="A93" s="16" t="s">
        <v>21</v>
      </c>
      <c r="B93" s="16" t="s">
        <v>22</v>
      </c>
      <c r="C93" s="30">
        <v>259.89999999999998</v>
      </c>
      <c r="D93" s="72"/>
      <c r="E93" s="30">
        <v>280.60000000000002</v>
      </c>
      <c r="F93" s="63"/>
      <c r="G93" s="30">
        <v>282.10000000000002</v>
      </c>
      <c r="H93" s="63"/>
      <c r="I93" s="30">
        <v>283.7</v>
      </c>
      <c r="J93" s="87"/>
      <c r="K93" s="30">
        <v>285.89999999999998</v>
      </c>
      <c r="L93" s="63"/>
      <c r="M93" s="30">
        <v>285.89999999999998</v>
      </c>
      <c r="N93" s="63" t="s">
        <v>169</v>
      </c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>
      <c r="A94" s="16" t="s">
        <v>23</v>
      </c>
      <c r="B94" s="16" t="s">
        <v>24</v>
      </c>
      <c r="C94" s="30">
        <v>224.3</v>
      </c>
      <c r="D94" s="72"/>
      <c r="E94" s="30">
        <v>224.8</v>
      </c>
      <c r="F94" s="63"/>
      <c r="G94" s="30">
        <v>225.6</v>
      </c>
      <c r="H94" s="63"/>
      <c r="I94" s="30">
        <v>225.5</v>
      </c>
      <c r="J94" s="87"/>
      <c r="K94" s="30">
        <v>230.4</v>
      </c>
      <c r="L94" s="63"/>
      <c r="M94" s="30">
        <v>230.6</v>
      </c>
      <c r="N94" s="63" t="s">
        <v>169</v>
      </c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>
      <c r="C95" s="32"/>
      <c r="D95" s="33"/>
      <c r="E95" s="32"/>
      <c r="F95" s="63"/>
      <c r="G95" s="32"/>
      <c r="H95" s="63"/>
      <c r="I95" s="32"/>
      <c r="J95" s="88"/>
      <c r="K95" s="32"/>
      <c r="L95" s="63"/>
      <c r="M95" s="32"/>
      <c r="N95" s="63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65"/>
      <c r="G96" s="48">
        <v>304.39999999999998</v>
      </c>
      <c r="H96" s="65"/>
      <c r="I96" s="48">
        <v>304.5</v>
      </c>
      <c r="J96" s="89"/>
      <c r="K96" s="48">
        <v>304.5</v>
      </c>
      <c r="L96" s="65"/>
      <c r="M96" s="48">
        <v>304.5</v>
      </c>
      <c r="N96" s="65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63"/>
      <c r="G97" s="34">
        <v>270.39999999999998</v>
      </c>
      <c r="H97" s="63"/>
      <c r="I97" s="34">
        <v>270.5</v>
      </c>
      <c r="J97" s="89"/>
      <c r="K97" s="34">
        <v>270.5</v>
      </c>
      <c r="L97" s="63"/>
      <c r="M97" s="34">
        <v>270.5</v>
      </c>
      <c r="N97" s="63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63"/>
      <c r="G98" s="34">
        <v>352.2</v>
      </c>
      <c r="H98" s="63"/>
      <c r="I98" s="34">
        <v>352.2</v>
      </c>
      <c r="J98" s="89"/>
      <c r="K98" s="34">
        <v>352.2</v>
      </c>
      <c r="L98" s="63"/>
      <c r="M98" s="34">
        <v>352.2</v>
      </c>
      <c r="N98" s="63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>
      <c r="C99" s="32"/>
      <c r="D99" s="33"/>
      <c r="E99" s="32"/>
      <c r="F99" s="63"/>
      <c r="G99" s="32"/>
      <c r="H99" s="63"/>
      <c r="I99" s="32"/>
      <c r="J99" s="88"/>
      <c r="K99" s="32"/>
      <c r="L99" s="63"/>
      <c r="M99" s="32"/>
      <c r="N99" s="63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65"/>
      <c r="G100" s="50">
        <v>242.4</v>
      </c>
      <c r="H100" s="65"/>
      <c r="I100" s="50">
        <v>247.1</v>
      </c>
      <c r="J100" s="90"/>
      <c r="K100" s="50">
        <v>239</v>
      </c>
      <c r="L100" s="65" t="s">
        <v>170</v>
      </c>
      <c r="M100" s="50">
        <v>238.7</v>
      </c>
      <c r="N100" s="65" t="s">
        <v>169</v>
      </c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63"/>
      <c r="G101" s="36">
        <v>208.4</v>
      </c>
      <c r="H101" s="63"/>
      <c r="I101" s="36">
        <v>217.5</v>
      </c>
      <c r="J101" s="90"/>
      <c r="K101" s="36">
        <v>202.5</v>
      </c>
      <c r="L101" s="63"/>
      <c r="M101" s="36">
        <v>202.5</v>
      </c>
      <c r="N101" s="63" t="s">
        <v>169</v>
      </c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63"/>
      <c r="G102" s="36">
        <v>331.6</v>
      </c>
      <c r="H102" s="63"/>
      <c r="I102" s="36">
        <v>326.10000000000002</v>
      </c>
      <c r="J102" s="90"/>
      <c r="K102" s="36">
        <v>326.10000000000002</v>
      </c>
      <c r="L102" s="63" t="s">
        <v>170</v>
      </c>
      <c r="M102" s="36">
        <v>322.39999999999998</v>
      </c>
      <c r="N102" s="63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63"/>
      <c r="G103" s="36">
        <v>267.8</v>
      </c>
      <c r="H103" s="63"/>
      <c r="I103" s="36">
        <v>267.8</v>
      </c>
      <c r="J103" s="90"/>
      <c r="K103" s="36">
        <v>267.8</v>
      </c>
      <c r="L103" s="63"/>
      <c r="M103" s="36">
        <v>267.8</v>
      </c>
      <c r="N103" s="63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63"/>
      <c r="G104" s="36">
        <v>273.8</v>
      </c>
      <c r="H104" s="63"/>
      <c r="I104" s="36">
        <v>275.39999999999998</v>
      </c>
      <c r="J104" s="90"/>
      <c r="K104" s="36">
        <v>275.39999999999998</v>
      </c>
      <c r="L104" s="63"/>
      <c r="M104" s="36">
        <v>276.10000000000002</v>
      </c>
      <c r="N104" s="63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>
      <c r="C105" s="32"/>
      <c r="D105" s="33"/>
      <c r="E105" s="32"/>
      <c r="F105" s="63"/>
      <c r="G105" s="32"/>
      <c r="H105" s="63"/>
      <c r="I105" s="32"/>
      <c r="J105" s="88"/>
      <c r="K105" s="32"/>
      <c r="L105" s="63"/>
      <c r="M105" s="32"/>
      <c r="N105" s="63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F106" s="65"/>
      <c r="G106" s="52">
        <v>640.9</v>
      </c>
      <c r="H106" s="65"/>
      <c r="I106" s="52">
        <v>668.4</v>
      </c>
      <c r="K106" s="52">
        <v>703.4</v>
      </c>
      <c r="L106" s="79"/>
      <c r="M106" s="52">
        <v>715.1</v>
      </c>
      <c r="N106" s="79"/>
      <c r="O106" s="52"/>
      <c r="Q106" s="52"/>
      <c r="S106" s="52"/>
      <c r="U106" s="52"/>
      <c r="W106" s="119"/>
      <c r="Y106" s="119"/>
    </row>
    <row r="107" spans="1:26" ht="15" customHeight="1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F107" s="63"/>
      <c r="G107" s="38">
        <v>640.9</v>
      </c>
      <c r="H107" s="63"/>
      <c r="I107" s="38">
        <v>668.4</v>
      </c>
      <c r="K107" s="38">
        <v>703.4</v>
      </c>
      <c r="M107" s="38">
        <v>715.1</v>
      </c>
      <c r="O107" s="38"/>
      <c r="Q107" s="38"/>
      <c r="S107" s="38"/>
      <c r="U107" s="38"/>
      <c r="W107" s="74"/>
      <c r="Y107" s="74"/>
    </row>
    <row r="108" spans="1:26" ht="15" customHeight="1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F108" s="63"/>
      <c r="G108" s="38">
        <v>642.6</v>
      </c>
      <c r="H108" s="63"/>
      <c r="I108" s="38">
        <v>671.4</v>
      </c>
      <c r="K108" s="38">
        <v>707.8</v>
      </c>
      <c r="M108" s="38">
        <v>719.4</v>
      </c>
      <c r="O108" s="38"/>
      <c r="Q108" s="38"/>
      <c r="S108" s="38"/>
      <c r="U108" s="38"/>
      <c r="W108" s="74"/>
      <c r="Y108" s="74"/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63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>
        <v>626.4</v>
      </c>
      <c r="N110" s="63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63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>
        <v>233.6</v>
      </c>
      <c r="N112" s="65" t="s">
        <v>169</v>
      </c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>
        <v>211.4</v>
      </c>
      <c r="N113" s="6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>
        <v>317.2</v>
      </c>
      <c r="N114" s="63" t="s">
        <v>169</v>
      </c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>
        <v>292.8</v>
      </c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>
        <v>194.1</v>
      </c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>
        <v>791</v>
      </c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>
        <v>221.5</v>
      </c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>
        <v>206.8</v>
      </c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>
        <v>184</v>
      </c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>
        <v>191.2</v>
      </c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>
        <v>187.4</v>
      </c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>
        <v>233.4</v>
      </c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>
        <v>209.2</v>
      </c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>
        <v>146.6</v>
      </c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>
        <v>190.4</v>
      </c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>
        <v>187.7</v>
      </c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>
        <v>162.1</v>
      </c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>
        <v>158.6</v>
      </c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>
        <v>148</v>
      </c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>
        <v>221.1</v>
      </c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>
        <v>163.6</v>
      </c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>
        <v>287.5</v>
      </c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>
        <v>197.7</v>
      </c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>
        <v>209.5</v>
      </c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>
      <c r="C150" s="214"/>
      <c r="D150" s="215"/>
      <c r="E150" s="214"/>
      <c r="F150" s="216"/>
      <c r="G150" s="214"/>
      <c r="H150" s="216"/>
      <c r="I150" s="214"/>
      <c r="J150" s="216"/>
      <c r="K150" s="214"/>
      <c r="L150" s="216"/>
      <c r="M150" s="214"/>
      <c r="N150" s="216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>
      <c r="B151" s="22" t="s">
        <v>114</v>
      </c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47"/>
      <c r="P151" s="63"/>
      <c r="Q151" s="47"/>
      <c r="R151" s="63"/>
      <c r="S151" s="47"/>
      <c r="T151" s="63"/>
      <c r="U151" s="47"/>
      <c r="V151" s="63"/>
      <c r="W151" s="109"/>
      <c r="X151" s="63"/>
      <c r="Y151" s="109"/>
      <c r="Z151" s="63"/>
    </row>
    <row r="152" spans="1:26" ht="15" customHeight="1">
      <c r="C152" s="47">
        <v>233.4</v>
      </c>
      <c r="D152" s="2"/>
      <c r="E152" s="47">
        <v>235.1</v>
      </c>
      <c r="F152" s="63"/>
      <c r="G152" s="47">
        <v>234.6</v>
      </c>
      <c r="H152" s="82"/>
      <c r="I152" s="47">
        <v>238.8</v>
      </c>
      <c r="J152" s="82"/>
      <c r="K152" s="47">
        <v>238.7</v>
      </c>
      <c r="L152" s="63"/>
      <c r="M152" s="47">
        <v>238.5</v>
      </c>
      <c r="N152" s="6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>
      <c r="A153" s="22" t="s">
        <v>5</v>
      </c>
      <c r="B153" s="22" t="s">
        <v>6</v>
      </c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47"/>
      <c r="P153" s="82"/>
      <c r="Q153" s="47"/>
      <c r="R153" s="82"/>
      <c r="S153" s="47"/>
      <c r="T153" s="82"/>
      <c r="U153" s="47"/>
      <c r="V153" s="82"/>
      <c r="W153" s="109"/>
      <c r="X153" s="82"/>
      <c r="Y153" s="109"/>
      <c r="Z153" s="82"/>
    </row>
    <row r="154" spans="1:26" ht="15" customHeight="1">
      <c r="A154" s="8" t="s">
        <v>7</v>
      </c>
      <c r="B154" s="8" t="s">
        <v>8</v>
      </c>
      <c r="C154" s="47">
        <v>266.89999999999998</v>
      </c>
      <c r="D154" s="57"/>
      <c r="E154" s="47">
        <v>266.89999999999998</v>
      </c>
      <c r="F154" s="81"/>
      <c r="G154" s="47">
        <v>262.7</v>
      </c>
      <c r="H154" s="82"/>
      <c r="I154" s="47">
        <v>267</v>
      </c>
      <c r="J154" s="82"/>
      <c r="K154" s="47">
        <v>264.3</v>
      </c>
      <c r="L154" s="82"/>
      <c r="M154" s="47">
        <v>264.7</v>
      </c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>
      <c r="A155" s="8" t="s">
        <v>9</v>
      </c>
      <c r="B155" s="8" t="s">
        <v>10</v>
      </c>
      <c r="C155" s="28">
        <v>158.19999999999999</v>
      </c>
      <c r="D155" s="21"/>
      <c r="E155" s="28">
        <v>158.19999999999999</v>
      </c>
      <c r="F155" s="82"/>
      <c r="G155" s="28">
        <v>145.69999999999999</v>
      </c>
      <c r="H155" s="82"/>
      <c r="I155" s="28">
        <v>145.4</v>
      </c>
      <c r="J155" s="82"/>
      <c r="K155" s="28">
        <v>143</v>
      </c>
      <c r="L155" s="82"/>
      <c r="M155" s="28">
        <v>140.19999999999999</v>
      </c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>
      <c r="A156" s="8" t="s">
        <v>11</v>
      </c>
      <c r="B156" s="8" t="s">
        <v>12</v>
      </c>
      <c r="C156" s="28">
        <v>288.3</v>
      </c>
      <c r="D156" s="21"/>
      <c r="E156" s="28">
        <v>285.89999999999998</v>
      </c>
      <c r="F156" s="82"/>
      <c r="G156" s="28">
        <v>285.89999999999998</v>
      </c>
      <c r="H156" s="82"/>
      <c r="I156" s="28">
        <v>285.89999999999998</v>
      </c>
      <c r="J156" s="82"/>
      <c r="K156" s="28">
        <v>287.8</v>
      </c>
      <c r="L156" s="82"/>
      <c r="M156" s="28">
        <v>289.5</v>
      </c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>
      <c r="A157" s="8" t="s">
        <v>13</v>
      </c>
      <c r="B157" s="8" t="s">
        <v>14</v>
      </c>
      <c r="C157" s="28">
        <v>271.89999999999998</v>
      </c>
      <c r="D157" s="21"/>
      <c r="E157" s="28">
        <v>274.3</v>
      </c>
      <c r="F157" s="82"/>
      <c r="G157" s="28">
        <v>274.5</v>
      </c>
      <c r="H157" s="82"/>
      <c r="I157" s="28">
        <v>275.39999999999998</v>
      </c>
      <c r="J157" s="82"/>
      <c r="K157" s="28">
        <v>275.8</v>
      </c>
      <c r="L157" s="82"/>
      <c r="M157" s="28">
        <v>276.39999999999998</v>
      </c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>
      <c r="A158" s="8" t="s">
        <v>15</v>
      </c>
      <c r="B158" s="8" t="s">
        <v>16</v>
      </c>
      <c r="C158" s="28">
        <v>349.5</v>
      </c>
      <c r="D158" s="21"/>
      <c r="E158" s="28">
        <v>350.6</v>
      </c>
      <c r="F158" s="82"/>
      <c r="G158" s="28">
        <v>333.7</v>
      </c>
      <c r="H158" s="82"/>
      <c r="I158" s="28">
        <v>344.5</v>
      </c>
      <c r="J158" s="82"/>
      <c r="K158" s="28">
        <v>339.3</v>
      </c>
      <c r="L158" s="82"/>
      <c r="M158" s="28">
        <v>344</v>
      </c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>
      <c r="A159" s="8" t="s">
        <v>17</v>
      </c>
      <c r="B159" s="8" t="s">
        <v>18</v>
      </c>
      <c r="C159" s="28">
        <v>272.2</v>
      </c>
      <c r="D159" s="21"/>
      <c r="E159" s="28">
        <v>272.60000000000002</v>
      </c>
      <c r="F159" s="82"/>
      <c r="G159" s="28">
        <v>273</v>
      </c>
      <c r="H159" s="82"/>
      <c r="I159" s="28">
        <v>281.7</v>
      </c>
      <c r="J159" s="82"/>
      <c r="K159" s="28">
        <v>277.89999999999998</v>
      </c>
      <c r="L159" s="82"/>
      <c r="M159" s="28">
        <v>277.5</v>
      </c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>
      <c r="A160" s="8" t="s">
        <v>19</v>
      </c>
      <c r="B160" s="8" t="s">
        <v>20</v>
      </c>
      <c r="C160" s="28">
        <v>249.8</v>
      </c>
      <c r="D160" s="21"/>
      <c r="E160" s="28">
        <v>250.6</v>
      </c>
      <c r="F160" s="82"/>
      <c r="G160" s="28">
        <v>248.5</v>
      </c>
      <c r="H160" s="82"/>
      <c r="I160" s="28">
        <v>248.2</v>
      </c>
      <c r="J160" s="82"/>
      <c r="K160" s="28">
        <v>242</v>
      </c>
      <c r="L160" s="82"/>
      <c r="M160" s="28">
        <v>235.3</v>
      </c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>
      <c r="A161" s="8" t="s">
        <v>21</v>
      </c>
      <c r="B161" s="8" t="s">
        <v>22</v>
      </c>
      <c r="C161" s="28">
        <v>225.4</v>
      </c>
      <c r="D161" s="21"/>
      <c r="E161" s="28">
        <v>220.6</v>
      </c>
      <c r="F161" s="82"/>
      <c r="G161" s="28">
        <v>222.6</v>
      </c>
      <c r="H161" s="82"/>
      <c r="I161" s="28">
        <v>223.5</v>
      </c>
      <c r="J161" s="82"/>
      <c r="K161" s="28">
        <v>225.5</v>
      </c>
      <c r="L161" s="82"/>
      <c r="M161" s="28">
        <v>243.9</v>
      </c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>
      <c r="A162" s="8" t="s">
        <v>23</v>
      </c>
      <c r="B162" s="8" t="s">
        <v>24</v>
      </c>
      <c r="C162" s="28">
        <v>209.8</v>
      </c>
      <c r="D162" s="21"/>
      <c r="E162" s="28">
        <v>209.8</v>
      </c>
      <c r="F162" s="82"/>
      <c r="G162" s="28">
        <v>213.7</v>
      </c>
      <c r="H162" s="82"/>
      <c r="I162" s="28">
        <v>214.8</v>
      </c>
      <c r="J162" s="82"/>
      <c r="K162" s="28">
        <v>215.7</v>
      </c>
      <c r="L162" s="82"/>
      <c r="M162" s="28">
        <v>216.2</v>
      </c>
      <c r="N162" s="82"/>
      <c r="O162" s="28"/>
      <c r="P162" s="82"/>
      <c r="Q162" s="28"/>
      <c r="R162" s="82"/>
      <c r="S162" s="28"/>
      <c r="T162" s="82"/>
      <c r="U162" s="28"/>
      <c r="V162" s="82"/>
      <c r="W162" s="161"/>
      <c r="X162" s="82"/>
      <c r="Y162" s="161"/>
      <c r="Z162" s="82"/>
    </row>
    <row r="163" spans="1:26" ht="15" customHeight="1">
      <c r="C163" s="28">
        <v>211.5</v>
      </c>
      <c r="D163" s="21"/>
      <c r="E163" s="28">
        <v>212.4</v>
      </c>
      <c r="F163" s="82"/>
      <c r="G163" s="28">
        <v>213</v>
      </c>
      <c r="H163" s="82"/>
      <c r="I163" s="28">
        <v>216.1</v>
      </c>
      <c r="J163" s="82"/>
      <c r="K163" s="28">
        <v>216.9</v>
      </c>
      <c r="L163" s="82"/>
      <c r="M163" s="28">
        <v>217.7</v>
      </c>
      <c r="N163" s="82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>
      <c r="A164" s="22" t="s">
        <v>25</v>
      </c>
      <c r="B164" s="22" t="s">
        <v>26</v>
      </c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47"/>
      <c r="P164" s="63"/>
      <c r="Q164" s="47"/>
      <c r="R164" s="63"/>
      <c r="S164" s="47"/>
      <c r="T164" s="63"/>
      <c r="U164" s="47"/>
      <c r="V164" s="63"/>
      <c r="W164" s="109"/>
      <c r="X164" s="63"/>
      <c r="Y164" s="109"/>
      <c r="Z164" s="63"/>
    </row>
    <row r="165" spans="1:26" ht="15" customHeight="1">
      <c r="A165" s="8" t="s">
        <v>27</v>
      </c>
      <c r="B165" s="8" t="s">
        <v>28</v>
      </c>
      <c r="C165" s="47">
        <v>282.8</v>
      </c>
      <c r="D165" s="57"/>
      <c r="E165" s="47">
        <v>318.89999999999998</v>
      </c>
      <c r="F165" s="81"/>
      <c r="G165" s="47">
        <v>321.3</v>
      </c>
      <c r="H165" s="82"/>
      <c r="I165" s="47">
        <v>321.39999999999998</v>
      </c>
      <c r="J165" s="82"/>
      <c r="K165" s="47">
        <v>321.39999999999998</v>
      </c>
      <c r="L165" s="63"/>
      <c r="M165" s="47">
        <v>321.39999999999998</v>
      </c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>
      <c r="A166" s="8" t="s">
        <v>29</v>
      </c>
      <c r="B166" s="8" t="s">
        <v>30</v>
      </c>
      <c r="C166" s="28">
        <v>225.1</v>
      </c>
      <c r="D166" s="21"/>
      <c r="E166" s="28">
        <v>228.6</v>
      </c>
      <c r="F166" s="82"/>
      <c r="G166" s="28">
        <v>232.8</v>
      </c>
      <c r="H166" s="82"/>
      <c r="I166" s="28">
        <v>232.9</v>
      </c>
      <c r="J166" s="82"/>
      <c r="K166" s="28">
        <v>232.9</v>
      </c>
      <c r="L166" s="63"/>
      <c r="M166" s="28">
        <v>232.9</v>
      </c>
      <c r="N166" s="63"/>
      <c r="O166" s="28"/>
      <c r="P166" s="63"/>
      <c r="Q166" s="28"/>
      <c r="R166" s="63"/>
      <c r="S166" s="28"/>
      <c r="T166" s="63"/>
      <c r="U166" s="28"/>
      <c r="V166" s="63"/>
      <c r="W166" s="161"/>
      <c r="X166" s="63"/>
      <c r="Y166" s="161"/>
      <c r="Z166" s="63"/>
    </row>
    <row r="167" spans="1:26" ht="15" customHeight="1">
      <c r="C167" s="28">
        <v>363.8</v>
      </c>
      <c r="D167" s="21"/>
      <c r="E167" s="28">
        <v>445.7</v>
      </c>
      <c r="F167" s="82"/>
      <c r="G167" s="28">
        <v>445.7</v>
      </c>
      <c r="H167" s="82"/>
      <c r="I167" s="28">
        <v>445.7</v>
      </c>
      <c r="J167" s="82"/>
      <c r="K167" s="28">
        <v>445.7</v>
      </c>
      <c r="L167" s="63"/>
      <c r="M167" s="28">
        <v>445.7</v>
      </c>
      <c r="N167" s="6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>
      <c r="A168" s="22" t="s">
        <v>31</v>
      </c>
      <c r="B168" s="22" t="s">
        <v>32</v>
      </c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47"/>
      <c r="P168" s="63"/>
      <c r="Q168" s="47"/>
      <c r="R168" s="63"/>
      <c r="S168" s="47"/>
      <c r="T168" s="63"/>
      <c r="U168" s="47"/>
      <c r="V168" s="63"/>
      <c r="W168" s="109"/>
      <c r="X168" s="63"/>
      <c r="Y168" s="109"/>
      <c r="Z168" s="63"/>
    </row>
    <row r="169" spans="1:26" ht="15" customHeight="1">
      <c r="A169" s="8" t="s">
        <v>33</v>
      </c>
      <c r="B169" s="8" t="s">
        <v>34</v>
      </c>
      <c r="C169" s="47">
        <v>273.2</v>
      </c>
      <c r="D169" s="21"/>
      <c r="E169" s="47">
        <v>255</v>
      </c>
      <c r="F169" s="82"/>
      <c r="G169" s="47">
        <v>255</v>
      </c>
      <c r="H169" s="82"/>
      <c r="I169" s="47">
        <v>255.3</v>
      </c>
      <c r="J169" s="82"/>
      <c r="K169" s="47">
        <v>256</v>
      </c>
      <c r="L169" s="63"/>
      <c r="M169" s="47">
        <v>250.7</v>
      </c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>
      <c r="A170" s="8" t="s">
        <v>35</v>
      </c>
      <c r="B170" s="8" t="s">
        <v>111</v>
      </c>
      <c r="C170" s="28">
        <v>234.7</v>
      </c>
      <c r="D170" s="21"/>
      <c r="E170" s="28">
        <v>191.4</v>
      </c>
      <c r="F170" s="82"/>
      <c r="G170" s="28">
        <v>191.4</v>
      </c>
      <c r="H170" s="82"/>
      <c r="I170" s="28">
        <v>191.4</v>
      </c>
      <c r="J170" s="82"/>
      <c r="K170" s="28">
        <v>192.6</v>
      </c>
      <c r="L170" s="63"/>
      <c r="M170" s="28">
        <v>183.7</v>
      </c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37</v>
      </c>
      <c r="B171" s="8" t="s">
        <v>38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>
      <c r="A172" s="8" t="s">
        <v>115</v>
      </c>
      <c r="B172" s="8" t="s">
        <v>116</v>
      </c>
      <c r="C172" s="28">
        <v>413.3</v>
      </c>
      <c r="D172" s="21"/>
      <c r="E172" s="28">
        <v>445.3</v>
      </c>
      <c r="F172" s="82"/>
      <c r="G172" s="28">
        <v>445.3</v>
      </c>
      <c r="H172" s="82"/>
      <c r="I172" s="28">
        <v>445.3</v>
      </c>
      <c r="J172" s="82"/>
      <c r="K172" s="28">
        <v>445.3</v>
      </c>
      <c r="L172" s="63"/>
      <c r="M172" s="28">
        <v>445.3</v>
      </c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A173" s="8" t="s">
        <v>39</v>
      </c>
      <c r="B173" s="8" t="s">
        <v>40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63"/>
    </row>
    <row r="174" spans="1:26" ht="15" customHeight="1">
      <c r="C174" s="28">
        <v>211.3</v>
      </c>
      <c r="D174" s="21"/>
      <c r="E174" s="28">
        <v>211.3</v>
      </c>
      <c r="F174" s="82"/>
      <c r="G174" s="28">
        <v>211.3</v>
      </c>
      <c r="H174" s="82"/>
      <c r="I174" s="28">
        <v>212.7</v>
      </c>
      <c r="J174" s="82"/>
      <c r="K174" s="28">
        <v>212.7</v>
      </c>
      <c r="L174" s="63"/>
      <c r="M174" s="28">
        <v>212.7</v>
      </c>
      <c r="N174" s="6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>
      <c r="A175" s="22" t="s">
        <v>41</v>
      </c>
      <c r="B175" s="22" t="s">
        <v>42</v>
      </c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47"/>
      <c r="P175" s="63"/>
      <c r="Q175" s="47"/>
      <c r="R175" s="63"/>
      <c r="S175" s="47"/>
      <c r="T175" s="63"/>
      <c r="U175" s="47"/>
      <c r="V175" s="63"/>
      <c r="W175" s="109"/>
      <c r="X175" s="63"/>
      <c r="Y175" s="109"/>
      <c r="Z175" s="63"/>
    </row>
    <row r="176" spans="1:26" ht="15" customHeight="1">
      <c r="A176" s="8" t="s">
        <v>43</v>
      </c>
      <c r="B176" s="8" t="s">
        <v>44</v>
      </c>
      <c r="C176" s="47">
        <v>438.5</v>
      </c>
      <c r="D176" s="21"/>
      <c r="E176" s="47">
        <v>443.6</v>
      </c>
      <c r="F176" s="82"/>
      <c r="G176" s="47">
        <v>453.3</v>
      </c>
      <c r="H176" s="82"/>
      <c r="I176" s="47">
        <v>474.6</v>
      </c>
      <c r="J176" s="82"/>
      <c r="K176" s="47">
        <v>484.8</v>
      </c>
      <c r="L176" s="63"/>
      <c r="M176" s="47">
        <v>482.7</v>
      </c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>
      <c r="A177" s="8" t="s">
        <v>45</v>
      </c>
      <c r="B177" s="8" t="s">
        <v>46</v>
      </c>
      <c r="C177" s="28">
        <v>438.5</v>
      </c>
      <c r="D177" s="21"/>
      <c r="E177" s="28">
        <v>443.6</v>
      </c>
      <c r="F177" s="82"/>
      <c r="G177" s="28">
        <v>453.3</v>
      </c>
      <c r="H177" s="82"/>
      <c r="I177" s="28">
        <v>474.6</v>
      </c>
      <c r="J177" s="82"/>
      <c r="K177" s="28">
        <v>484.8</v>
      </c>
      <c r="L177" s="63"/>
      <c r="M177" s="28">
        <v>482.7</v>
      </c>
      <c r="N177" s="63"/>
      <c r="O177" s="28"/>
      <c r="P177" s="63"/>
      <c r="Q177" s="28"/>
      <c r="R177" s="63"/>
      <c r="S177" s="28"/>
      <c r="T177" s="63"/>
      <c r="U177" s="28"/>
      <c r="V177" s="63"/>
      <c r="W177" s="161"/>
      <c r="X177" s="63"/>
      <c r="Y177" s="161"/>
      <c r="Z177" s="63"/>
    </row>
    <row r="178" spans="1:26" ht="15" customHeight="1">
      <c r="A178" s="8" t="s">
        <v>47</v>
      </c>
      <c r="B178" s="8" t="s">
        <v>48</v>
      </c>
      <c r="C178" s="28">
        <v>452.2</v>
      </c>
      <c r="D178" s="21"/>
      <c r="E178" s="28">
        <v>457.7</v>
      </c>
      <c r="F178" s="82"/>
      <c r="G178" s="28">
        <v>468.1</v>
      </c>
      <c r="H178" s="82"/>
      <c r="I178" s="28">
        <v>490.9</v>
      </c>
      <c r="J178" s="82"/>
      <c r="K178" s="28">
        <v>499.2</v>
      </c>
      <c r="L178" s="63"/>
      <c r="M178" s="28">
        <v>496.7</v>
      </c>
      <c r="N178" s="6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>
      <c r="B179" s="8" t="s">
        <v>117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28"/>
      <c r="P179" s="63"/>
      <c r="Q179" s="28"/>
      <c r="R179" s="63"/>
      <c r="S179" s="28"/>
      <c r="T179" s="63"/>
      <c r="U179" s="28"/>
      <c r="V179" s="63"/>
      <c r="W179" s="161"/>
      <c r="X179" s="63"/>
      <c r="Y179" s="161"/>
      <c r="Z179" s="63"/>
    </row>
    <row r="180" spans="1:26" ht="15" customHeight="1">
      <c r="C180" s="28">
        <v>245.2</v>
      </c>
      <c r="D180" s="21"/>
      <c r="E180" s="28">
        <v>244.5</v>
      </c>
      <c r="F180" s="82"/>
      <c r="G180" s="28">
        <v>244.5</v>
      </c>
      <c r="H180" s="82"/>
      <c r="I180" s="28">
        <v>244.5</v>
      </c>
      <c r="J180" s="82"/>
      <c r="K180" s="28">
        <v>282</v>
      </c>
      <c r="L180" s="63"/>
      <c r="M180" s="28">
        <v>285.89999999999998</v>
      </c>
      <c r="N180" s="6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>
      <c r="A181" s="22" t="s">
        <v>50</v>
      </c>
      <c r="B181" s="22" t="s">
        <v>51</v>
      </c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47"/>
      <c r="P181" s="63"/>
      <c r="Q181" s="47"/>
      <c r="R181" s="63"/>
      <c r="S181" s="47"/>
      <c r="T181" s="63"/>
      <c r="U181" s="47"/>
      <c r="V181" s="63"/>
      <c r="W181" s="109"/>
      <c r="X181" s="63"/>
      <c r="Y181" s="109"/>
      <c r="Z181" s="63"/>
    </row>
    <row r="182" spans="1:26" ht="15" customHeight="1">
      <c r="A182" s="8" t="s">
        <v>52</v>
      </c>
      <c r="B182" s="8" t="s">
        <v>53</v>
      </c>
      <c r="C182" s="47">
        <v>181.3</v>
      </c>
      <c r="D182" s="2"/>
      <c r="E182" s="47">
        <v>181.3</v>
      </c>
      <c r="F182" s="63"/>
      <c r="G182" s="47">
        <v>182.1</v>
      </c>
      <c r="H182" s="82"/>
      <c r="I182" s="47">
        <v>191.6</v>
      </c>
      <c r="J182" s="82"/>
      <c r="K182" s="47">
        <v>192.3</v>
      </c>
      <c r="L182" s="63"/>
      <c r="M182" s="47">
        <v>192.3</v>
      </c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>
      <c r="A183" s="8" t="s">
        <v>54</v>
      </c>
      <c r="B183" s="8" t="s">
        <v>55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>
      <c r="A184" s="8" t="s">
        <v>56</v>
      </c>
      <c r="B184" s="8" t="s">
        <v>57</v>
      </c>
      <c r="C184" s="28">
        <v>359</v>
      </c>
      <c r="D184" s="21"/>
      <c r="E184" s="28">
        <v>359</v>
      </c>
      <c r="F184" s="82"/>
      <c r="G184" s="28">
        <v>359</v>
      </c>
      <c r="H184" s="82"/>
      <c r="I184" s="28">
        <v>417.7</v>
      </c>
      <c r="J184" s="82"/>
      <c r="K184" s="28">
        <v>421.9</v>
      </c>
      <c r="L184" s="63"/>
      <c r="M184" s="28">
        <v>421.9</v>
      </c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>
      <c r="A185" s="8" t="s">
        <v>58</v>
      </c>
      <c r="B185" s="8" t="s">
        <v>59</v>
      </c>
      <c r="C185" s="28">
        <v>160.9</v>
      </c>
      <c r="D185" s="2"/>
      <c r="E185" s="28">
        <v>160.9</v>
      </c>
      <c r="F185" s="63"/>
      <c r="G185" s="28">
        <v>165.3</v>
      </c>
      <c r="H185" s="82"/>
      <c r="I185" s="28">
        <v>165.7</v>
      </c>
      <c r="J185" s="82"/>
      <c r="K185" s="28">
        <v>165.7</v>
      </c>
      <c r="L185" s="63"/>
      <c r="M185" s="28">
        <v>165.7</v>
      </c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>
      <c r="A186" s="8" t="s">
        <v>60</v>
      </c>
      <c r="B186" s="8" t="s">
        <v>61</v>
      </c>
      <c r="C186" s="28">
        <v>227.1</v>
      </c>
      <c r="D186" s="21"/>
      <c r="E186" s="28">
        <v>227.1</v>
      </c>
      <c r="F186" s="82"/>
      <c r="G186" s="28">
        <v>227.8</v>
      </c>
      <c r="H186" s="82"/>
      <c r="I186" s="28">
        <v>229.9</v>
      </c>
      <c r="J186" s="82"/>
      <c r="K186" s="28">
        <v>229.9</v>
      </c>
      <c r="L186" s="63"/>
      <c r="M186" s="28">
        <v>229.9</v>
      </c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>
      <c r="A187" s="8" t="s">
        <v>62</v>
      </c>
      <c r="B187" s="8" t="s">
        <v>118</v>
      </c>
      <c r="C187" s="28">
        <v>140.69999999999999</v>
      </c>
      <c r="D187" s="21"/>
      <c r="E187" s="28">
        <v>140.69999999999999</v>
      </c>
      <c r="F187" s="82"/>
      <c r="G187" s="28">
        <v>140.69999999999999</v>
      </c>
      <c r="H187" s="82"/>
      <c r="I187" s="28">
        <v>140.69999999999999</v>
      </c>
      <c r="J187" s="82"/>
      <c r="K187" s="28">
        <v>140.69999999999999</v>
      </c>
      <c r="L187" s="63"/>
      <c r="M187" s="28">
        <v>140.69999999999999</v>
      </c>
      <c r="N187" s="63"/>
      <c r="O187" s="28"/>
      <c r="P187" s="63"/>
      <c r="Q187" s="28"/>
      <c r="R187" s="63"/>
      <c r="S187" s="28"/>
      <c r="T187" s="63"/>
      <c r="U187" s="28"/>
      <c r="V187" s="63"/>
      <c r="W187" s="161"/>
      <c r="X187" s="63"/>
      <c r="Y187" s="161"/>
      <c r="Z187" s="63"/>
    </row>
    <row r="188" spans="1:26" ht="15" customHeight="1">
      <c r="A188" s="8" t="s">
        <v>64</v>
      </c>
      <c r="B188" s="8" t="s">
        <v>119</v>
      </c>
      <c r="C188" s="28">
        <v>226</v>
      </c>
      <c r="D188" s="21"/>
      <c r="E188" s="28">
        <v>226</v>
      </c>
      <c r="F188" s="82"/>
      <c r="G188" s="28">
        <v>227.2</v>
      </c>
      <c r="H188" s="82"/>
      <c r="I188" s="28">
        <v>227.8</v>
      </c>
      <c r="J188" s="82"/>
      <c r="K188" s="28">
        <v>229.1</v>
      </c>
      <c r="L188" s="63"/>
      <c r="M188" s="28">
        <v>229.1</v>
      </c>
      <c r="N188" s="6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>
      <c r="B189" s="8" t="s">
        <v>66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>
      <c r="A190" s="8" t="s">
        <v>67</v>
      </c>
      <c r="B190" s="8" t="s">
        <v>68</v>
      </c>
      <c r="C190" s="28">
        <v>150.9</v>
      </c>
      <c r="D190" s="21"/>
      <c r="E190" s="28">
        <v>150.9</v>
      </c>
      <c r="F190" s="82"/>
      <c r="G190" s="28">
        <v>152.1</v>
      </c>
      <c r="H190" s="82"/>
      <c r="I190" s="28">
        <v>157.19999999999999</v>
      </c>
      <c r="J190" s="82"/>
      <c r="K190" s="28">
        <v>157.19999999999999</v>
      </c>
      <c r="L190" s="63"/>
      <c r="M190" s="28">
        <v>157.19999999999999</v>
      </c>
      <c r="N190" s="63"/>
      <c r="O190" s="28"/>
      <c r="P190" s="63"/>
      <c r="Q190" s="28"/>
      <c r="R190" s="63"/>
      <c r="S190" s="28"/>
      <c r="T190" s="63"/>
      <c r="U190" s="28"/>
      <c r="V190" s="63"/>
      <c r="W190" s="161"/>
      <c r="X190" s="63"/>
      <c r="Y190" s="161"/>
      <c r="Z190" s="63"/>
    </row>
    <row r="191" spans="1:26" ht="15" customHeight="1">
      <c r="C191" s="28">
        <v>123.5</v>
      </c>
      <c r="D191" s="21"/>
      <c r="E191" s="28">
        <v>123.5</v>
      </c>
      <c r="F191" s="82"/>
      <c r="G191" s="28">
        <v>123.5</v>
      </c>
      <c r="H191" s="82"/>
      <c r="I191" s="28">
        <v>133.9</v>
      </c>
      <c r="J191" s="82"/>
      <c r="K191" s="28">
        <v>133.9</v>
      </c>
      <c r="L191" s="63"/>
      <c r="M191" s="28">
        <v>133.9</v>
      </c>
      <c r="N191" s="6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>
      <c r="A193" s="22"/>
      <c r="B193" s="22" t="s">
        <v>71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47"/>
      <c r="P193" s="63"/>
      <c r="Q193" s="47"/>
      <c r="R193" s="63"/>
      <c r="S193" s="47"/>
      <c r="T193" s="63"/>
      <c r="U193" s="47"/>
      <c r="V193" s="63"/>
      <c r="W193" s="109"/>
      <c r="X193" s="63"/>
      <c r="Y193" s="109"/>
      <c r="Z193" s="63"/>
    </row>
    <row r="194" spans="1:26" ht="15" customHeight="1">
      <c r="A194" s="8" t="s">
        <v>72</v>
      </c>
      <c r="B194" s="8" t="s">
        <v>73</v>
      </c>
      <c r="C194" s="47">
        <v>175.5</v>
      </c>
      <c r="D194" s="57"/>
      <c r="E194" s="47">
        <v>175.5</v>
      </c>
      <c r="F194" s="81"/>
      <c r="G194" s="47">
        <v>176.4</v>
      </c>
      <c r="H194" s="82"/>
      <c r="I194" s="47">
        <v>176.6</v>
      </c>
      <c r="J194" s="82"/>
      <c r="K194" s="47">
        <v>176.6</v>
      </c>
      <c r="L194" s="63"/>
      <c r="M194" s="47">
        <v>176.6</v>
      </c>
      <c r="N194" s="6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>
      <c r="B195" s="8" t="s">
        <v>74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>
      <c r="A196" s="8" t="s">
        <v>75</v>
      </c>
      <c r="B196" s="8" t="s">
        <v>76</v>
      </c>
      <c r="C196" s="28">
        <v>126.4</v>
      </c>
      <c r="D196" s="21"/>
      <c r="E196" s="28">
        <v>126.4</v>
      </c>
      <c r="F196" s="82"/>
      <c r="G196" s="28">
        <v>126.4</v>
      </c>
      <c r="H196" s="82"/>
      <c r="I196" s="28">
        <v>126.4</v>
      </c>
      <c r="J196" s="82"/>
      <c r="K196" s="28">
        <v>126.4</v>
      </c>
      <c r="L196" s="63"/>
      <c r="M196" s="28">
        <v>126.4</v>
      </c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>
      <c r="A197" s="8" t="s">
        <v>77</v>
      </c>
      <c r="B197" s="8" t="s">
        <v>78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>
      <c r="A198" s="8" t="s">
        <v>79</v>
      </c>
      <c r="B198" s="8" t="s">
        <v>80</v>
      </c>
      <c r="C198" s="28">
        <v>136.5</v>
      </c>
      <c r="D198" s="21"/>
      <c r="E198" s="28">
        <v>136.5</v>
      </c>
      <c r="F198" s="82"/>
      <c r="G198" s="28">
        <v>136.6</v>
      </c>
      <c r="H198" s="82"/>
      <c r="I198" s="28">
        <v>137.5</v>
      </c>
      <c r="J198" s="82"/>
      <c r="K198" s="28">
        <v>137.5</v>
      </c>
      <c r="L198" s="63"/>
      <c r="M198" s="28">
        <v>137.5</v>
      </c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>
      <c r="A199" s="8" t="s">
        <v>81</v>
      </c>
      <c r="B199" s="8" t="s">
        <v>82</v>
      </c>
      <c r="C199" s="28">
        <v>164</v>
      </c>
      <c r="D199" s="21"/>
      <c r="E199" s="28">
        <v>164</v>
      </c>
      <c r="F199" s="82"/>
      <c r="G199" s="28">
        <v>164</v>
      </c>
      <c r="H199" s="82"/>
      <c r="I199" s="28">
        <v>164</v>
      </c>
      <c r="J199" s="82"/>
      <c r="K199" s="28">
        <v>164</v>
      </c>
      <c r="L199" s="63"/>
      <c r="M199" s="28">
        <v>164</v>
      </c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>
      <c r="A200" s="8" t="s">
        <v>83</v>
      </c>
      <c r="B200" s="8" t="s">
        <v>84</v>
      </c>
      <c r="C200" s="28">
        <v>181</v>
      </c>
      <c r="D200" s="21"/>
      <c r="E200" s="28">
        <v>181</v>
      </c>
      <c r="F200" s="82"/>
      <c r="G200" s="28">
        <v>181</v>
      </c>
      <c r="H200" s="82"/>
      <c r="I200" s="28">
        <v>181</v>
      </c>
      <c r="J200" s="82"/>
      <c r="K200" s="28">
        <v>181</v>
      </c>
      <c r="L200" s="63"/>
      <c r="M200" s="28">
        <v>181</v>
      </c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>
      <c r="A201" s="8" t="s">
        <v>85</v>
      </c>
      <c r="B201" s="8" t="s">
        <v>86</v>
      </c>
      <c r="C201" s="28">
        <v>222.4</v>
      </c>
      <c r="D201" s="21"/>
      <c r="E201" s="28">
        <v>222.5</v>
      </c>
      <c r="F201" s="82"/>
      <c r="G201" s="28">
        <v>224.2</v>
      </c>
      <c r="H201" s="82"/>
      <c r="I201" s="28">
        <v>225.3</v>
      </c>
      <c r="J201" s="82"/>
      <c r="K201" s="28">
        <v>225.3</v>
      </c>
      <c r="L201" s="63"/>
      <c r="M201" s="28">
        <v>225.3</v>
      </c>
      <c r="N201" s="63"/>
      <c r="O201" s="28"/>
      <c r="P201" s="63"/>
      <c r="Q201" s="28"/>
      <c r="R201" s="63"/>
      <c r="S201" s="28"/>
      <c r="T201" s="63"/>
      <c r="U201" s="28"/>
      <c r="V201" s="63"/>
      <c r="W201" s="161"/>
      <c r="X201" s="63"/>
      <c r="Y201" s="161"/>
      <c r="Z201" s="63"/>
    </row>
    <row r="202" spans="1:26" ht="15" customHeight="1">
      <c r="C202" s="28">
        <v>154.30000000000001</v>
      </c>
      <c r="D202" s="21"/>
      <c r="E202" s="28">
        <v>154.30000000000001</v>
      </c>
      <c r="F202" s="82"/>
      <c r="G202" s="28">
        <v>157.5</v>
      </c>
      <c r="H202" s="82"/>
      <c r="I202" s="28">
        <v>157.6</v>
      </c>
      <c r="J202" s="82"/>
      <c r="K202" s="28">
        <v>157.6</v>
      </c>
      <c r="L202" s="63"/>
      <c r="M202" s="28">
        <v>157.6</v>
      </c>
      <c r="N202" s="6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>
      <c r="A203" s="22" t="s">
        <v>87</v>
      </c>
      <c r="B203" s="22" t="s">
        <v>88</v>
      </c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47"/>
      <c r="P203" s="63"/>
      <c r="Q203" s="47"/>
      <c r="R203" s="63"/>
      <c r="S203" s="47"/>
      <c r="T203" s="63"/>
      <c r="U203" s="47"/>
      <c r="V203" s="63"/>
      <c r="W203" s="109"/>
      <c r="X203" s="63"/>
      <c r="Y203" s="109"/>
      <c r="Z203" s="63"/>
    </row>
    <row r="204" spans="1:26" ht="15" customHeight="1">
      <c r="A204" s="8" t="s">
        <v>89</v>
      </c>
      <c r="B204" s="8" t="s">
        <v>90</v>
      </c>
      <c r="C204" s="47">
        <v>181.1</v>
      </c>
      <c r="D204" s="57"/>
      <c r="E204" s="47">
        <v>181.1</v>
      </c>
      <c r="F204" s="81"/>
      <c r="G204" s="47">
        <v>181.1</v>
      </c>
      <c r="H204" s="82"/>
      <c r="I204" s="47">
        <v>181.1</v>
      </c>
      <c r="J204" s="82"/>
      <c r="K204" s="47">
        <v>181.1</v>
      </c>
      <c r="L204" s="63"/>
      <c r="M204" s="47">
        <v>181.1</v>
      </c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>
      <c r="A205" s="8" t="s">
        <v>91</v>
      </c>
      <c r="B205" s="8" t="s">
        <v>92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>
      <c r="A206" s="8" t="s">
        <v>93</v>
      </c>
      <c r="B206" s="8" t="s">
        <v>94</v>
      </c>
      <c r="C206" s="28">
        <v>193.4</v>
      </c>
      <c r="D206" s="21"/>
      <c r="E206" s="28">
        <v>193.4</v>
      </c>
      <c r="F206" s="82"/>
      <c r="G206" s="28">
        <v>193.4</v>
      </c>
      <c r="H206" s="82"/>
      <c r="I206" s="28">
        <v>193.4</v>
      </c>
      <c r="J206" s="82"/>
      <c r="K206" s="28">
        <v>193.4</v>
      </c>
      <c r="L206" s="63"/>
      <c r="M206" s="28">
        <v>193.4</v>
      </c>
      <c r="N206" s="63"/>
      <c r="O206" s="28"/>
      <c r="P206" s="63"/>
      <c r="Q206" s="28"/>
      <c r="R206" s="82"/>
      <c r="S206" s="28"/>
      <c r="T206" s="63"/>
      <c r="U206" s="28"/>
      <c r="V206" s="63"/>
      <c r="W206" s="161"/>
      <c r="X206" s="63"/>
      <c r="Y206" s="161"/>
      <c r="Z206" s="63"/>
    </row>
    <row r="207" spans="1:26" ht="15" customHeight="1"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>
      <c r="A208" s="22" t="s">
        <v>95</v>
      </c>
      <c r="B208" s="22" t="s">
        <v>96</v>
      </c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47"/>
      <c r="P208" s="63"/>
      <c r="Q208" s="47"/>
      <c r="R208" s="63"/>
      <c r="S208" s="47"/>
      <c r="T208" s="63"/>
      <c r="U208" s="47"/>
      <c r="V208" s="63"/>
      <c r="W208" s="109"/>
      <c r="X208" s="63"/>
      <c r="Y208" s="109"/>
      <c r="Z208" s="63"/>
    </row>
    <row r="209" spans="1:26" ht="15" customHeight="1">
      <c r="A209" s="8" t="s">
        <v>97</v>
      </c>
      <c r="B209" s="8" t="s">
        <v>98</v>
      </c>
      <c r="C209" s="47">
        <v>145.80000000000001</v>
      </c>
      <c r="D209" s="57"/>
      <c r="E209" s="47">
        <v>145.80000000000001</v>
      </c>
      <c r="F209" s="81"/>
      <c r="G209" s="47">
        <v>146</v>
      </c>
      <c r="H209" s="82"/>
      <c r="I209" s="47">
        <v>146</v>
      </c>
      <c r="J209" s="82"/>
      <c r="K209" s="47">
        <v>146</v>
      </c>
      <c r="L209" s="63"/>
      <c r="M209" s="47">
        <v>146</v>
      </c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>
      <c r="A210" s="8" t="s">
        <v>99</v>
      </c>
      <c r="B210" s="8" t="s">
        <v>100</v>
      </c>
      <c r="C210" s="28">
        <v>184.8</v>
      </c>
      <c r="D210" s="21"/>
      <c r="E210" s="28">
        <v>183.8</v>
      </c>
      <c r="F210" s="82"/>
      <c r="G210" s="28">
        <v>190.2</v>
      </c>
      <c r="H210" s="82"/>
      <c r="I210" s="28">
        <v>190.2</v>
      </c>
      <c r="J210" s="82"/>
      <c r="K210" s="28">
        <v>190.2</v>
      </c>
      <c r="L210" s="63"/>
      <c r="M210" s="28">
        <v>191.9</v>
      </c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>
      <c r="A211" s="8" t="s">
        <v>101</v>
      </c>
      <c r="B211" s="8" t="s">
        <v>102</v>
      </c>
      <c r="C211" s="28">
        <v>197.3</v>
      </c>
      <c r="D211" s="21"/>
      <c r="E211" s="28">
        <v>197.3</v>
      </c>
      <c r="F211" s="82"/>
      <c r="G211" s="28">
        <v>197.3</v>
      </c>
      <c r="H211" s="82"/>
      <c r="I211" s="28">
        <v>197.3</v>
      </c>
      <c r="J211" s="82"/>
      <c r="K211" s="28">
        <v>197.3</v>
      </c>
      <c r="L211" s="63"/>
      <c r="M211" s="28">
        <v>197.3</v>
      </c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>
      <c r="A212" s="8" t="s">
        <v>103</v>
      </c>
      <c r="B212" s="8" t="s">
        <v>104</v>
      </c>
      <c r="C212" s="28">
        <v>107.3</v>
      </c>
      <c r="D212" s="21"/>
      <c r="E212" s="28">
        <v>107.3</v>
      </c>
      <c r="F212" s="82"/>
      <c r="G212" s="28">
        <v>107.3</v>
      </c>
      <c r="H212" s="82"/>
      <c r="I212" s="28">
        <v>107.3</v>
      </c>
      <c r="J212" s="82"/>
      <c r="K212" s="28">
        <v>107.3</v>
      </c>
      <c r="L212" s="63"/>
      <c r="M212" s="28">
        <v>107.3</v>
      </c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>
      <c r="A213" s="8" t="s">
        <v>105</v>
      </c>
      <c r="B213" s="8" t="s">
        <v>106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>
      <c r="B214" s="8" t="s">
        <v>120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63"/>
    </row>
    <row r="215" spans="1:26" ht="15" customHeight="1" thickBot="1">
      <c r="A215" s="23" t="s">
        <v>108</v>
      </c>
      <c r="B215" s="23" t="s">
        <v>109</v>
      </c>
      <c r="C215" s="28">
        <v>217</v>
      </c>
      <c r="D215" s="21"/>
      <c r="E215" s="28">
        <v>217</v>
      </c>
      <c r="F215" s="82"/>
      <c r="G215" s="28">
        <v>217</v>
      </c>
      <c r="H215" s="82"/>
      <c r="I215" s="28">
        <v>217</v>
      </c>
      <c r="J215" s="82"/>
      <c r="K215" s="28">
        <v>217</v>
      </c>
      <c r="L215" s="63"/>
      <c r="M215" s="28">
        <v>217</v>
      </c>
      <c r="N215" s="63"/>
      <c r="O215" s="42"/>
      <c r="P215" s="84"/>
      <c r="Q215" s="42"/>
      <c r="R215" s="84"/>
      <c r="S215" s="42"/>
      <c r="T215" s="84"/>
      <c r="U215" s="42"/>
      <c r="V215" s="84"/>
      <c r="W215" s="162"/>
      <c r="X215" s="84"/>
      <c r="Y215" s="162"/>
      <c r="Z215" s="84"/>
    </row>
    <row r="216" spans="1:26" ht="15" customHeight="1" thickBot="1">
      <c r="A216" s="177" t="s">
        <v>142</v>
      </c>
      <c r="C216" s="42">
        <v>175.1</v>
      </c>
      <c r="D216" s="43"/>
      <c r="E216" s="42">
        <v>175.1</v>
      </c>
      <c r="F216" s="95"/>
      <c r="G216" s="42">
        <v>175.2</v>
      </c>
      <c r="H216" s="95"/>
      <c r="I216" s="42">
        <v>175.2</v>
      </c>
      <c r="J216" s="95"/>
      <c r="K216" s="42">
        <v>175.2</v>
      </c>
      <c r="L216" s="84"/>
      <c r="M216" s="42">
        <v>175.2</v>
      </c>
      <c r="N216" s="84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>
      <c r="B220" s="22" t="s">
        <v>121</v>
      </c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47"/>
      <c r="P220" s="63"/>
      <c r="Q220" s="47"/>
      <c r="R220" s="63"/>
      <c r="S220" s="47"/>
      <c r="T220" s="63"/>
      <c r="U220" s="47"/>
      <c r="V220" s="63"/>
      <c r="W220" s="109"/>
      <c r="X220" s="63"/>
      <c r="Y220" s="109"/>
      <c r="Z220" s="63"/>
    </row>
    <row r="221" spans="1:26" ht="15" customHeight="1">
      <c r="C221" s="47">
        <v>224.7</v>
      </c>
      <c r="D221" s="2"/>
      <c r="E221" s="47">
        <v>226.5</v>
      </c>
      <c r="F221" s="63"/>
      <c r="G221" s="47">
        <v>226.7</v>
      </c>
      <c r="H221" s="82"/>
      <c r="I221" s="47">
        <v>229.9</v>
      </c>
      <c r="J221" s="82"/>
      <c r="K221" s="47">
        <v>230.7</v>
      </c>
      <c r="L221" s="63"/>
      <c r="M221" s="47">
        <v>231.5</v>
      </c>
      <c r="N221" s="6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>
      <c r="A222" s="22" t="s">
        <v>5</v>
      </c>
      <c r="B222" s="22" t="s">
        <v>6</v>
      </c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47"/>
      <c r="P222" s="63"/>
      <c r="Q222" s="47"/>
      <c r="R222" s="63"/>
      <c r="S222" s="47"/>
      <c r="T222" s="63"/>
      <c r="U222" s="47"/>
      <c r="V222" s="63"/>
      <c r="W222" s="109"/>
      <c r="X222" s="63"/>
      <c r="Y222" s="109"/>
      <c r="Z222" s="63"/>
    </row>
    <row r="223" spans="1:26" ht="15" customHeight="1">
      <c r="A223" s="8" t="s">
        <v>7</v>
      </c>
      <c r="B223" s="8" t="s">
        <v>8</v>
      </c>
      <c r="C223" s="47">
        <v>248.5</v>
      </c>
      <c r="D223" s="21"/>
      <c r="E223" s="47">
        <v>249.9</v>
      </c>
      <c r="F223" s="82"/>
      <c r="G223" s="47">
        <v>250.4</v>
      </c>
      <c r="H223" s="82"/>
      <c r="I223" s="47">
        <v>256</v>
      </c>
      <c r="J223" s="82"/>
      <c r="K223" s="47">
        <v>254.4</v>
      </c>
      <c r="L223" s="63"/>
      <c r="M223" s="47">
        <v>256.39999999999998</v>
      </c>
      <c r="N223" s="63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>
      <c r="A224" s="8" t="s">
        <v>9</v>
      </c>
      <c r="B224" s="8" t="s">
        <v>10</v>
      </c>
      <c r="C224" s="28">
        <v>206.8</v>
      </c>
      <c r="D224" s="21"/>
      <c r="E224" s="28">
        <v>206.8</v>
      </c>
      <c r="F224" s="82"/>
      <c r="G224" s="28">
        <v>211.8</v>
      </c>
      <c r="H224" s="82"/>
      <c r="I224" s="28">
        <v>209.9</v>
      </c>
      <c r="J224" s="82"/>
      <c r="K224" s="28">
        <v>209.9</v>
      </c>
      <c r="L224" s="82"/>
      <c r="M224" s="28">
        <v>209.9</v>
      </c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>
      <c r="A225" s="8" t="s">
        <v>11</v>
      </c>
      <c r="B225" s="8" t="s">
        <v>12</v>
      </c>
      <c r="C225" s="28">
        <v>208.8</v>
      </c>
      <c r="D225" s="21"/>
      <c r="E225" s="28">
        <v>208.9</v>
      </c>
      <c r="F225" s="82"/>
      <c r="G225" s="28">
        <v>209.9</v>
      </c>
      <c r="H225" s="82"/>
      <c r="I225" s="28">
        <v>212.2</v>
      </c>
      <c r="J225" s="82"/>
      <c r="K225" s="28">
        <v>212.4</v>
      </c>
      <c r="L225" s="82"/>
      <c r="M225" s="28">
        <v>212.5</v>
      </c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>
      <c r="A226" s="8" t="s">
        <v>13</v>
      </c>
      <c r="B226" s="8" t="s">
        <v>14</v>
      </c>
      <c r="C226" s="28">
        <v>185.4</v>
      </c>
      <c r="D226" s="21"/>
      <c r="E226" s="28">
        <v>185.9</v>
      </c>
      <c r="F226" s="82"/>
      <c r="G226" s="28">
        <v>186.3</v>
      </c>
      <c r="H226" s="82"/>
      <c r="I226" s="28">
        <v>185.8</v>
      </c>
      <c r="J226" s="82"/>
      <c r="K226" s="28">
        <v>185.9</v>
      </c>
      <c r="L226" s="82"/>
      <c r="M226" s="28">
        <v>186.6</v>
      </c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>
      <c r="A227" s="8" t="s">
        <v>15</v>
      </c>
      <c r="B227" s="8" t="s">
        <v>16</v>
      </c>
      <c r="C227" s="28">
        <v>303.10000000000002</v>
      </c>
      <c r="D227" s="21"/>
      <c r="E227" s="28">
        <v>302.89999999999998</v>
      </c>
      <c r="F227" s="82"/>
      <c r="G227" s="28">
        <v>305.60000000000002</v>
      </c>
      <c r="H227" s="82"/>
      <c r="I227" s="28">
        <v>311.2</v>
      </c>
      <c r="J227" s="82"/>
      <c r="K227" s="28">
        <v>301</v>
      </c>
      <c r="L227" s="82"/>
      <c r="M227" s="28">
        <v>310.8</v>
      </c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>
      <c r="A228" s="8" t="s">
        <v>17</v>
      </c>
      <c r="B228" s="8" t="s">
        <v>18</v>
      </c>
      <c r="C228" s="28">
        <v>244.6</v>
      </c>
      <c r="D228" s="21"/>
      <c r="E228" s="28">
        <v>244.7</v>
      </c>
      <c r="F228" s="82"/>
      <c r="G228" s="28">
        <v>244.9</v>
      </c>
      <c r="H228" s="82"/>
      <c r="I228" s="28">
        <v>255.2</v>
      </c>
      <c r="J228" s="82"/>
      <c r="K228" s="28">
        <v>247.6</v>
      </c>
      <c r="L228" s="82"/>
      <c r="M228" s="28">
        <v>251.6</v>
      </c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>
      <c r="A229" s="8" t="s">
        <v>19</v>
      </c>
      <c r="B229" s="8" t="s">
        <v>20</v>
      </c>
      <c r="C229" s="28">
        <v>276.8</v>
      </c>
      <c r="D229" s="21"/>
      <c r="E229" s="28">
        <v>285.7</v>
      </c>
      <c r="F229" s="82"/>
      <c r="G229" s="28">
        <v>280</v>
      </c>
      <c r="H229" s="82"/>
      <c r="I229" s="28">
        <v>288</v>
      </c>
      <c r="J229" s="82"/>
      <c r="K229" s="28">
        <v>292.89999999999998</v>
      </c>
      <c r="L229" s="82"/>
      <c r="M229" s="28">
        <v>284.60000000000002</v>
      </c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>
      <c r="A230" s="8" t="s">
        <v>21</v>
      </c>
      <c r="B230" s="8" t="s">
        <v>22</v>
      </c>
      <c r="C230" s="28">
        <v>194.3</v>
      </c>
      <c r="D230" s="21"/>
      <c r="E230" s="28">
        <v>196.1</v>
      </c>
      <c r="F230" s="82"/>
      <c r="G230" s="28">
        <v>198.5</v>
      </c>
      <c r="H230" s="82"/>
      <c r="I230" s="28">
        <v>233.4</v>
      </c>
      <c r="J230" s="82"/>
      <c r="K230" s="28">
        <v>265.89999999999998</v>
      </c>
      <c r="L230" s="82"/>
      <c r="M230" s="28">
        <v>275.5</v>
      </c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>
      <c r="A231" s="8" t="s">
        <v>23</v>
      </c>
      <c r="B231" s="8" t="s">
        <v>24</v>
      </c>
      <c r="C231" s="28">
        <v>247.8</v>
      </c>
      <c r="D231" s="21"/>
      <c r="E231" s="28">
        <v>247.8</v>
      </c>
      <c r="F231" s="82"/>
      <c r="G231" s="28">
        <v>247.8</v>
      </c>
      <c r="H231" s="82"/>
      <c r="I231" s="28">
        <v>250.9</v>
      </c>
      <c r="J231" s="82"/>
      <c r="K231" s="28">
        <v>251.4</v>
      </c>
      <c r="L231" s="82"/>
      <c r="M231" s="28">
        <v>254.6</v>
      </c>
      <c r="N231" s="82"/>
      <c r="O231" s="28"/>
      <c r="P231" s="82"/>
      <c r="Q231" s="28"/>
      <c r="R231" s="82"/>
      <c r="S231" s="28"/>
      <c r="T231" s="82"/>
      <c r="U231" s="28"/>
      <c r="V231" s="82"/>
      <c r="W231" s="161"/>
      <c r="X231" s="82"/>
      <c r="Y231" s="161"/>
      <c r="Z231" s="82"/>
    </row>
    <row r="232" spans="1:26" ht="15" customHeight="1">
      <c r="C232" s="28">
        <v>285.3</v>
      </c>
      <c r="D232" s="21"/>
      <c r="E232" s="28">
        <v>284.60000000000002</v>
      </c>
      <c r="F232" s="82"/>
      <c r="G232" s="28">
        <v>283.5</v>
      </c>
      <c r="H232" s="82"/>
      <c r="I232" s="28">
        <v>277.3</v>
      </c>
      <c r="J232" s="82"/>
      <c r="K232" s="28">
        <v>277.7</v>
      </c>
      <c r="L232" s="82"/>
      <c r="M232" s="28">
        <v>281.5</v>
      </c>
      <c r="N232" s="82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>
      <c r="A233" s="22" t="s">
        <v>25</v>
      </c>
      <c r="B233" s="22" t="s">
        <v>26</v>
      </c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47"/>
      <c r="P233" s="63"/>
      <c r="Q233" s="47"/>
      <c r="R233" s="63"/>
      <c r="S233" s="47"/>
      <c r="T233" s="63"/>
      <c r="U233" s="47"/>
      <c r="V233" s="63"/>
      <c r="W233" s="109"/>
      <c r="X233" s="63"/>
      <c r="Y233" s="109"/>
      <c r="Z233" s="63"/>
    </row>
    <row r="234" spans="1:26" ht="15" customHeight="1">
      <c r="A234" s="8" t="s">
        <v>27</v>
      </c>
      <c r="B234" s="8" t="s">
        <v>28</v>
      </c>
      <c r="C234" s="47">
        <v>331.2</v>
      </c>
      <c r="D234" s="57"/>
      <c r="E234" s="47">
        <v>342.4</v>
      </c>
      <c r="F234" s="81"/>
      <c r="G234" s="47">
        <v>342.6</v>
      </c>
      <c r="H234" s="82"/>
      <c r="I234" s="47">
        <v>346.3</v>
      </c>
      <c r="J234" s="82"/>
      <c r="K234" s="47">
        <v>346.5</v>
      </c>
      <c r="L234" s="63"/>
      <c r="M234" s="47">
        <v>346.5</v>
      </c>
      <c r="N234" s="63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>
      <c r="A235" s="8" t="s">
        <v>29</v>
      </c>
      <c r="B235" s="8" t="s">
        <v>30</v>
      </c>
      <c r="C235" s="28">
        <v>229.1</v>
      </c>
      <c r="D235" s="35"/>
      <c r="E235" s="28">
        <v>230.2</v>
      </c>
      <c r="F235" s="89"/>
      <c r="G235" s="28">
        <v>230.4</v>
      </c>
      <c r="H235" s="82"/>
      <c r="I235" s="28">
        <v>236.8</v>
      </c>
      <c r="J235" s="82"/>
      <c r="K235" s="28">
        <v>237.1</v>
      </c>
      <c r="L235" s="96"/>
      <c r="M235" s="28">
        <v>237.1</v>
      </c>
      <c r="N235" s="96"/>
      <c r="O235" s="28"/>
      <c r="P235" s="96"/>
      <c r="Q235" s="28"/>
      <c r="R235" s="96"/>
      <c r="S235" s="28"/>
      <c r="T235" s="96"/>
      <c r="U235" s="28"/>
      <c r="V235" s="96"/>
      <c r="W235" s="161"/>
      <c r="X235" s="96"/>
      <c r="Y235" s="161"/>
      <c r="Z235" s="96"/>
    </row>
    <row r="236" spans="1:26" ht="15" customHeight="1">
      <c r="C236" s="28">
        <v>474.5</v>
      </c>
      <c r="D236" s="35"/>
      <c r="E236" s="28">
        <v>500.1</v>
      </c>
      <c r="F236" s="89"/>
      <c r="G236" s="28">
        <v>500.1</v>
      </c>
      <c r="H236" s="82"/>
      <c r="I236" s="28">
        <v>500.1</v>
      </c>
      <c r="J236" s="82"/>
      <c r="K236" s="28">
        <v>500.2</v>
      </c>
      <c r="L236" s="96"/>
      <c r="M236" s="28">
        <v>500.2</v>
      </c>
      <c r="N236" s="96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>
      <c r="A237" s="22" t="s">
        <v>31</v>
      </c>
      <c r="B237" s="22" t="s">
        <v>32</v>
      </c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47"/>
      <c r="P237" s="63"/>
      <c r="Q237" s="47"/>
      <c r="R237" s="63"/>
      <c r="S237" s="47"/>
      <c r="T237" s="63"/>
      <c r="U237" s="47"/>
      <c r="V237" s="63"/>
      <c r="W237" s="109"/>
      <c r="X237" s="63"/>
      <c r="Y237" s="109"/>
      <c r="Z237" s="63"/>
    </row>
    <row r="238" spans="1:26" ht="15" customHeight="1">
      <c r="A238" s="8" t="s">
        <v>33</v>
      </c>
      <c r="B238" s="8" t="s">
        <v>34</v>
      </c>
      <c r="C238" s="47">
        <v>305</v>
      </c>
      <c r="D238" s="57"/>
      <c r="E238" s="47">
        <v>297.3</v>
      </c>
      <c r="F238" s="81"/>
      <c r="G238" s="47">
        <v>296</v>
      </c>
      <c r="H238" s="82"/>
      <c r="I238" s="47">
        <v>296</v>
      </c>
      <c r="J238" s="82"/>
      <c r="K238" s="47">
        <v>296.5</v>
      </c>
      <c r="L238" s="63"/>
      <c r="M238" s="47">
        <v>296.5</v>
      </c>
      <c r="N238" s="6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>
      <c r="A240" s="8" t="s">
        <v>37</v>
      </c>
      <c r="B240" s="8" t="s">
        <v>38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28"/>
      <c r="P240" s="63"/>
      <c r="Q240" s="28"/>
      <c r="R240" s="63"/>
      <c r="S240" s="28"/>
      <c r="T240" s="63"/>
      <c r="U240" s="28"/>
      <c r="V240" s="63"/>
      <c r="W240" s="161"/>
      <c r="X240" s="63"/>
      <c r="Y240" s="161"/>
      <c r="Z240" s="63"/>
    </row>
    <row r="241" spans="1:26" ht="15" customHeight="1">
      <c r="A241" s="8" t="s">
        <v>115</v>
      </c>
      <c r="B241" s="8" t="s">
        <v>116</v>
      </c>
      <c r="C241" s="28">
        <v>323.3</v>
      </c>
      <c r="D241" s="21"/>
      <c r="E241" s="28">
        <v>308.2</v>
      </c>
      <c r="F241" s="82"/>
      <c r="G241" s="28">
        <v>308.2</v>
      </c>
      <c r="H241" s="82"/>
      <c r="I241" s="28">
        <v>308.2</v>
      </c>
      <c r="J241" s="82"/>
      <c r="K241" s="28">
        <v>308.2</v>
      </c>
      <c r="L241" s="63"/>
      <c r="M241" s="28">
        <v>308.2</v>
      </c>
      <c r="N241" s="6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>
      <c r="A242" s="8" t="s">
        <v>39</v>
      </c>
      <c r="B242" s="8" t="s">
        <v>40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28"/>
      <c r="P242" s="97"/>
      <c r="Q242" s="28"/>
      <c r="R242" s="97"/>
      <c r="S242" s="28"/>
      <c r="T242" s="97"/>
      <c r="U242" s="28"/>
      <c r="V242" s="97"/>
      <c r="W242" s="161"/>
      <c r="X242" s="97"/>
      <c r="Y242" s="161"/>
      <c r="Z242" s="97"/>
    </row>
    <row r="243" spans="1:26" ht="15" customHeight="1">
      <c r="C243" s="28">
        <v>278.89999999999998</v>
      </c>
      <c r="D243" s="37"/>
      <c r="E243" s="28">
        <v>281.7</v>
      </c>
      <c r="F243" s="90"/>
      <c r="G243" s="28">
        <v>278.5</v>
      </c>
      <c r="H243" s="82"/>
      <c r="I243" s="28">
        <v>278.5</v>
      </c>
      <c r="J243" s="82"/>
      <c r="K243" s="28">
        <v>279.7</v>
      </c>
      <c r="L243" s="97"/>
      <c r="M243" s="28">
        <v>279.7</v>
      </c>
      <c r="N243" s="97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>
      <c r="A244" s="22" t="s">
        <v>41</v>
      </c>
      <c r="B244" s="22" t="s">
        <v>42</v>
      </c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52"/>
      <c r="P244" s="99"/>
      <c r="Q244" s="52"/>
      <c r="R244" s="99"/>
      <c r="S244" s="52"/>
      <c r="T244" s="99"/>
      <c r="U244" s="52"/>
      <c r="V244" s="99"/>
      <c r="W244" s="119"/>
      <c r="X244" s="99"/>
      <c r="Y244" s="119"/>
      <c r="Z244" s="99"/>
    </row>
    <row r="245" spans="1:26" ht="15" customHeight="1">
      <c r="A245" s="8" t="s">
        <v>43</v>
      </c>
      <c r="B245" s="8" t="s">
        <v>44</v>
      </c>
      <c r="C245" s="52">
        <v>295.39999999999998</v>
      </c>
      <c r="D245" s="58"/>
      <c r="E245" s="52">
        <v>299.10000000000002</v>
      </c>
      <c r="F245" s="98"/>
      <c r="G245" s="52">
        <v>299.60000000000002</v>
      </c>
      <c r="H245" s="82"/>
      <c r="I245" s="52">
        <v>304.7</v>
      </c>
      <c r="J245" s="82"/>
      <c r="K245" s="52">
        <v>323.10000000000002</v>
      </c>
      <c r="L245" s="99"/>
      <c r="M245" s="52">
        <v>320.39999999999998</v>
      </c>
      <c r="N245" s="99"/>
      <c r="O245" s="38"/>
      <c r="P245" s="99"/>
      <c r="Q245" s="38"/>
      <c r="R245" s="99"/>
      <c r="S245" s="38"/>
      <c r="T245" s="99"/>
      <c r="U245" s="38"/>
      <c r="V245" s="99"/>
      <c r="W245" s="74"/>
      <c r="X245" s="99"/>
      <c r="Y245" s="74"/>
      <c r="Z245" s="99"/>
    </row>
    <row r="246" spans="1:26" ht="15" customHeight="1">
      <c r="A246" s="8" t="s">
        <v>45</v>
      </c>
      <c r="B246" s="8" t="s">
        <v>46</v>
      </c>
      <c r="C246" s="38">
        <v>295.39999999999998</v>
      </c>
      <c r="D246" s="39"/>
      <c r="E246" s="38">
        <v>299.10000000000002</v>
      </c>
      <c r="F246" s="91"/>
      <c r="G246" s="38">
        <v>299.60000000000002</v>
      </c>
      <c r="H246" s="82"/>
      <c r="I246" s="38">
        <v>304.7</v>
      </c>
      <c r="J246" s="82"/>
      <c r="K246" s="38">
        <v>323.10000000000002</v>
      </c>
      <c r="L246" s="99"/>
      <c r="M246" s="38">
        <v>320.39999999999998</v>
      </c>
      <c r="N246" s="99"/>
      <c r="O246" s="38"/>
      <c r="P246" s="101"/>
      <c r="Q246" s="38"/>
      <c r="R246" s="101"/>
      <c r="S246" s="38"/>
      <c r="T246" s="101"/>
      <c r="U246" s="38"/>
      <c r="V246" s="101"/>
      <c r="W246" s="74"/>
      <c r="X246" s="101"/>
      <c r="Y246" s="74"/>
      <c r="Z246" s="101"/>
    </row>
    <row r="247" spans="1:26" ht="15" customHeight="1">
      <c r="A247" s="8" t="s">
        <v>47</v>
      </c>
      <c r="B247" s="8" t="s">
        <v>48</v>
      </c>
      <c r="C247" s="38">
        <v>284.2</v>
      </c>
      <c r="D247" s="44"/>
      <c r="E247" s="38">
        <v>288.39999999999998</v>
      </c>
      <c r="F247" s="100"/>
      <c r="G247" s="38">
        <v>290.10000000000002</v>
      </c>
      <c r="H247" s="82"/>
      <c r="I247" s="38">
        <v>295.60000000000002</v>
      </c>
      <c r="J247" s="82"/>
      <c r="K247" s="38">
        <v>314.7</v>
      </c>
      <c r="L247" s="101"/>
      <c r="M247" s="38">
        <v>310.60000000000002</v>
      </c>
      <c r="N247" s="101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>
      <c r="B248" s="8" t="s">
        <v>49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8"/>
      <c r="P248" s="63"/>
      <c r="Q248" s="38"/>
      <c r="R248" s="63"/>
      <c r="S248" s="38"/>
      <c r="T248" s="63"/>
      <c r="U248" s="38"/>
      <c r="V248" s="63"/>
      <c r="W248" s="74"/>
      <c r="X248" s="63"/>
      <c r="Y248" s="74"/>
      <c r="Z248" s="63"/>
    </row>
    <row r="249" spans="1:26" ht="15" customHeight="1">
      <c r="C249" s="38">
        <v>452.8</v>
      </c>
      <c r="D249" s="21"/>
      <c r="E249" s="38">
        <v>449.8</v>
      </c>
      <c r="F249" s="82"/>
      <c r="G249" s="38">
        <v>433.4</v>
      </c>
      <c r="H249" s="82"/>
      <c r="I249" s="38">
        <v>433.7</v>
      </c>
      <c r="J249" s="82"/>
      <c r="K249" s="38">
        <v>441.4</v>
      </c>
      <c r="L249" s="63"/>
      <c r="M249" s="38">
        <v>458.6</v>
      </c>
      <c r="N249" s="6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>
      <c r="A250" s="22" t="s">
        <v>50</v>
      </c>
      <c r="B250" s="22" t="s">
        <v>51</v>
      </c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181"/>
      <c r="P250" s="218"/>
      <c r="Q250" s="181"/>
      <c r="R250" s="218"/>
      <c r="S250" s="181"/>
      <c r="T250" s="218"/>
      <c r="U250" s="181"/>
      <c r="V250" s="218"/>
      <c r="W250" s="184"/>
      <c r="X250" s="218"/>
      <c r="Y250" s="184"/>
      <c r="Z250" s="218"/>
    </row>
    <row r="251" spans="1:26" ht="15" customHeight="1">
      <c r="A251" s="8" t="s">
        <v>52</v>
      </c>
      <c r="B251" s="8" t="s">
        <v>53</v>
      </c>
      <c r="C251" s="181">
        <v>195.2</v>
      </c>
      <c r="D251" s="2"/>
      <c r="E251" s="181">
        <v>196.3</v>
      </c>
      <c r="F251" s="63"/>
      <c r="G251" s="181">
        <v>196.8</v>
      </c>
      <c r="H251" s="82"/>
      <c r="I251" s="181">
        <v>197.1</v>
      </c>
      <c r="J251" s="82"/>
      <c r="K251" s="181">
        <v>197.6</v>
      </c>
      <c r="L251" s="218"/>
      <c r="M251" s="181">
        <v>198.5</v>
      </c>
      <c r="N251" s="218"/>
      <c r="O251" s="185"/>
      <c r="P251" s="218"/>
      <c r="Q251" s="185"/>
      <c r="R251" s="218"/>
      <c r="S251" s="185"/>
      <c r="T251" s="218"/>
      <c r="U251" s="185"/>
      <c r="V251" s="218"/>
      <c r="W251" s="187"/>
      <c r="X251" s="218"/>
      <c r="Y251" s="187"/>
      <c r="Z251" s="218"/>
    </row>
    <row r="252" spans="1:26" ht="15" customHeight="1">
      <c r="A252" s="8" t="s">
        <v>54</v>
      </c>
      <c r="B252" s="8" t="s">
        <v>55</v>
      </c>
      <c r="C252" s="185">
        <v>171.5</v>
      </c>
      <c r="D252" s="186"/>
      <c r="E252" s="185">
        <v>171.5</v>
      </c>
      <c r="F252" s="183"/>
      <c r="G252" s="185">
        <v>171.5</v>
      </c>
      <c r="H252" s="82"/>
      <c r="I252" s="185">
        <v>171.5</v>
      </c>
      <c r="J252" s="82"/>
      <c r="K252" s="185">
        <v>171.5</v>
      </c>
      <c r="L252" s="218"/>
      <c r="M252" s="185">
        <v>171.5</v>
      </c>
      <c r="N252" s="218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>
      <c r="A253" s="8" t="s">
        <v>56</v>
      </c>
      <c r="B253" s="8" t="s">
        <v>57</v>
      </c>
      <c r="C253" s="188"/>
      <c r="D253" s="189"/>
      <c r="E253" s="188"/>
      <c r="F253" s="190"/>
      <c r="G253" s="188"/>
      <c r="H253" s="82"/>
      <c r="I253" s="188"/>
      <c r="J253" s="82"/>
      <c r="K253" s="188"/>
      <c r="L253" s="219"/>
      <c r="M253" s="188"/>
      <c r="N253" s="219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>
      <c r="A254" s="8" t="s">
        <v>58</v>
      </c>
      <c r="B254" s="8" t="s">
        <v>59</v>
      </c>
      <c r="C254" s="185">
        <v>329.8</v>
      </c>
      <c r="D254" s="2"/>
      <c r="E254" s="185">
        <v>333.9</v>
      </c>
      <c r="F254" s="63"/>
      <c r="G254" s="185">
        <v>336.6</v>
      </c>
      <c r="H254" s="82"/>
      <c r="I254" s="185">
        <v>336.6</v>
      </c>
      <c r="J254" s="82"/>
      <c r="K254" s="185">
        <v>340.2</v>
      </c>
      <c r="L254" s="218"/>
      <c r="M254" s="185">
        <v>340.2</v>
      </c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>
      <c r="A255" s="8" t="s">
        <v>60</v>
      </c>
      <c r="B255" s="8" t="s">
        <v>61</v>
      </c>
      <c r="C255" s="185">
        <v>134.4</v>
      </c>
      <c r="D255" s="186"/>
      <c r="E255" s="185">
        <v>134.5</v>
      </c>
      <c r="F255" s="183"/>
      <c r="G255" s="185">
        <v>134.5</v>
      </c>
      <c r="H255" s="82"/>
      <c r="I255" s="185">
        <v>134.5</v>
      </c>
      <c r="J255" s="82"/>
      <c r="K255" s="185">
        <v>134.5</v>
      </c>
      <c r="L255" s="218"/>
      <c r="M255" s="185">
        <v>134.5</v>
      </c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>
      <c r="A256" s="8" t="s">
        <v>62</v>
      </c>
      <c r="B256" s="8" t="s">
        <v>118</v>
      </c>
      <c r="C256" s="185">
        <v>139.4</v>
      </c>
      <c r="D256" s="186"/>
      <c r="E256" s="185">
        <v>139.4</v>
      </c>
      <c r="F256" s="183"/>
      <c r="G256" s="185">
        <v>136</v>
      </c>
      <c r="H256" s="82"/>
      <c r="I256" s="185">
        <v>140.6</v>
      </c>
      <c r="J256" s="82"/>
      <c r="K256" s="185">
        <v>140.6</v>
      </c>
      <c r="L256" s="218"/>
      <c r="M256" s="185">
        <v>144.1</v>
      </c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>
      <c r="A257" s="8" t="s">
        <v>64</v>
      </c>
      <c r="B257" s="8" t="s">
        <v>65</v>
      </c>
      <c r="C257" s="185">
        <v>253.2</v>
      </c>
      <c r="D257" s="186"/>
      <c r="E257" s="185">
        <v>256.3</v>
      </c>
      <c r="F257" s="183"/>
      <c r="G257" s="185">
        <v>258.10000000000002</v>
      </c>
      <c r="H257" s="82"/>
      <c r="I257" s="185">
        <v>259.10000000000002</v>
      </c>
      <c r="J257" s="82"/>
      <c r="K257" s="185">
        <v>260.3</v>
      </c>
      <c r="L257" s="218"/>
      <c r="M257" s="185">
        <v>260.3</v>
      </c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B258" s="8" t="s">
        <v>113</v>
      </c>
      <c r="C258" s="185"/>
      <c r="D258" s="186"/>
      <c r="E258" s="185"/>
      <c r="F258" s="183"/>
      <c r="G258" s="185"/>
      <c r="H258" s="88"/>
      <c r="I258" s="185"/>
      <c r="J258" s="88"/>
      <c r="K258" s="185"/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>
      <c r="A259" s="8" t="s">
        <v>67</v>
      </c>
      <c r="B259" s="8" t="s">
        <v>68</v>
      </c>
      <c r="C259" s="185">
        <v>185</v>
      </c>
      <c r="D259" s="186"/>
      <c r="E259" s="185">
        <v>185.4</v>
      </c>
      <c r="F259" s="183"/>
      <c r="G259" s="185">
        <v>185</v>
      </c>
      <c r="H259" s="82"/>
      <c r="I259" s="185">
        <v>184.5</v>
      </c>
      <c r="J259" s="82"/>
      <c r="K259" s="185">
        <v>184.4</v>
      </c>
      <c r="L259" s="218"/>
      <c r="M259" s="185">
        <v>188.3</v>
      </c>
      <c r="N259" s="218"/>
      <c r="O259" s="185"/>
      <c r="P259" s="218"/>
      <c r="Q259" s="185"/>
      <c r="R259" s="218"/>
      <c r="S259" s="185"/>
      <c r="T259" s="218"/>
      <c r="U259" s="185"/>
      <c r="V259" s="218"/>
      <c r="W259" s="187"/>
      <c r="X259" s="218"/>
      <c r="Y259" s="187"/>
      <c r="Z259" s="218"/>
    </row>
    <row r="260" spans="1:26" ht="15" customHeight="1">
      <c r="C260" s="185">
        <v>144.30000000000001</v>
      </c>
      <c r="D260" s="186"/>
      <c r="E260" s="185">
        <v>144.30000000000001</v>
      </c>
      <c r="F260" s="183"/>
      <c r="G260" s="185">
        <v>144.30000000000001</v>
      </c>
      <c r="H260" s="82"/>
      <c r="I260" s="185">
        <v>145</v>
      </c>
      <c r="J260" s="82"/>
      <c r="K260" s="185">
        <v>145</v>
      </c>
      <c r="L260" s="218"/>
      <c r="M260" s="185">
        <v>145</v>
      </c>
      <c r="N260" s="218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>
      <c r="A262" s="22"/>
      <c r="B262" s="22" t="s">
        <v>71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192"/>
      <c r="P262" s="221"/>
      <c r="Q262" s="192"/>
      <c r="R262" s="221"/>
      <c r="S262" s="192"/>
      <c r="T262" s="221"/>
      <c r="U262" s="192"/>
      <c r="V262" s="221"/>
      <c r="W262" s="195"/>
      <c r="X262" s="221"/>
      <c r="Y262" s="195"/>
      <c r="Z262" s="221"/>
    </row>
    <row r="263" spans="1:26" ht="15" customHeight="1">
      <c r="A263" s="8" t="s">
        <v>72</v>
      </c>
      <c r="B263" s="8" t="s">
        <v>73</v>
      </c>
      <c r="C263" s="192">
        <v>199.4</v>
      </c>
      <c r="D263" s="193"/>
      <c r="E263" s="192">
        <v>201.3</v>
      </c>
      <c r="F263" s="220"/>
      <c r="G263" s="192">
        <v>201.2</v>
      </c>
      <c r="H263" s="82"/>
      <c r="I263" s="192">
        <v>203.2</v>
      </c>
      <c r="J263" s="82"/>
      <c r="K263" s="192">
        <v>203.9</v>
      </c>
      <c r="L263" s="221"/>
      <c r="M263" s="192">
        <v>204.5</v>
      </c>
      <c r="N263" s="221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>
      <c r="B264" s="8" t="s">
        <v>122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200"/>
      <c r="P264" s="63"/>
      <c r="Q264" s="200"/>
      <c r="R264" s="63"/>
      <c r="S264" s="200"/>
      <c r="T264" s="63"/>
      <c r="U264" s="200"/>
      <c r="V264" s="63"/>
      <c r="W264" s="202"/>
      <c r="X264" s="63"/>
      <c r="Y264" s="202"/>
      <c r="Z264" s="63"/>
    </row>
    <row r="265" spans="1:26" ht="15" customHeight="1">
      <c r="A265" s="8" t="s">
        <v>75</v>
      </c>
      <c r="B265" s="8" t="s">
        <v>76</v>
      </c>
      <c r="C265" s="200">
        <v>229.7</v>
      </c>
      <c r="D265" s="21"/>
      <c r="E265" s="200">
        <v>229.7</v>
      </c>
      <c r="F265" s="82"/>
      <c r="G265" s="200">
        <v>229.7</v>
      </c>
      <c r="H265" s="82"/>
      <c r="I265" s="200">
        <v>229.7</v>
      </c>
      <c r="J265" s="82"/>
      <c r="K265" s="200">
        <v>229.7</v>
      </c>
      <c r="L265" s="63"/>
      <c r="M265" s="200">
        <v>229.7</v>
      </c>
      <c r="N265" s="63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>
      <c r="A266" s="8" t="s">
        <v>77</v>
      </c>
      <c r="B266" s="8" t="s">
        <v>78</v>
      </c>
      <c r="C266" s="200">
        <v>254.8</v>
      </c>
      <c r="D266" s="201"/>
      <c r="E266" s="200">
        <v>262.5</v>
      </c>
      <c r="F266" s="194"/>
      <c r="G266" s="200">
        <v>262.5</v>
      </c>
      <c r="H266" s="82"/>
      <c r="I266" s="200">
        <v>262.5</v>
      </c>
      <c r="J266" s="82"/>
      <c r="K266" s="200">
        <v>264.8</v>
      </c>
      <c r="L266" s="221"/>
      <c r="M266" s="200">
        <v>264.8</v>
      </c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>
      <c r="A267" s="8" t="s">
        <v>79</v>
      </c>
      <c r="B267" s="8" t="s">
        <v>80</v>
      </c>
      <c r="C267" s="200">
        <v>129.69999999999999</v>
      </c>
      <c r="D267" s="201"/>
      <c r="E267" s="200">
        <v>130.69999999999999</v>
      </c>
      <c r="F267" s="194"/>
      <c r="G267" s="200">
        <v>131</v>
      </c>
      <c r="H267" s="82"/>
      <c r="I267" s="200">
        <v>131.30000000000001</v>
      </c>
      <c r="J267" s="82"/>
      <c r="K267" s="200">
        <v>132.6</v>
      </c>
      <c r="L267" s="221"/>
      <c r="M267" s="200">
        <v>132.69999999999999</v>
      </c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>
      <c r="A268" s="8" t="s">
        <v>81</v>
      </c>
      <c r="B268" s="8" t="s">
        <v>82</v>
      </c>
      <c r="C268" s="200">
        <v>159.69999999999999</v>
      </c>
      <c r="D268" s="201"/>
      <c r="E268" s="200">
        <v>160.9</v>
      </c>
      <c r="F268" s="194"/>
      <c r="G268" s="200">
        <v>160</v>
      </c>
      <c r="H268" s="82"/>
      <c r="I268" s="200">
        <v>162.80000000000001</v>
      </c>
      <c r="J268" s="82"/>
      <c r="K268" s="200">
        <v>164.1</v>
      </c>
      <c r="L268" s="221"/>
      <c r="M268" s="200">
        <v>167.9</v>
      </c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>
      <c r="A269" s="8" t="s">
        <v>83</v>
      </c>
      <c r="B269" s="8" t="s">
        <v>84</v>
      </c>
      <c r="C269" s="200">
        <v>166.1</v>
      </c>
      <c r="D269" s="201"/>
      <c r="E269" s="200">
        <v>167</v>
      </c>
      <c r="F269" s="194"/>
      <c r="G269" s="200">
        <v>167.7</v>
      </c>
      <c r="H269" s="82"/>
      <c r="I269" s="200">
        <v>170.7</v>
      </c>
      <c r="J269" s="82"/>
      <c r="K269" s="200">
        <v>171.1</v>
      </c>
      <c r="L269" s="221"/>
      <c r="M269" s="200">
        <v>171.1</v>
      </c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>
      <c r="A270" s="8" t="s">
        <v>85</v>
      </c>
      <c r="B270" s="8" t="s">
        <v>86</v>
      </c>
      <c r="C270" s="200">
        <v>218.6</v>
      </c>
      <c r="D270" s="201"/>
      <c r="E270" s="200">
        <v>221.1</v>
      </c>
      <c r="F270" s="194"/>
      <c r="G270" s="200">
        <v>220.6</v>
      </c>
      <c r="H270" s="82"/>
      <c r="I270" s="200">
        <v>220.6</v>
      </c>
      <c r="J270" s="82"/>
      <c r="K270" s="200">
        <v>220.8</v>
      </c>
      <c r="L270" s="221"/>
      <c r="M270" s="200">
        <v>220.1</v>
      </c>
      <c r="N270" s="221"/>
      <c r="O270" s="200"/>
      <c r="P270" s="221"/>
      <c r="Q270" s="200"/>
      <c r="R270" s="221"/>
      <c r="S270" s="200"/>
      <c r="T270" s="221"/>
      <c r="U270" s="200"/>
      <c r="V270" s="221"/>
      <c r="W270" s="202"/>
      <c r="X270" s="221"/>
      <c r="Y270" s="202"/>
      <c r="Z270" s="221"/>
    </row>
    <row r="271" spans="1:26" ht="15" customHeight="1">
      <c r="C271" s="200">
        <v>219.2</v>
      </c>
      <c r="D271" s="201"/>
      <c r="E271" s="200">
        <v>220.9</v>
      </c>
      <c r="F271" s="194"/>
      <c r="G271" s="200">
        <v>220.8</v>
      </c>
      <c r="H271" s="82"/>
      <c r="I271" s="200">
        <v>223.4</v>
      </c>
      <c r="J271" s="82"/>
      <c r="K271" s="200">
        <v>224</v>
      </c>
      <c r="L271" s="221"/>
      <c r="M271" s="200">
        <v>224.6</v>
      </c>
      <c r="N271" s="221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>
      <c r="A272" s="22" t="s">
        <v>87</v>
      </c>
      <c r="B272" s="22" t="s">
        <v>88</v>
      </c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53"/>
      <c r="P272" s="103"/>
      <c r="Q272" s="53"/>
      <c r="R272" s="103"/>
      <c r="S272" s="53"/>
      <c r="T272" s="103"/>
      <c r="U272" s="53"/>
      <c r="V272" s="103"/>
      <c r="W272" s="142"/>
      <c r="X272" s="103"/>
      <c r="Y272" s="142"/>
      <c r="Z272" s="103"/>
    </row>
    <row r="273" spans="1:26" ht="15" customHeight="1">
      <c r="A273" s="8" t="s">
        <v>89</v>
      </c>
      <c r="B273" s="8" t="s">
        <v>90</v>
      </c>
      <c r="C273" s="53">
        <v>169.2</v>
      </c>
      <c r="D273" s="54"/>
      <c r="E273" s="53">
        <v>169.5</v>
      </c>
      <c r="F273" s="102"/>
      <c r="G273" s="53">
        <v>169.1</v>
      </c>
      <c r="H273" s="82"/>
      <c r="I273" s="53">
        <v>169.9</v>
      </c>
      <c r="J273" s="82"/>
      <c r="K273" s="53">
        <v>169.9</v>
      </c>
      <c r="L273" s="103"/>
      <c r="M273" s="53">
        <v>169.9</v>
      </c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>
      <c r="A274" s="8" t="s">
        <v>91</v>
      </c>
      <c r="B274" s="8" t="s">
        <v>92</v>
      </c>
      <c r="C274" s="40">
        <v>122.2</v>
      </c>
      <c r="D274" s="41"/>
      <c r="E274" s="40">
        <v>122.2</v>
      </c>
      <c r="F274" s="92"/>
      <c r="G274" s="40">
        <v>122.2</v>
      </c>
      <c r="H274" s="82"/>
      <c r="I274" s="40">
        <v>122.2</v>
      </c>
      <c r="J274" s="82"/>
      <c r="K274" s="40">
        <v>122.2</v>
      </c>
      <c r="L274" s="103"/>
      <c r="M274" s="40">
        <v>122.2</v>
      </c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>
      <c r="A275" s="8" t="s">
        <v>93</v>
      </c>
      <c r="B275" s="8" t="s">
        <v>94</v>
      </c>
      <c r="C275" s="40">
        <v>179.5</v>
      </c>
      <c r="D275" s="41"/>
      <c r="E275" s="40">
        <v>180</v>
      </c>
      <c r="F275" s="92"/>
      <c r="G275" s="40">
        <v>179.3</v>
      </c>
      <c r="H275" s="82"/>
      <c r="I275" s="40">
        <v>180.6</v>
      </c>
      <c r="J275" s="82"/>
      <c r="K275" s="40">
        <v>180.6</v>
      </c>
      <c r="L275" s="103"/>
      <c r="M275" s="40">
        <v>180.5</v>
      </c>
      <c r="N275" s="103"/>
      <c r="O275" s="40"/>
      <c r="P275" s="103"/>
      <c r="Q275" s="40"/>
      <c r="R275" s="92"/>
      <c r="S275" s="40"/>
      <c r="T275" s="103"/>
      <c r="U275" s="40"/>
      <c r="V275" s="103"/>
      <c r="W275" s="143"/>
      <c r="X275" s="103"/>
      <c r="Y275" s="143"/>
      <c r="Z275" s="103"/>
    </row>
    <row r="276" spans="1:26" ht="15" customHeight="1"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>
      <c r="A277" s="22" t="s">
        <v>95</v>
      </c>
      <c r="B277" s="22" t="s">
        <v>96</v>
      </c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203"/>
      <c r="P277" s="216"/>
      <c r="Q277" s="203"/>
      <c r="R277" s="216"/>
      <c r="S277" s="203"/>
      <c r="T277" s="216"/>
      <c r="U277" s="203"/>
      <c r="V277" s="216"/>
      <c r="W277" s="206"/>
      <c r="X277" s="216"/>
      <c r="Y277" s="206"/>
      <c r="Z277" s="216"/>
    </row>
    <row r="278" spans="1:26" ht="15" customHeight="1">
      <c r="A278" s="8" t="s">
        <v>97</v>
      </c>
      <c r="B278" s="8" t="s">
        <v>98</v>
      </c>
      <c r="C278" s="203">
        <v>179.9</v>
      </c>
      <c r="D278" s="204"/>
      <c r="E278" s="203">
        <v>181.1</v>
      </c>
      <c r="F278" s="222"/>
      <c r="G278" s="203">
        <v>181.1</v>
      </c>
      <c r="H278" s="82"/>
      <c r="I278" s="203">
        <v>182</v>
      </c>
      <c r="J278" s="82"/>
      <c r="K278" s="203">
        <v>182.2</v>
      </c>
      <c r="L278" s="216"/>
      <c r="M278" s="203">
        <v>182.2</v>
      </c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>
      <c r="A279" s="8" t="s">
        <v>99</v>
      </c>
      <c r="B279" s="8" t="s">
        <v>100</v>
      </c>
      <c r="C279" s="207">
        <v>153.9</v>
      </c>
      <c r="D279" s="208"/>
      <c r="E279" s="207">
        <v>153.6</v>
      </c>
      <c r="F279" s="205"/>
      <c r="G279" s="207">
        <v>152.69999999999999</v>
      </c>
      <c r="H279" s="82"/>
      <c r="I279" s="207">
        <v>153.4</v>
      </c>
      <c r="J279" s="82"/>
      <c r="K279" s="207">
        <v>153.4</v>
      </c>
      <c r="L279" s="216"/>
      <c r="M279" s="207">
        <v>154.4</v>
      </c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>
      <c r="A280" s="8" t="s">
        <v>101</v>
      </c>
      <c r="B280" s="8" t="s">
        <v>102</v>
      </c>
      <c r="C280" s="207">
        <v>164.5</v>
      </c>
      <c r="D280" s="208"/>
      <c r="E280" s="207">
        <v>161.5</v>
      </c>
      <c r="F280" s="205"/>
      <c r="G280" s="207">
        <v>161.5</v>
      </c>
      <c r="H280" s="82"/>
      <c r="I280" s="207">
        <v>162.5</v>
      </c>
      <c r="J280" s="82"/>
      <c r="K280" s="207">
        <v>162.5</v>
      </c>
      <c r="L280" s="216"/>
      <c r="M280" s="207">
        <v>162.5</v>
      </c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>
      <c r="A281" s="8" t="s">
        <v>103</v>
      </c>
      <c r="B281" s="8" t="s">
        <v>104</v>
      </c>
      <c r="C281" s="207">
        <v>166.6</v>
      </c>
      <c r="D281" s="208"/>
      <c r="E281" s="207">
        <v>167.5</v>
      </c>
      <c r="F281" s="205"/>
      <c r="G281" s="207">
        <v>167.5</v>
      </c>
      <c r="H281" s="82"/>
      <c r="I281" s="207">
        <v>167.9</v>
      </c>
      <c r="J281" s="82"/>
      <c r="K281" s="207">
        <v>167.9</v>
      </c>
      <c r="L281" s="216"/>
      <c r="M281" s="207">
        <v>167.9</v>
      </c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>
      <c r="A282" s="8" t="s">
        <v>105</v>
      </c>
      <c r="B282" s="8" t="s">
        <v>106</v>
      </c>
      <c r="C282" s="207">
        <v>242.7</v>
      </c>
      <c r="D282" s="208"/>
      <c r="E282" s="207">
        <v>245.6</v>
      </c>
      <c r="F282" s="205"/>
      <c r="G282" s="207">
        <v>245.6</v>
      </c>
      <c r="H282" s="82"/>
      <c r="I282" s="207">
        <v>245.6</v>
      </c>
      <c r="J282" s="82"/>
      <c r="K282" s="207">
        <v>245.6</v>
      </c>
      <c r="L282" s="216"/>
      <c r="M282" s="207">
        <v>245.6</v>
      </c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>
      <c r="B283" s="8" t="s">
        <v>120</v>
      </c>
      <c r="C283" s="207"/>
      <c r="D283" s="208"/>
      <c r="E283" s="207"/>
      <c r="F283" s="205"/>
      <c r="G283" s="207"/>
      <c r="H283" s="82"/>
      <c r="I283" s="207"/>
      <c r="J283" s="82"/>
      <c r="K283" s="207"/>
      <c r="L283" s="216"/>
      <c r="M283" s="207"/>
      <c r="N283" s="216"/>
      <c r="O283" s="207"/>
      <c r="P283" s="216"/>
      <c r="Q283" s="207"/>
      <c r="R283" s="216"/>
      <c r="S283" s="207"/>
      <c r="T283" s="216"/>
      <c r="U283" s="207"/>
      <c r="V283" s="216"/>
      <c r="W283" s="209"/>
      <c r="X283" s="216"/>
      <c r="Y283" s="209"/>
      <c r="Z283" s="216"/>
    </row>
    <row r="284" spans="1:26" ht="15" customHeight="1" thickBot="1">
      <c r="A284" s="23" t="s">
        <v>108</v>
      </c>
      <c r="B284" s="23" t="s">
        <v>109</v>
      </c>
      <c r="C284" s="207">
        <v>252.6</v>
      </c>
      <c r="D284" s="208"/>
      <c r="E284" s="207">
        <v>252.6</v>
      </c>
      <c r="F284" s="205"/>
      <c r="G284" s="207">
        <v>252.6</v>
      </c>
      <c r="H284" s="82"/>
      <c r="I284" s="207">
        <v>252.6</v>
      </c>
      <c r="J284" s="82"/>
      <c r="K284" s="207">
        <v>252.6</v>
      </c>
      <c r="L284" s="216"/>
      <c r="M284" s="207">
        <v>252.6</v>
      </c>
      <c r="N284" s="216"/>
      <c r="O284" s="210"/>
      <c r="P284" s="223"/>
      <c r="Q284" s="210"/>
      <c r="R284" s="223"/>
      <c r="S284" s="210"/>
      <c r="T284" s="223"/>
      <c r="U284" s="210"/>
      <c r="V284" s="223"/>
      <c r="W284" s="213"/>
      <c r="X284" s="223"/>
      <c r="Y284" s="213"/>
      <c r="Z284" s="223"/>
    </row>
    <row r="285" spans="1:26" ht="15" customHeight="1" thickBot="1">
      <c r="A285" s="177" t="s">
        <v>142</v>
      </c>
      <c r="C285" s="210">
        <v>163.4</v>
      </c>
      <c r="D285" s="211"/>
      <c r="E285" s="210">
        <v>168</v>
      </c>
      <c r="F285" s="212"/>
      <c r="G285" s="210">
        <v>167.9</v>
      </c>
      <c r="H285" s="95"/>
      <c r="I285" s="210">
        <v>170.8</v>
      </c>
      <c r="J285" s="95"/>
      <c r="K285" s="210">
        <v>171.7</v>
      </c>
      <c r="L285" s="223"/>
      <c r="M285" s="210">
        <v>171.8</v>
      </c>
      <c r="N285" s="22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214" transitionEvaluation="1" transitionEntry="1"/>
  <dimension ref="A1:Z287"/>
  <sheetViews>
    <sheetView showGridLines="0" zoomScaleSheetLayoutView="100" workbookViewId="0">
      <pane xSplit="2" ySplit="12" topLeftCell="C214" activePane="bottomRight" state="frozen"/>
      <selection activeCell="L8" sqref="L8"/>
      <selection pane="topRight" activeCell="L8" sqref="L8"/>
      <selection pane="bottomLeft" activeCell="L8" sqref="L8"/>
      <selection pane="bottomRight" activeCell="C13" sqref="C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5" t="s">
        <v>2</v>
      </c>
      <c r="B10" s="226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65"/>
      <c r="W36" s="105">
        <v>544.5</v>
      </c>
      <c r="X36" s="79"/>
      <c r="Y36" s="105">
        <v>547.70000000000005</v>
      </c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</row>
    <row r="147" spans="1:26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</row>
    <row r="152" spans="1:26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</row>
    <row r="154" spans="1:26" ht="15" customHeight="1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</row>
    <row r="155" spans="1:26" ht="15" customHeight="1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</row>
    <row r="156" spans="1:26" ht="15" customHeight="1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</row>
    <row r="157" spans="1:26" ht="15" customHeight="1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</row>
    <row r="158" spans="1:26" ht="15" customHeight="1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</row>
    <row r="159" spans="1:26" ht="15" customHeight="1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</row>
    <row r="160" spans="1:26" ht="15" customHeight="1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</row>
    <row r="161" spans="1:26" ht="15" customHeight="1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</row>
    <row r="162" spans="1:26" ht="15" customHeight="1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</row>
    <row r="163" spans="1:26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</row>
    <row r="165" spans="1:26" ht="15" customHeight="1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</row>
    <row r="166" spans="1:26" ht="15" customHeight="1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</row>
    <row r="167" spans="1:26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</row>
    <row r="169" spans="1:26" ht="15" customHeight="1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</row>
    <row r="170" spans="1:26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</row>
    <row r="172" spans="1:26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</row>
    <row r="174" spans="1:26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</row>
    <row r="176" spans="1:26" ht="15" customHeight="1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</row>
    <row r="177" spans="1:26" ht="15" customHeight="1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</row>
    <row r="178" spans="1:26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</row>
    <row r="180" spans="1:26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</row>
    <row r="182" spans="1:26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</row>
    <row r="183" spans="1:26" ht="15" customHeight="1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</row>
    <row r="184" spans="1:26" ht="15" customHeight="1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</row>
    <row r="185" spans="1:26" ht="15" customHeight="1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</row>
    <row r="186" spans="1:26" ht="15" customHeight="1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</row>
    <row r="187" spans="1:26" ht="15" customHeight="1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</row>
    <row r="188" spans="1:26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</row>
    <row r="190" spans="1:26" ht="15" customHeight="1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</row>
    <row r="191" spans="1:26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</row>
    <row r="194" spans="1:26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</row>
    <row r="196" spans="1:26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</row>
    <row r="197" spans="1:26" ht="15" customHeight="1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</row>
    <row r="198" spans="1:26" ht="15" customHeight="1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</row>
    <row r="199" spans="1:26" ht="15" customHeight="1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</row>
    <row r="200" spans="1:26" ht="15" customHeight="1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</row>
    <row r="201" spans="1:26" ht="15" customHeight="1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</row>
    <row r="202" spans="1:26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</row>
    <row r="204" spans="1:26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</row>
    <row r="205" spans="1:26" ht="15" customHeight="1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</row>
    <row r="206" spans="1:26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</row>
    <row r="207" spans="1:26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</row>
    <row r="209" spans="1:26" ht="15" customHeight="1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</row>
    <row r="210" spans="1:26" ht="15" customHeight="1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</row>
    <row r="211" spans="1:26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</row>
    <row r="212" spans="1:26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</row>
    <row r="213" spans="1:26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</row>
    <row r="215" spans="1:26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</row>
    <row r="216" spans="1:26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</row>
    <row r="221" spans="1:26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</row>
    <row r="223" spans="1:26" ht="15" customHeight="1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</row>
    <row r="224" spans="1:26" ht="15" customHeight="1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</row>
    <row r="225" spans="1:26" ht="15" customHeight="1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</row>
    <row r="226" spans="1:26" ht="15" customHeight="1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</row>
    <row r="227" spans="1:26" ht="15" customHeight="1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</row>
    <row r="228" spans="1:26" ht="15" customHeight="1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</row>
    <row r="229" spans="1:26" ht="15" customHeight="1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</row>
    <row r="230" spans="1:26" ht="15" customHeight="1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</row>
    <row r="231" spans="1:26" ht="15" customHeight="1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</row>
    <row r="232" spans="1:26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</row>
    <row r="234" spans="1:26" ht="15" customHeight="1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</row>
    <row r="235" spans="1:26" ht="15" customHeight="1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</row>
    <row r="236" spans="1:26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</row>
    <row r="238" spans="1:26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</row>
    <row r="241" spans="1:26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</row>
    <row r="243" spans="1:26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</row>
    <row r="245" spans="1:26" ht="15" customHeight="1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</row>
    <row r="246" spans="1:26" ht="15" customHeight="1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</row>
    <row r="247" spans="1:26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</row>
    <row r="249" spans="1:26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</row>
    <row r="251" spans="1:26" ht="15" customHeight="1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</row>
    <row r="252" spans="1:26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</row>
    <row r="254" spans="1:26" ht="15" customHeight="1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</row>
    <row r="255" spans="1:26" ht="15" customHeight="1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</row>
    <row r="256" spans="1:26" ht="15" customHeight="1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</row>
    <row r="257" spans="1:26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</row>
    <row r="259" spans="1:26" ht="15" customHeight="1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</row>
    <row r="260" spans="1:26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</row>
    <row r="263" spans="1:26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</row>
    <row r="265" spans="1:26" ht="15" customHeight="1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</row>
    <row r="266" spans="1:26" ht="15" customHeight="1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</row>
    <row r="267" spans="1:26" ht="15" customHeight="1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</row>
    <row r="268" spans="1:26" ht="15" customHeight="1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</row>
    <row r="269" spans="1:26" ht="15" customHeight="1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</row>
    <row r="270" spans="1:26" ht="15" customHeight="1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</row>
    <row r="271" spans="1:26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</row>
    <row r="273" spans="1:26" ht="15" customHeight="1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</row>
    <row r="274" spans="1:26" ht="15" customHeight="1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</row>
    <row r="275" spans="1:26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</row>
    <row r="276" spans="1:26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</row>
    <row r="278" spans="1:26" ht="15" customHeight="1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</row>
    <row r="279" spans="1:26" ht="15" customHeight="1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</row>
    <row r="280" spans="1:26" ht="15" customHeight="1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</row>
    <row r="281" spans="1:26" ht="15" customHeight="1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</row>
    <row r="282" spans="1:26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</row>
    <row r="284" spans="1:26" ht="15" customHeight="1" thickBot="1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</row>
    <row r="285" spans="1:26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8"/>
  <sheetViews>
    <sheetView showGridLines="0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A6" sqref="A6:Y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6" ht="12">
      <c r="A2" s="227" t="s">
        <v>123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2">
      <c r="A3" s="227" t="s">
        <v>124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</row>
    <row r="4" spans="1:26" ht="12">
      <c r="A4" s="227" t="s">
        <v>127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</row>
    <row r="6" spans="1:26">
      <c r="A6" s="228" t="s">
        <v>154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</row>
    <row r="7" spans="1:26">
      <c r="A7" s="229" t="s">
        <v>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5" t="s">
        <v>2</v>
      </c>
      <c r="B10" s="226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  <vt:lpstr>'2016'!Print_Titles_MI</vt:lpstr>
      <vt:lpstr>'2017'!Print_Titles_MI</vt:lpstr>
      <vt:lpstr>'2018'!Print_Titles_MI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None</cp:lastModifiedBy>
  <dcterms:created xsi:type="dcterms:W3CDTF">2016-10-27T05:34:03Z</dcterms:created>
  <dcterms:modified xsi:type="dcterms:W3CDTF">2018-08-30T00:37:43Z</dcterms:modified>
</cp:coreProperties>
</file>