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SD-EIID Release\B30\2019\01_B30_Jan2019\"/>
    </mc:Choice>
  </mc:AlternateContent>
  <bookViews>
    <workbookView xWindow="240" yWindow="150" windowWidth="22035" windowHeight="8505" tabRatio="865"/>
  </bookViews>
  <sheets>
    <sheet name="Table 1" sheetId="1" r:id="rId1"/>
    <sheet name="Table 1A" sheetId="24" r:id="rId2"/>
    <sheet name="Table 1B" sheetId="25" r:id="rId3"/>
    <sheet name="Table 2" sheetId="4" r:id="rId4"/>
    <sheet name="Table 3" sheetId="5" r:id="rId5"/>
    <sheet name="table 4" sheetId="6" r:id="rId6"/>
    <sheet name="table 5" sheetId="7" r:id="rId7"/>
    <sheet name="table 6_7" sheetId="8" r:id="rId8"/>
    <sheet name="table 8" sheetId="26" r:id="rId9"/>
    <sheet name="table 9" sheetId="18" r:id="rId10"/>
    <sheet name="table 10" sheetId="19" r:id="rId11"/>
    <sheet name="table 11" sheetId="20" r:id="rId12"/>
    <sheet name="table 12" sheetId="21" r:id="rId13"/>
    <sheet name="table 13" sheetId="22" r:id="rId14"/>
    <sheet name="table 14" sheetId="23" r:id="rId15"/>
  </sheets>
  <externalReferences>
    <externalReference r:id="rId16"/>
  </externalReferences>
  <definedNames>
    <definedName name="\a" localSheetId="10">#N/A</definedName>
    <definedName name="\a" localSheetId="11">#N/A</definedName>
    <definedName name="\a" localSheetId="12">#N/A</definedName>
    <definedName name="\a" localSheetId="13">#N/A</definedName>
    <definedName name="\a" localSheetId="14">#N/A</definedName>
    <definedName name="\a" localSheetId="1">#REF!</definedName>
    <definedName name="\a" localSheetId="2">#REF!</definedName>
    <definedName name="\a" localSheetId="9">#N/A</definedName>
    <definedName name="\a">#REF!</definedName>
    <definedName name="\z" localSheetId="1">#REF!</definedName>
    <definedName name="\z" localSheetId="2">#REF!</definedName>
    <definedName name="\z">#REF!</definedName>
    <definedName name="_4_93" localSheetId="1">'[1]NCR-03'!#REF!</definedName>
    <definedName name="_4_93" localSheetId="2">'[1]NCR-03'!#REF!</definedName>
    <definedName name="_4_93" localSheetId="8">'table 8'!$I$14:$AM$59</definedName>
    <definedName name="_4_93">'[1]NCR-03'!#REF!</definedName>
    <definedName name="_84AOMM">#N/A</definedName>
    <definedName name="_93" localSheetId="1">#REF!</definedName>
    <definedName name="_93" localSheetId="2">#REF!</definedName>
    <definedName name="_93">#REF!</definedName>
    <definedName name="_xlnm._FilterDatabase" localSheetId="8" hidden="1">'table 8'!$A$1:$AR$61</definedName>
    <definedName name="_R1" localSheetId="1">#REF!</definedName>
    <definedName name="_R1" localSheetId="2">#REF!</definedName>
    <definedName name="_R1">#REF!</definedName>
    <definedName name="_R10" localSheetId="1">#REF!</definedName>
    <definedName name="_R10" localSheetId="2">#REF!</definedName>
    <definedName name="_R10">#REF!</definedName>
    <definedName name="_R11" localSheetId="1">#REF!</definedName>
    <definedName name="_R11" localSheetId="2">#REF!</definedName>
    <definedName name="_R11">#REF!</definedName>
    <definedName name="_R12" localSheetId="1">#REF!</definedName>
    <definedName name="_R12" localSheetId="2">#REF!</definedName>
    <definedName name="_R12">#REF!</definedName>
    <definedName name="_R2" localSheetId="1">#REF!</definedName>
    <definedName name="_R2" localSheetId="2">#REF!</definedName>
    <definedName name="_R2">#REF!</definedName>
    <definedName name="_R3" localSheetId="1">#REF!</definedName>
    <definedName name="_R3" localSheetId="2">#REF!</definedName>
    <definedName name="_R3">#REF!</definedName>
    <definedName name="_R4" localSheetId="1">#REF!</definedName>
    <definedName name="_R4" localSheetId="2">#REF!</definedName>
    <definedName name="_R4">#REF!</definedName>
    <definedName name="_R5" localSheetId="1">#REF!</definedName>
    <definedName name="_R5" localSheetId="2">#REF!</definedName>
    <definedName name="_R5">#REF!</definedName>
    <definedName name="_R6" localSheetId="1">#REF!</definedName>
    <definedName name="_R6" localSheetId="2">#REF!</definedName>
    <definedName name="_R6">#REF!</definedName>
    <definedName name="_R7" localSheetId="1">#REF!</definedName>
    <definedName name="_R7" localSheetId="2">#REF!</definedName>
    <definedName name="_R7">#REF!</definedName>
    <definedName name="_R8" localSheetId="1">#REF!</definedName>
    <definedName name="_R8" localSheetId="2">#REF!</definedName>
    <definedName name="_R8">#REF!</definedName>
    <definedName name="_r82001" localSheetId="1">#REF!</definedName>
    <definedName name="_r82001" localSheetId="2">#REF!</definedName>
    <definedName name="_r82001">#REF!</definedName>
    <definedName name="_R9" localSheetId="1">#REF!</definedName>
    <definedName name="_R9" localSheetId="2">#REF!</definedName>
    <definedName name="_R9">#REF!</definedName>
    <definedName name="_REG1">#N/A</definedName>
    <definedName name="_REG4" localSheetId="1">'[1]NCR-03'!#REF!</definedName>
    <definedName name="_REG4" localSheetId="2">'[1]NCR-03'!#REF!</definedName>
    <definedName name="_REG4" localSheetId="8">'table 8'!$I$14:$AM$59</definedName>
    <definedName name="_REG4">'[1]NCR-03'!#REF!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8" hidden="1">1</definedName>
    <definedName name="_Regression_Int" localSheetId="9" hidden="1">1</definedName>
    <definedName name="A">#N/A</definedName>
    <definedName name="ALLREGIONS">'table 8'!$I$14:$AM$59</definedName>
    <definedName name="AOMM" localSheetId="1">#REF!</definedName>
    <definedName name="AOMM" localSheetId="2">#REF!</definedName>
    <definedName name="AOMM">#REF!</definedName>
    <definedName name="AOMM_93" localSheetId="1">#REF!</definedName>
    <definedName name="AOMM_93" localSheetId="2">#REF!</definedName>
    <definedName name="AOMM_93">#REF!</definedName>
    <definedName name="ARMM" localSheetId="1">#REF!</definedName>
    <definedName name="ARMM" localSheetId="2">#REF!</definedName>
    <definedName name="ARMM">#REF!</definedName>
    <definedName name="B" localSheetId="1">#REF!</definedName>
    <definedName name="B" localSheetId="2">#REF!</definedName>
    <definedName name="B">#REF!</definedName>
    <definedName name="C_" localSheetId="1">#REF!</definedName>
    <definedName name="C_" localSheetId="2">#REF!</definedName>
    <definedName name="C_">#REF!</definedName>
    <definedName name="CAR" localSheetId="1">#REF!</definedName>
    <definedName name="CAR" localSheetId="2">#REF!</definedName>
    <definedName name="CAR">#REF!</definedName>
    <definedName name="COM">#N/A</definedName>
    <definedName name="cr_07cpi02_2001_2002ncr" localSheetId="1">#REF!</definedName>
    <definedName name="cr_07cpi02_2001_2002ncr" localSheetId="2">#REF!</definedName>
    <definedName name="cr_07cpi02_2001_2002ncr">#REF!</definedName>
    <definedName name="D" localSheetId="1">#REF!</definedName>
    <definedName name="D" localSheetId="2">#REF!</definedName>
    <definedName name="D">#REF!</definedName>
    <definedName name="_xlnm.Database">#REF!</definedName>
    <definedName name="E" localSheetId="1">#REF!</definedName>
    <definedName name="E" localSheetId="2">#REF!</definedName>
    <definedName name="E">#REF!</definedName>
    <definedName name="FOOT" localSheetId="1">#REF!</definedName>
    <definedName name="FOOT" localSheetId="2">#REF!</definedName>
    <definedName name="FOOT">#REF!</definedName>
    <definedName name="G" localSheetId="1">#REF!</definedName>
    <definedName name="G" localSheetId="2">#REF!</definedName>
    <definedName name="G">#REF!</definedName>
    <definedName name="H" localSheetId="1">#REF!</definedName>
    <definedName name="H" localSheetId="2">#REF!</definedName>
    <definedName name="H">#REF!</definedName>
    <definedName name="MM_93" localSheetId="1">#REF!</definedName>
    <definedName name="MM_93" localSheetId="2">#REF!</definedName>
    <definedName name="MM_93">#REF!</definedName>
    <definedName name="NCR" localSheetId="1">#REF!</definedName>
    <definedName name="NCR" localSheetId="2">#REF!</definedName>
    <definedName name="NCR">#REF!</definedName>
    <definedName name="PHIL" localSheetId="1">#REF!</definedName>
    <definedName name="PHIL" localSheetId="2">#REF!</definedName>
    <definedName name="PHIL">#REF!</definedName>
    <definedName name="_xlnm.Print_Area" localSheetId="0">'Table 1'!$A$1:$AB$31</definedName>
    <definedName name="_xlnm.Print_Area" localSheetId="10">'table 10'!$A$71:$P$100</definedName>
    <definedName name="_xlnm.Print_Area" localSheetId="11">'table 11'!$A$71:$P$100</definedName>
    <definedName name="_xlnm.Print_Area" localSheetId="12">'table 12'!$A$71:$P$100</definedName>
    <definedName name="_xlnm.Print_Area" localSheetId="13">'table 13'!$A$71:$P$100</definedName>
    <definedName name="_xlnm.Print_Area" localSheetId="14">'table 14'!$A$71:$P$100</definedName>
    <definedName name="_xlnm.Print_Area" localSheetId="1">'Table 1A'!$A$1:$AB$31</definedName>
    <definedName name="_xlnm.Print_Area" localSheetId="2">'Table 1B'!$A$1:$AB$31</definedName>
    <definedName name="_xlnm.Print_Area" localSheetId="3">'Table 2'!$A$1:$AG$70</definedName>
    <definedName name="_xlnm.Print_Area" localSheetId="4">'Table 3'!$A$1:$AC$45</definedName>
    <definedName name="_xlnm.Print_Area" localSheetId="5">'table 4'!$A$1:$AC$33</definedName>
    <definedName name="_xlnm.Print_Area" localSheetId="6">'table 5'!$A$1:$Y$200</definedName>
    <definedName name="_xlnm.Print_Area" localSheetId="7">'table 6_7'!$A$1:$AD$30</definedName>
    <definedName name="_xlnm.Print_Area" localSheetId="8">'table 8'!$A$7:$AN$61</definedName>
    <definedName name="_xlnm.Print_Area" localSheetId="9">'table 9'!$A$71:$P$100</definedName>
    <definedName name="_xlnm.Print_Area">#REF!</definedName>
    <definedName name="Print_Area_MI" localSheetId="10">'table 10'!#REF!</definedName>
    <definedName name="Print_Area_MI" localSheetId="11">'table 11'!#REF!</definedName>
    <definedName name="Print_Area_MI" localSheetId="12">'table 12'!#REF!</definedName>
    <definedName name="Print_Area_MI" localSheetId="13">'table 13'!#REF!</definedName>
    <definedName name="Print_Area_MI" localSheetId="14">'table 14'!#REF!</definedName>
    <definedName name="PRINT_AREA_MI" localSheetId="1">#REF!</definedName>
    <definedName name="PRINT_AREA_MI" localSheetId="2">#REF!</definedName>
    <definedName name="Print_Area_MI" localSheetId="8">'table 8'!$A$7:$AM$61</definedName>
    <definedName name="Print_Area_MI" localSheetId="9">'table 9'!#REF!</definedName>
    <definedName name="PRINT_AREA_MI">#REF!</definedName>
    <definedName name="_xlnm.Print_Titles" localSheetId="10">'table 10'!$1:$10</definedName>
    <definedName name="_xlnm.Print_Titles" localSheetId="11">'table 11'!$1:$10</definedName>
    <definedName name="_xlnm.Print_Titles" localSheetId="12">'table 12'!$1:$10</definedName>
    <definedName name="_xlnm.Print_Titles" localSheetId="13">'table 13'!$1:$10</definedName>
    <definedName name="_xlnm.Print_Titles" localSheetId="14">'table 14'!$1:$10</definedName>
    <definedName name="_xlnm.Print_Titles" localSheetId="1">#REF!</definedName>
    <definedName name="_xlnm.Print_Titles" localSheetId="2">#REF!</definedName>
    <definedName name="_xlnm.Print_Titles" localSheetId="8">'table 8'!$1:$12</definedName>
    <definedName name="_xlnm.Print_Titles" localSheetId="9">'table 9'!$1:$10</definedName>
    <definedName name="_xlnm.Print_Titles">#REF!</definedName>
    <definedName name="Print_Titles_MI" localSheetId="10">'table 10'!#REF!</definedName>
    <definedName name="Print_Titles_MI" localSheetId="11">'table 11'!#REF!</definedName>
    <definedName name="Print_Titles_MI" localSheetId="12">'table 12'!#REF!</definedName>
    <definedName name="Print_Titles_MI" localSheetId="13">'table 13'!#REF!</definedName>
    <definedName name="Print_Titles_MI" localSheetId="14">'table 14'!#REF!</definedName>
    <definedName name="PRINT_TITLES_MI" localSheetId="1">#REF!</definedName>
    <definedName name="PRINT_TITLES_MI" localSheetId="2">#REF!</definedName>
    <definedName name="Print_Titles_MI" localSheetId="8">'table 8'!$1:$6</definedName>
    <definedName name="Print_Titles_MI" localSheetId="9">'table 9'!#REF!</definedName>
    <definedName name="PRINT_TITLES_MI">#REF!</definedName>
    <definedName name="W_AOMM" localSheetId="1">#REF!</definedName>
    <definedName name="W_AOMM" localSheetId="2">#REF!</definedName>
    <definedName name="W_AOMM">#REF!</definedName>
  </definedNames>
  <calcPr calcId="152511"/>
</workbook>
</file>

<file path=xl/sharedStrings.xml><?xml version="1.0" encoding="utf-8"?>
<sst xmlns="http://schemas.openxmlformats.org/spreadsheetml/2006/main" count="1837" uniqueCount="203">
  <si>
    <t>PHILIPPINE STATISTICS AUTHORITY</t>
  </si>
  <si>
    <t>Quezon City</t>
  </si>
  <si>
    <t>2 0 1 8</t>
  </si>
  <si>
    <t xml:space="preserve">       COMMODITY GROUP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</si>
  <si>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</si>
  <si>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</si>
  <si>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</si>
  <si>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</si>
  <si>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</si>
  <si>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</si>
  <si>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</si>
  <si>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</si>
  <si>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</si>
  <si>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</si>
  <si>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</si>
  <si>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</si>
  <si>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</si>
  <si>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</si>
  <si>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/>
  </si>
  <si>
    <t>Food and Non-Alcoholic Beverages</t>
  </si>
  <si>
    <t>Alcoholic Beverages and Tobacco</t>
  </si>
  <si>
    <t>Clothing and Footwear</t>
  </si>
  <si>
    <t>Housing, Water, Electricity, Gas, and Other Fuels</t>
  </si>
  <si>
    <t>Furnishing, Household Equipment and Routine Maintenance of the House</t>
  </si>
  <si>
    <t>Health</t>
  </si>
  <si>
    <t>Transport</t>
  </si>
  <si>
    <t xml:space="preserve">A R E A  /  R E G I O N </t>
  </si>
  <si>
    <t xml:space="preserve">      C  O  M  M  O  D  I  T  Y        G  R  O  U  P</t>
  </si>
  <si>
    <t xml:space="preserve">  All Items</t>
  </si>
  <si>
    <t>Weights</t>
  </si>
  <si>
    <t xml:space="preserve">A  R  E  A </t>
  </si>
  <si>
    <t>Philippines</t>
  </si>
  <si>
    <t>NCR- National Capital Region</t>
  </si>
  <si>
    <t>Metropolitan  Quezon City</t>
  </si>
  <si>
    <t>Areas Outside NCR</t>
  </si>
  <si>
    <t>Areas Outside Metro Quezon City</t>
  </si>
  <si>
    <t>Regions:</t>
  </si>
  <si>
    <r>
      <t xml:space="preserve">  CAR  -  </t>
    </r>
    <r>
      <rPr>
        <sz val="9"/>
        <rFont val="Arial"/>
        <family val="2"/>
      </rPr>
      <t>Cordillera Administrative Region</t>
    </r>
  </si>
  <si>
    <t xml:space="preserve">  I  -  Ilocos Region</t>
  </si>
  <si>
    <t xml:space="preserve">  II  -  Cagayan Valley</t>
  </si>
  <si>
    <t xml:space="preserve">  III  -  Central Luzon</t>
  </si>
  <si>
    <t xml:space="preserve">  IV-A  -  CALABARZON  </t>
  </si>
  <si>
    <t xml:space="preserve">  V  -  Bicol Region</t>
  </si>
  <si>
    <t xml:space="preserve">  VI  -  Western Visayas</t>
  </si>
  <si>
    <t xml:space="preserve">  VII  -  Central Visayas</t>
  </si>
  <si>
    <t xml:space="preserve">  VIII  -  Eastern Visayas</t>
  </si>
  <si>
    <t xml:space="preserve">  IX  -  Zamboanga Peninsula</t>
  </si>
  <si>
    <t xml:space="preserve">  X  -  Northern Mindanao</t>
  </si>
  <si>
    <t xml:space="preserve">  XI  -  Davao Region</t>
  </si>
  <si>
    <t xml:space="preserve">  XII  -  SOCCSKSARGEN</t>
  </si>
  <si>
    <t xml:space="preserve">  XIII  -  Caraga</t>
  </si>
  <si>
    <r>
      <t xml:space="preserve">  ARMM - </t>
    </r>
    <r>
      <rPr>
        <sz val="8"/>
        <rFont val="Arial"/>
        <family val="2"/>
      </rPr>
      <t>Autonomous Region in Muslim Mindanao</t>
    </r>
  </si>
  <si>
    <t>Source of Basic Data: Survey of Retail Prices of Commodities for the Generation of CPI</t>
  </si>
  <si>
    <t>Philippine Statistics Authority</t>
  </si>
  <si>
    <t>Table 2--Continued</t>
  </si>
  <si>
    <t>- 2 -</t>
  </si>
  <si>
    <t xml:space="preserve">AREA/COMMODITY GROUP </t>
  </si>
  <si>
    <t>PHILIPPINES</t>
  </si>
  <si>
    <t>NATIONAL CAPITAL REGION</t>
  </si>
  <si>
    <t>Table 3--Concluded</t>
  </si>
  <si>
    <t>AREAS  OUTSIDE  NCR</t>
  </si>
  <si>
    <t>A R E A  /  R E G I O N</t>
  </si>
  <si>
    <t>Current</t>
  </si>
  <si>
    <t>Previous</t>
  </si>
  <si>
    <t>RICE</t>
  </si>
  <si>
    <t>Inflation Rates (%)</t>
  </si>
  <si>
    <t xml:space="preserve"> Inflation Rates (%)</t>
  </si>
  <si>
    <t>`</t>
  </si>
  <si>
    <t xml:space="preserve"> Previous</t>
  </si>
  <si>
    <t>CORN</t>
  </si>
  <si>
    <t xml:space="preserve">- 2 - </t>
  </si>
  <si>
    <t>MEAT</t>
  </si>
  <si>
    <t>FISH</t>
  </si>
  <si>
    <t xml:space="preserve">- 3 - 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</si>
  <si>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</si>
  <si>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</si>
  <si>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</si>
  <si>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</si>
  <si>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</si>
  <si>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</si>
  <si>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Food</t>
  </si>
  <si>
    <t>NATIONAL CAPITAL REGION (NCR)</t>
  </si>
  <si>
    <t xml:space="preserve">  AREAS OUTSIDE  NCR</t>
  </si>
  <si>
    <t xml:space="preserve">  NATIONAL CAPITAL REGION (NCR)</t>
  </si>
  <si>
    <t xml:space="preserve"> </t>
  </si>
  <si>
    <t>COMMODITY  GROUP</t>
  </si>
  <si>
    <t>NCR</t>
  </si>
  <si>
    <t>AONCR</t>
  </si>
  <si>
    <t>CAR</t>
  </si>
  <si>
    <t>CARAGA</t>
  </si>
  <si>
    <t>ARMM</t>
  </si>
  <si>
    <t xml:space="preserve">      Meat</t>
  </si>
  <si>
    <t xml:space="preserve">      Fish</t>
  </si>
  <si>
    <t>NON-FOOD</t>
  </si>
  <si>
    <t xml:space="preserve">     Table 5--Continued</t>
  </si>
  <si>
    <t xml:space="preserve">     Table 5--Concluded</t>
  </si>
  <si>
    <t xml:space="preserve">           PHILIPPINE STATISTICS AUTHORITY</t>
  </si>
  <si>
    <t xml:space="preserve">       Quezon City</t>
  </si>
  <si>
    <t xml:space="preserve">          in  the Philippines by Major Commodity Group </t>
  </si>
  <si>
    <t>Year/Month</t>
  </si>
  <si>
    <t>All Items</t>
  </si>
  <si>
    <t xml:space="preserve">          in  the National Capital Region by Major Commodity Group </t>
  </si>
  <si>
    <t xml:space="preserve">          in  Areas Outside National Capital Region by Major Commodity Group</t>
  </si>
  <si>
    <t>Clothing</t>
  </si>
  <si>
    <t>Services</t>
  </si>
  <si>
    <t>Miscellaneous</t>
  </si>
  <si>
    <t xml:space="preserve">Table 1A  Monthly Consumer Price Index for Bottom 30% Income Households in  the National Capital Region (NCR) by Commodity Group </t>
  </si>
  <si>
    <t xml:space="preserve">Table 1B  Monthly Consumer Price Index for Bottom 30% Income Households in  the Areas Outside NCR by Commodity Group </t>
  </si>
  <si>
    <t>(2000 = 100)</t>
  </si>
  <si>
    <t>FOOD</t>
  </si>
  <si>
    <t>CEREALS</t>
  </si>
  <si>
    <t>CEREAL PREPARATIONS</t>
  </si>
  <si>
    <t>DAIRY PRODUCTS</t>
  </si>
  <si>
    <t>EGGS</t>
  </si>
  <si>
    <t>FRUITS AND VEGETABLES</t>
  </si>
  <si>
    <t>MISCELLANEOUS FOODS</t>
  </si>
  <si>
    <t xml:space="preserve">       (2000 = 100) </t>
  </si>
  <si>
    <t xml:space="preserve">  MIMAROPA Region</t>
  </si>
  <si>
    <t>MIMAROPA Region</t>
  </si>
  <si>
    <t>Economic Sector Statistics Services</t>
  </si>
  <si>
    <t>Price Statistics Division</t>
  </si>
  <si>
    <t>(2000=100)</t>
  </si>
  <si>
    <t>R        E        G        I        O        N        S</t>
  </si>
  <si>
    <t>PHIL</t>
  </si>
  <si>
    <t>Reg I</t>
  </si>
  <si>
    <t>Reg II</t>
  </si>
  <si>
    <t>Reg III</t>
  </si>
  <si>
    <t>Reg IV-A</t>
  </si>
  <si>
    <t>Reg V</t>
  </si>
  <si>
    <t>Reg VI</t>
  </si>
  <si>
    <t>Reg VII</t>
  </si>
  <si>
    <t>Reg VIII</t>
  </si>
  <si>
    <t>Reg IX</t>
  </si>
  <si>
    <t>Reg X</t>
  </si>
  <si>
    <t>Reg XI</t>
  </si>
  <si>
    <t>Reg XII</t>
  </si>
  <si>
    <t xml:space="preserve">  I.  FOOD, BEVERAGES AND TOBACCO</t>
  </si>
  <si>
    <t xml:space="preserve"> * FOOD</t>
  </si>
  <si>
    <t xml:space="preserve">      Cereal &amp; Cereal Prep.</t>
  </si>
  <si>
    <t xml:space="preserve">         Cereals</t>
  </si>
  <si>
    <t xml:space="preserve">            Rice</t>
  </si>
  <si>
    <t xml:space="preserve">            Corn</t>
  </si>
  <si>
    <t xml:space="preserve">         Cereal Preparations</t>
  </si>
  <si>
    <t xml:space="preserve">      Dairy Products</t>
  </si>
  <si>
    <t xml:space="preserve">      Eggs</t>
  </si>
  <si>
    <t xml:space="preserve">      Fruits and Vegetables</t>
  </si>
  <si>
    <t xml:space="preserve">      Miscellaneous Foods</t>
  </si>
  <si>
    <t xml:space="preserve"> * BEVERAGES</t>
  </si>
  <si>
    <t xml:space="preserve"> * TOBACCO</t>
  </si>
  <si>
    <t xml:space="preserve"> II.  CLOTHING</t>
  </si>
  <si>
    <t xml:space="preserve">      Footwear</t>
  </si>
  <si>
    <t xml:space="preserve">      Ready-made Apparel</t>
  </si>
  <si>
    <t xml:space="preserve">      Custom Clothes</t>
  </si>
  <si>
    <t>III.  HOUSING AND REPAIRS</t>
  </si>
  <si>
    <t xml:space="preserve">      Minor Repairs</t>
  </si>
  <si>
    <t xml:space="preserve">      Rentals</t>
  </si>
  <si>
    <t xml:space="preserve"> IV.  FUEL, LIGHT &amp; WATER  </t>
  </si>
  <si>
    <t xml:space="preserve">      Fuel</t>
  </si>
  <si>
    <t xml:space="preserve">      Light</t>
  </si>
  <si>
    <t xml:space="preserve">      Water</t>
  </si>
  <si>
    <t xml:space="preserve">  V.  SERVICES</t>
  </si>
  <si>
    <t xml:space="preserve">      Educational</t>
  </si>
  <si>
    <t xml:space="preserve">      Medical</t>
  </si>
  <si>
    <t xml:space="preserve">      Personal</t>
  </si>
  <si>
    <t xml:space="preserve">      Recreational</t>
  </si>
  <si>
    <t xml:space="preserve">      Transportation &amp; Comm.</t>
  </si>
  <si>
    <t xml:space="preserve"> VI.  MISCELLANEOUS</t>
  </si>
  <si>
    <t xml:space="preserve">      Household Furnishing &amp; Eqpt</t>
  </si>
  <si>
    <t xml:space="preserve">      Household Operations</t>
  </si>
  <si>
    <t xml:space="preserve">      Personal Care &amp; Effects</t>
  </si>
  <si>
    <t>Housing and Repairs</t>
  </si>
  <si>
    <t>Food Beverages and Tobacco</t>
  </si>
  <si>
    <t>Fuel, Light and Water</t>
  </si>
  <si>
    <t>Table 2  Monthly Consumer Price Index for Bottom 30% Income Households in the Philippines, by Commodity Group, Area/Region</t>
  </si>
  <si>
    <t xml:space="preserve">       Table 9 Consumer Price Index for Bottom 30% Income Households</t>
  </si>
  <si>
    <t xml:space="preserve">       Table 10 Consumer Price Index for Bottom 30% Income Households</t>
  </si>
  <si>
    <t xml:space="preserve">        Table 11 Consumer Price Index for Bottom 30% Income Households</t>
  </si>
  <si>
    <t xml:space="preserve">Table 12 Inflation Rates of the CPI for Bottom 30% Income Households in the Philippines by Major Commodity Group </t>
  </si>
  <si>
    <t xml:space="preserve">         Table 13 Inflation Rates of the CPI for Bottom 30% Income Householdsin the National Capital Region by Major Commodity Group </t>
  </si>
  <si>
    <t xml:space="preserve">         Table 14 Inflation Rates of the CPI for Bottom 30% Income Households in Areas Outside National Capital Region by Major Commodity Group</t>
  </si>
  <si>
    <t>Food, Beverages and Tobacco</t>
  </si>
  <si>
    <r>
      <t xml:space="preserve">  CAR  -  </t>
    </r>
    <r>
      <rPr>
        <b/>
        <sz val="9"/>
        <rFont val="Arial"/>
        <family val="2"/>
      </rPr>
      <t>Cordillera Administrative Region</t>
    </r>
  </si>
  <si>
    <r>
      <rPr>
        <b/>
        <sz val="10"/>
        <rFont val="Arial"/>
        <family val="2"/>
      </rPr>
      <t xml:space="preserve">  CAR  -  </t>
    </r>
    <r>
      <rPr>
        <b/>
        <sz val="9"/>
        <rFont val="Arial"/>
        <family val="2"/>
      </rPr>
      <t>Cordillera Administrative Region</t>
    </r>
  </si>
  <si>
    <t xml:space="preserve">Table 1  Monthly Consumer Price Index for Bottom 30% Income Households in the Philippines by Commodity Group </t>
  </si>
  <si>
    <t>Republic of the Philippines</t>
  </si>
  <si>
    <t xml:space="preserve">         Republic of the Philippines</t>
  </si>
  <si>
    <t>Table 6   Monthly Consumer Price Index for Bottom 30% Income Households of Food and Food, Beverages and Tobacco</t>
  </si>
  <si>
    <t>DECEMBER</t>
  </si>
  <si>
    <t>January 2018 - January 2019</t>
  </si>
  <si>
    <t>2 0 1 9</t>
  </si>
  <si>
    <t>Table 3  Year-on-Year Changes of the Consumer Price Index for Bottom 30% Income Households in Percent by Area, by Commodity Group, January 2018 - January 2019</t>
  </si>
  <si>
    <t>Table 4  Year-on-Year  Regional Inflation Rates for the CPI for Bottom 30% Income Households by Commodity  Group, January 2019 and December 2018</t>
  </si>
  <si>
    <t>Table 8  Consumer Price Index for Bottom 30% Income Household In The Philippines, by Selected Commodities and by Geographic Area: January 2019</t>
  </si>
  <si>
    <t>by Area, January 2018 - January 2019</t>
  </si>
  <si>
    <t>Table 7   Year-on-Year Changes for the CPI for Bottom 30% Income Households of Food and Food, Beverages and Tobacco, in Percent, 
by Area, January 2018 - January 2019</t>
  </si>
  <si>
    <t>JANUARY</t>
  </si>
  <si>
    <t>Jan 19</t>
  </si>
  <si>
    <t>Dec 18</t>
  </si>
  <si>
    <t>Jan 18</t>
  </si>
  <si>
    <t>Dec 17</t>
  </si>
  <si>
    <t>January 2019 and 2018 and December 2018 and 2017</t>
  </si>
  <si>
    <t>Table 5  Regional Year-on-Year Inflation Rates for the CPI for Bottom 30% Income Households of Selected Food Items, 
January 2019 and 2018 and December 2018 and 2017</t>
  </si>
  <si>
    <t>0.0 - Percent change is less than -0.05.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</si>
</sst>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_)"/>
    <numFmt numFmtId="165" formatCode="0.0"/>
    <numFmt numFmtId="166" formatCode="0.0;\-0.0;;@"/>
    <numFmt numFmtId="167" formatCode="0.0000_)"/>
    <numFmt numFmtId="168" formatCode="0.000000_)"/>
    <numFmt numFmtId="169" formatCode="0.000000"/>
    <numFmt numFmtId="170" formatCode="0.00000000"/>
    <numFmt numFmtId="171" formatCode="#,##0.0_);\(#,##0.0\)"/>
    <numFmt numFmtId="172" formatCode="General_)"/>
    <numFmt numFmtId="173" formatCode="0_)"/>
    <numFmt numFmtId="174" formatCode="#,##0.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2"/>
      <name val="Helv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sz val="10"/>
      <name val="Courier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Courie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20" fillId="0" borderId="0"/>
    <xf numFmtId="172" fontId="35" fillId="0" borderId="0"/>
    <xf numFmtId="0" fontId="2" fillId="0" borderId="0"/>
    <xf numFmtId="172" fontId="36" fillId="0" borderId="0"/>
    <xf numFmtId="172" fontId="35" fillId="0" borderId="0"/>
    <xf numFmtId="0" fontId="20" fillId="0" borderId="0"/>
    <xf numFmtId="0" fontId="2" fillId="10" borderId="0" applyNumberFormat="0" applyBorder="0" applyAlignment="0" applyProtection="0"/>
    <xf numFmtId="0" fontId="37" fillId="33" borderId="0" applyNumberFormat="0" applyBorder="0" applyAlignment="0" applyProtection="0"/>
    <xf numFmtId="0" fontId="2" fillId="14" borderId="0" applyNumberFormat="0" applyBorder="0" applyAlignment="0" applyProtection="0"/>
    <xf numFmtId="0" fontId="37" fillId="34" borderId="0" applyNumberFormat="0" applyBorder="0" applyAlignment="0" applyProtection="0"/>
    <xf numFmtId="0" fontId="2" fillId="18" borderId="0" applyNumberFormat="0" applyBorder="0" applyAlignment="0" applyProtection="0"/>
    <xf numFmtId="0" fontId="37" fillId="35" borderId="0" applyNumberFormat="0" applyBorder="0" applyAlignment="0" applyProtection="0"/>
    <xf numFmtId="0" fontId="2" fillId="22" borderId="0" applyNumberFormat="0" applyBorder="0" applyAlignment="0" applyProtection="0"/>
    <xf numFmtId="0" fontId="37" fillId="36" borderId="0" applyNumberFormat="0" applyBorder="0" applyAlignment="0" applyProtection="0"/>
    <xf numFmtId="0" fontId="2" fillId="26" borderId="0" applyNumberFormat="0" applyBorder="0" applyAlignment="0" applyProtection="0"/>
    <xf numFmtId="0" fontId="37" fillId="37" borderId="0" applyNumberFormat="0" applyBorder="0" applyAlignment="0" applyProtection="0"/>
    <xf numFmtId="0" fontId="2" fillId="30" borderId="0" applyNumberFormat="0" applyBorder="0" applyAlignment="0" applyProtection="0"/>
    <xf numFmtId="0" fontId="37" fillId="38" borderId="0" applyNumberFormat="0" applyBorder="0" applyAlignment="0" applyProtection="0"/>
    <xf numFmtId="0" fontId="2" fillId="11" borderId="0" applyNumberFormat="0" applyBorder="0" applyAlignment="0" applyProtection="0"/>
    <xf numFmtId="0" fontId="37" fillId="39" borderId="0" applyNumberFormat="0" applyBorder="0" applyAlignment="0" applyProtection="0"/>
    <xf numFmtId="0" fontId="2" fillId="15" borderId="0" applyNumberFormat="0" applyBorder="0" applyAlignment="0" applyProtection="0"/>
    <xf numFmtId="0" fontId="37" fillId="40" borderId="0" applyNumberFormat="0" applyBorder="0" applyAlignment="0" applyProtection="0"/>
    <xf numFmtId="0" fontId="2" fillId="19" borderId="0" applyNumberFormat="0" applyBorder="0" applyAlignment="0" applyProtection="0"/>
    <xf numFmtId="0" fontId="37" fillId="41" borderId="0" applyNumberFormat="0" applyBorder="0" applyAlignment="0" applyProtection="0"/>
    <xf numFmtId="0" fontId="2" fillId="23" borderId="0" applyNumberFormat="0" applyBorder="0" applyAlignment="0" applyProtection="0"/>
    <xf numFmtId="0" fontId="37" fillId="36" borderId="0" applyNumberFormat="0" applyBorder="0" applyAlignment="0" applyProtection="0"/>
    <xf numFmtId="0" fontId="2" fillId="27" borderId="0" applyNumberFormat="0" applyBorder="0" applyAlignment="0" applyProtection="0"/>
    <xf numFmtId="0" fontId="37" fillId="39" borderId="0" applyNumberFormat="0" applyBorder="0" applyAlignment="0" applyProtection="0"/>
    <xf numFmtId="0" fontId="2" fillId="31" borderId="0" applyNumberFormat="0" applyBorder="0" applyAlignment="0" applyProtection="0"/>
    <xf numFmtId="0" fontId="37" fillId="4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172" fontId="36" fillId="0" borderId="0"/>
    <xf numFmtId="172" fontId="36" fillId="0" borderId="0"/>
    <xf numFmtId="172" fontId="36" fillId="0" borderId="0"/>
    <xf numFmtId="172" fontId="36" fillId="0" borderId="0"/>
    <xf numFmtId="172" fontId="36" fillId="0" borderId="0"/>
    <xf numFmtId="172" fontId="36" fillId="0" borderId="0"/>
    <xf numFmtId="172" fontId="36" fillId="0" borderId="0"/>
    <xf numFmtId="172" fontId="36" fillId="0" borderId="0"/>
    <xf numFmtId="0" fontId="2" fillId="0" borderId="0"/>
    <xf numFmtId="172" fontId="36" fillId="0" borderId="0"/>
    <xf numFmtId="173" fontId="36" fillId="0" borderId="0"/>
    <xf numFmtId="172" fontId="36" fillId="0" borderId="0"/>
    <xf numFmtId="172" fontId="36" fillId="0" borderId="0"/>
    <xf numFmtId="172" fontId="36" fillId="0" borderId="0"/>
    <xf numFmtId="172" fontId="36" fillId="0" borderId="0"/>
    <xf numFmtId="173" fontId="36" fillId="0" borderId="0"/>
    <xf numFmtId="172" fontId="36" fillId="0" borderId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164" fontId="43" fillId="0" borderId="0"/>
  </cellStyleXfs>
  <cellXfs count="572">
    <xf numFmtId="0" fontId="0" fillId="0" borderId="0" xfId="0"/>
    <xf numFmtId="164" fontId="19" fillId="0" borderId="0" xfId="0" applyNumberFormat="1" applyFont="1" applyAlignment="1" applyProtection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/>
    <xf numFmtId="164" fontId="19" fillId="0" borderId="0" xfId="0" quotePrefix="1" applyNumberFormat="1" applyFont="1" applyAlignment="1" applyProtection="1">
      <alignment horizontal="centerContinuous"/>
    </xf>
    <xf numFmtId="164" fontId="0" fillId="0" borderId="10" xfId="0" applyNumberFormat="1" applyBorder="1" applyProtection="1"/>
    <xf numFmtId="164" fontId="21" fillId="0" borderId="11" xfId="0" applyNumberFormat="1" applyFont="1" applyBorder="1" applyAlignment="1" applyProtection="1">
      <alignment horizontal="centerContinuous"/>
    </xf>
    <xf numFmtId="164" fontId="21" fillId="0" borderId="12" xfId="0" applyNumberFormat="1" applyFont="1" applyBorder="1" applyAlignment="1" applyProtection="1">
      <alignment horizontal="centerContinuous"/>
    </xf>
    <xf numFmtId="164" fontId="0" fillId="0" borderId="12" xfId="0" applyNumberFormat="1" applyBorder="1" applyAlignment="1" applyProtection="1">
      <alignment horizontal="centerContinuous"/>
    </xf>
    <xf numFmtId="0" fontId="0" fillId="0" borderId="13" xfId="0" applyBorder="1" applyAlignment="1">
      <alignment horizontal="centerContinuous"/>
    </xf>
    <xf numFmtId="164" fontId="22" fillId="0" borderId="14" xfId="0" applyNumberFormat="1" applyFont="1" applyBorder="1" applyAlignment="1" applyProtection="1">
      <alignment horizontal="left"/>
    </xf>
    <xf numFmtId="164" fontId="21" fillId="0" borderId="11" xfId="0" applyNumberFormat="1" applyFont="1" applyBorder="1" applyAlignment="1" applyProtection="1">
      <alignment horizontal="right" vertical="center"/>
    </xf>
    <xf numFmtId="164" fontId="21" fillId="0" borderId="12" xfId="0" applyNumberFormat="1" applyFont="1" applyBorder="1" applyAlignment="1" applyProtection="1">
      <alignment horizontal="right" vertical="center"/>
    </xf>
    <xf numFmtId="0" fontId="20" fillId="0" borderId="13" xfId="0" applyFont="1" applyBorder="1" applyAlignment="1">
      <alignment vertical="center"/>
    </xf>
    <xf numFmtId="0" fontId="0" fillId="0" borderId="0" xfId="0" applyAlignment="1">
      <alignment horizontal="right"/>
    </xf>
    <xf numFmtId="166" fontId="24" fillId="0" borderId="16" xfId="0" applyNumberFormat="1" applyFont="1" applyBorder="1" applyAlignment="1" applyProtection="1">
      <alignment wrapText="1"/>
      <protection hidden="1"/>
    </xf>
    <xf numFmtId="166" fontId="24" fillId="0" borderId="17" xfId="0" applyNumberFormat="1" applyFont="1" applyBorder="1" applyAlignment="1" applyProtection="1">
      <alignment wrapText="1"/>
      <protection hidden="1"/>
    </xf>
    <xf numFmtId="166" fontId="24" fillId="0" borderId="17" xfId="0" applyNumberFormat="1" applyFont="1" applyBorder="1" applyAlignment="1" applyProtection="1">
      <alignment wrapText="1"/>
    </xf>
    <xf numFmtId="166" fontId="24" fillId="0" borderId="18" xfId="0" applyNumberFormat="1" applyFont="1" applyBorder="1" applyAlignment="1" applyProtection="1">
      <alignment wrapText="1"/>
    </xf>
    <xf numFmtId="165" fontId="0" fillId="0" borderId="0" xfId="0" applyNumberFormat="1"/>
    <xf numFmtId="164" fontId="0" fillId="0" borderId="0" xfId="0" applyNumberFormat="1" applyProtection="1"/>
    <xf numFmtId="164" fontId="21" fillId="0" borderId="13" xfId="0" applyNumberFormat="1" applyFont="1" applyBorder="1" applyAlignment="1" applyProtection="1">
      <alignment horizontal="centerContinuous"/>
    </xf>
    <xf numFmtId="164" fontId="21" fillId="0" borderId="13" xfId="0" applyNumberFormat="1" applyFont="1" applyBorder="1" applyAlignment="1" applyProtection="1">
      <alignment horizontal="right" vertical="center"/>
    </xf>
    <xf numFmtId="164" fontId="24" fillId="0" borderId="13" xfId="0" applyNumberFormat="1" applyFont="1" applyBorder="1" applyAlignment="1" applyProtection="1">
      <alignment wrapText="1"/>
    </xf>
    <xf numFmtId="164" fontId="24" fillId="0" borderId="18" xfId="0" applyNumberFormat="1" applyFont="1" applyBorder="1" applyAlignment="1" applyProtection="1">
      <alignment wrapText="1"/>
    </xf>
    <xf numFmtId="0" fontId="0" fillId="0" borderId="0" xfId="0" applyFill="1"/>
    <xf numFmtId="22" fontId="25" fillId="0" borderId="0" xfId="0" applyNumberFormat="1" applyFont="1" applyAlignment="1" applyProtection="1">
      <alignment horizontal="left"/>
    </xf>
    <xf numFmtId="164" fontId="20" fillId="0" borderId="0" xfId="0" applyNumberFormat="1" applyFont="1" applyProtection="1"/>
    <xf numFmtId="0" fontId="25" fillId="0" borderId="0" xfId="0" applyFont="1" applyAlignment="1" applyProtection="1">
      <alignment horizontal="left"/>
    </xf>
    <xf numFmtId="0" fontId="0" fillId="0" borderId="0" xfId="0" applyBorder="1"/>
    <xf numFmtId="164" fontId="19" fillId="0" borderId="0" xfId="0" applyNumberFormat="1" applyFont="1" applyFill="1" applyAlignment="1" applyProtection="1">
      <alignment horizontal="centerContinuous"/>
    </xf>
    <xf numFmtId="0" fontId="19" fillId="0" borderId="0" xfId="0" applyFont="1" applyFill="1" applyAlignment="1" applyProtection="1">
      <alignment horizontal="centerContinuous"/>
      <protection locked="0"/>
    </xf>
    <xf numFmtId="167" fontId="20" fillId="0" borderId="0" xfId="0" applyNumberFormat="1" applyFont="1" applyFill="1" applyAlignment="1" applyProtection="1">
      <alignment horizontal="centerContinuous"/>
      <protection locked="0"/>
    </xf>
    <xf numFmtId="168" fontId="20" fillId="0" borderId="0" xfId="0" applyNumberFormat="1" applyFont="1" applyFill="1" applyAlignment="1" applyProtection="1">
      <alignment horizontal="centerContinuous"/>
      <protection locked="0"/>
    </xf>
    <xf numFmtId="0" fontId="20" fillId="0" borderId="0" xfId="0" applyFont="1" applyFill="1" applyAlignment="1" applyProtection="1">
      <alignment horizontal="centerContinuous"/>
      <protection locked="0"/>
    </xf>
    <xf numFmtId="164" fontId="20" fillId="0" borderId="0" xfId="0" applyNumberFormat="1" applyFont="1" applyFill="1" applyProtection="1">
      <protection locked="0"/>
    </xf>
    <xf numFmtId="0" fontId="20" fillId="0" borderId="0" xfId="0" applyFont="1" applyFill="1" applyProtection="1">
      <protection locked="0"/>
    </xf>
    <xf numFmtId="0" fontId="21" fillId="0" borderId="0" xfId="0" quotePrefix="1" applyFont="1" applyFill="1" applyAlignment="1" applyProtection="1">
      <alignment horizontal="centerContinuous"/>
      <protection locked="0"/>
    </xf>
    <xf numFmtId="0" fontId="21" fillId="0" borderId="11" xfId="0" applyFont="1" applyFill="1" applyBorder="1" applyAlignment="1" applyProtection="1">
      <alignment horizontal="centerContinuous"/>
    </xf>
    <xf numFmtId="0" fontId="21" fillId="0" borderId="12" xfId="0" applyFont="1" applyFill="1" applyBorder="1" applyAlignment="1" applyProtection="1">
      <alignment horizontal="centerContinuous"/>
    </xf>
    <xf numFmtId="0" fontId="21" fillId="0" borderId="13" xfId="0" applyFont="1" applyFill="1" applyBorder="1" applyAlignment="1" applyProtection="1">
      <alignment horizontal="centerContinuous"/>
    </xf>
    <xf numFmtId="164" fontId="21" fillId="0" borderId="12" xfId="0" applyNumberFormat="1" applyFont="1" applyFill="1" applyBorder="1" applyAlignment="1" applyProtection="1">
      <alignment horizontal="centerContinuous"/>
    </xf>
    <xf numFmtId="0" fontId="20" fillId="0" borderId="0" xfId="0" applyFont="1" applyFill="1" applyAlignment="1" applyProtection="1">
      <alignment horizontal="left"/>
      <protection locked="0"/>
    </xf>
    <xf numFmtId="164" fontId="22" fillId="0" borderId="17" xfId="0" applyNumberFormat="1" applyFont="1" applyFill="1" applyBorder="1" applyAlignment="1" applyProtection="1">
      <alignment horizontal="centerContinuous" wrapText="1"/>
    </xf>
    <xf numFmtId="0" fontId="22" fillId="0" borderId="17" xfId="0" applyFont="1" applyFill="1" applyBorder="1" applyAlignment="1" applyProtection="1">
      <alignment horizontal="centerContinuous" wrapText="1"/>
    </xf>
    <xf numFmtId="164" fontId="22" fillId="0" borderId="18" xfId="0" applyNumberFormat="1" applyFont="1" applyFill="1" applyBorder="1" applyAlignment="1" applyProtection="1">
      <alignment horizontal="centerContinuous" wrapText="1"/>
    </xf>
    <xf numFmtId="0" fontId="20" fillId="0" borderId="0" xfId="0" applyFont="1" applyFill="1" applyAlignment="1" applyProtection="1">
      <alignment horizontal="left"/>
    </xf>
    <xf numFmtId="0" fontId="20" fillId="0" borderId="0" xfId="0" applyFont="1" applyFill="1" applyAlignment="1" applyProtection="1">
      <alignment horizontal="fill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 wrapText="1"/>
    </xf>
    <xf numFmtId="0" fontId="21" fillId="0" borderId="11" xfId="0" applyFont="1" applyFill="1" applyBorder="1" applyAlignment="1">
      <alignment horizontal="centerContinuous"/>
    </xf>
    <xf numFmtId="0" fontId="21" fillId="0" borderId="12" xfId="0" applyFont="1" applyFill="1" applyBorder="1" applyAlignment="1">
      <alignment horizontal="centerContinuous"/>
    </xf>
    <xf numFmtId="0" fontId="21" fillId="0" borderId="13" xfId="0" applyFont="1" applyFill="1" applyBorder="1" applyAlignment="1">
      <alignment horizontal="centerContinuous"/>
    </xf>
    <xf numFmtId="0" fontId="20" fillId="0" borderId="0" xfId="0" applyFont="1" applyFill="1" applyAlignment="1" applyProtection="1">
      <alignment horizontal="center"/>
    </xf>
    <xf numFmtId="0" fontId="20" fillId="0" borderId="0" xfId="0" quotePrefix="1" applyFont="1" applyFill="1" applyAlignment="1" applyProtection="1">
      <alignment horizontal="left"/>
      <protection locked="0"/>
    </xf>
    <xf numFmtId="1" fontId="21" fillId="0" borderId="11" xfId="0" quotePrefix="1" applyNumberFormat="1" applyFont="1" applyFill="1" applyBorder="1" applyAlignment="1">
      <alignment horizontal="right"/>
    </xf>
    <xf numFmtId="168" fontId="20" fillId="0" borderId="0" xfId="0" applyNumberFormat="1" applyFont="1" applyFill="1" applyProtection="1">
      <protection locked="0"/>
    </xf>
    <xf numFmtId="0" fontId="21" fillId="0" borderId="20" xfId="0" applyFont="1" applyFill="1" applyBorder="1" applyAlignment="1" applyProtection="1">
      <alignment horizontal="left"/>
    </xf>
    <xf numFmtId="165" fontId="24" fillId="0" borderId="16" xfId="0" applyNumberFormat="1" applyFont="1" applyFill="1" applyBorder="1" applyProtection="1"/>
    <xf numFmtId="165" fontId="24" fillId="0" borderId="18" xfId="0" applyNumberFormat="1" applyFont="1" applyFill="1" applyBorder="1" applyProtection="1"/>
    <xf numFmtId="164" fontId="20" fillId="0" borderId="0" xfId="0" applyNumberFormat="1" applyFont="1" applyFill="1" applyAlignment="1" applyProtection="1">
      <alignment horizontal="left"/>
      <protection locked="0"/>
    </xf>
    <xf numFmtId="164" fontId="20" fillId="0" borderId="0" xfId="0" quotePrefix="1" applyNumberFormat="1" applyFont="1" applyFill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</xf>
    <xf numFmtId="165" fontId="24" fillId="0" borderId="17" xfId="0" applyNumberFormat="1" applyFont="1" applyFill="1" applyBorder="1" applyProtection="1"/>
    <xf numFmtId="0" fontId="21" fillId="0" borderId="19" xfId="0" applyFont="1" applyFill="1" applyBorder="1" applyAlignment="1">
      <alignment horizontal="left" wrapText="1"/>
    </xf>
    <xf numFmtId="165" fontId="24" fillId="0" borderId="22" xfId="0" applyNumberFormat="1" applyFont="1" applyFill="1" applyBorder="1" applyProtection="1"/>
    <xf numFmtId="165" fontId="24" fillId="0" borderId="23" xfId="0" applyNumberFormat="1" applyFont="1" applyFill="1" applyBorder="1" applyProtection="1"/>
    <xf numFmtId="165" fontId="24" fillId="0" borderId="0" xfId="0" applyNumberFormat="1" applyFont="1" applyFill="1" applyBorder="1" applyProtection="1"/>
    <xf numFmtId="168" fontId="20" fillId="0" borderId="0" xfId="0" applyNumberFormat="1" applyFont="1" applyFill="1" applyProtection="1"/>
    <xf numFmtId="169" fontId="20" fillId="0" borderId="0" xfId="0" applyNumberFormat="1" applyFont="1" applyFill="1" applyProtection="1"/>
    <xf numFmtId="164" fontId="20" fillId="0" borderId="0" xfId="0" applyNumberFormat="1" applyFont="1" applyFill="1" applyAlignment="1" applyProtection="1">
      <alignment horizontal="left"/>
    </xf>
    <xf numFmtId="0" fontId="21" fillId="0" borderId="24" xfId="0" applyFont="1" applyFill="1" applyBorder="1" applyAlignment="1" applyProtection="1">
      <alignment horizontal="left"/>
    </xf>
    <xf numFmtId="0" fontId="21" fillId="0" borderId="25" xfId="0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centerContinuous"/>
      <protection locked="0"/>
    </xf>
    <xf numFmtId="0" fontId="0" fillId="0" borderId="0" xfId="0" applyFill="1" applyProtection="1"/>
    <xf numFmtId="165" fontId="24" fillId="0" borderId="0" xfId="0" applyNumberFormat="1" applyFont="1" applyFill="1" applyBorder="1" applyProtection="1">
      <protection locked="0"/>
    </xf>
    <xf numFmtId="165" fontId="24" fillId="0" borderId="0" xfId="0" applyNumberFormat="1" applyFont="1" applyFill="1" applyBorder="1" applyAlignment="1" applyProtection="1">
      <alignment horizontal="left"/>
      <protection locked="0"/>
    </xf>
    <xf numFmtId="165" fontId="24" fillId="0" borderId="0" xfId="0" quotePrefix="1" applyNumberFormat="1" applyFont="1" applyFill="1" applyBorder="1" applyAlignment="1" applyProtection="1">
      <alignment horizontal="left"/>
      <protection locked="0"/>
    </xf>
    <xf numFmtId="0" fontId="20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centerContinuous"/>
    </xf>
    <xf numFmtId="0" fontId="20" fillId="0" borderId="0" xfId="0" applyFont="1" applyFill="1" applyProtection="1"/>
    <xf numFmtId="164" fontId="20" fillId="0" borderId="0" xfId="0" applyNumberFormat="1" applyFont="1" applyFill="1" applyProtection="1"/>
    <xf numFmtId="0" fontId="20" fillId="0" borderId="0" xfId="0" applyFont="1" applyFill="1" applyAlignment="1" applyProtection="1">
      <alignment horizontal="centerContinuous"/>
    </xf>
    <xf numFmtId="0" fontId="25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vertical="center"/>
    </xf>
    <xf numFmtId="0" fontId="20" fillId="0" borderId="0" xfId="0" quotePrefix="1" applyFont="1" applyFill="1" applyAlignment="1" applyProtection="1">
      <alignment horizontal="left"/>
    </xf>
    <xf numFmtId="0" fontId="20" fillId="0" borderId="0" xfId="0" applyFont="1" applyFill="1" applyAlignment="1" applyProtection="1"/>
    <xf numFmtId="170" fontId="0" fillId="0" borderId="0" xfId="0" applyNumberFormat="1" applyFill="1" applyProtection="1"/>
    <xf numFmtId="164" fontId="20" fillId="0" borderId="0" xfId="0" quotePrefix="1" applyNumberFormat="1" applyFont="1" applyFill="1" applyAlignment="1" applyProtection="1">
      <alignment horizontal="left"/>
    </xf>
    <xf numFmtId="170" fontId="20" fillId="0" borderId="0" xfId="0" applyNumberFormat="1" applyFont="1" applyFill="1" applyProtection="1"/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168" fontId="20" fillId="0" borderId="0" xfId="0" applyNumberFormat="1" applyFont="1" applyFill="1" applyBorder="1" applyProtection="1"/>
    <xf numFmtId="0" fontId="19" fillId="0" borderId="0" xfId="0" applyFont="1" applyAlignment="1" applyProtection="1">
      <alignment horizontal="centerContinuous"/>
    </xf>
    <xf numFmtId="0" fontId="20" fillId="0" borderId="0" xfId="0" applyFont="1" applyProtection="1"/>
    <xf numFmtId="0" fontId="20" fillId="0" borderId="0" xfId="0" applyFont="1" applyBorder="1"/>
    <xf numFmtId="0" fontId="20" fillId="0" borderId="0" xfId="0" applyFont="1" applyAlignment="1"/>
    <xf numFmtId="171" fontId="19" fillId="0" borderId="10" xfId="0" applyNumberFormat="1" applyFont="1" applyBorder="1" applyAlignment="1" applyProtection="1">
      <alignment horizontal="left"/>
    </xf>
    <xf numFmtId="0" fontId="20" fillId="0" borderId="27" xfId="0" applyFont="1" applyBorder="1"/>
    <xf numFmtId="0" fontId="20" fillId="0" borderId="28" xfId="0" applyFont="1" applyBorder="1"/>
    <xf numFmtId="171" fontId="22" fillId="0" borderId="21" xfId="0" applyNumberFormat="1" applyFont="1" applyBorder="1" applyAlignment="1" applyProtection="1">
      <alignment horizontal="left"/>
    </xf>
    <xf numFmtId="171" fontId="22" fillId="0" borderId="21" xfId="0" applyNumberFormat="1" applyFont="1" applyBorder="1" applyAlignment="1" applyProtection="1">
      <alignment horizontal="left" wrapText="1"/>
    </xf>
    <xf numFmtId="0" fontId="26" fillId="0" borderId="0" xfId="0" applyFont="1" applyAlignment="1" applyProtection="1">
      <alignment horizontal="left"/>
    </xf>
    <xf numFmtId="164" fontId="21" fillId="0" borderId="0" xfId="0" applyNumberFormat="1" applyFont="1" applyBorder="1" applyProtection="1"/>
    <xf numFmtId="164" fontId="21" fillId="0" borderId="0" xfId="0" applyNumberFormat="1" applyFont="1" applyBorder="1" applyAlignment="1" applyProtection="1">
      <alignment wrapText="1"/>
    </xf>
    <xf numFmtId="164" fontId="23" fillId="0" borderId="0" xfId="0" applyNumberFormat="1" applyFont="1" applyBorder="1" applyProtection="1"/>
    <xf numFmtId="0" fontId="21" fillId="0" borderId="0" xfId="0" applyFont="1" applyAlignment="1" applyProtection="1">
      <alignment horizontal="centerContinuous"/>
    </xf>
    <xf numFmtId="164" fontId="21" fillId="0" borderId="0" xfId="0" applyNumberFormat="1" applyFont="1" applyBorder="1" applyAlignment="1" applyProtection="1">
      <alignment horizontal="centerContinuous"/>
    </xf>
    <xf numFmtId="164" fontId="21" fillId="0" borderId="0" xfId="0" applyNumberFormat="1" applyFont="1" applyBorder="1" applyAlignment="1" applyProtection="1">
      <alignment horizontal="centerContinuous" wrapText="1"/>
    </xf>
    <xf numFmtId="0" fontId="21" fillId="0" borderId="12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19" fillId="0" borderId="10" xfId="0" applyFont="1" applyBorder="1"/>
    <xf numFmtId="0" fontId="21" fillId="0" borderId="0" xfId="0" quotePrefix="1" applyFont="1" applyBorder="1" applyAlignment="1" applyProtection="1">
      <alignment horizontal="centerContinuous"/>
    </xf>
    <xf numFmtId="0" fontId="20" fillId="0" borderId="0" xfId="0" applyFont="1" applyAlignment="1">
      <alignment horizontal="centerContinuous"/>
    </xf>
    <xf numFmtId="165" fontId="20" fillId="0" borderId="0" xfId="0" applyNumberFormat="1" applyFont="1"/>
    <xf numFmtId="165" fontId="20" fillId="0" borderId="0" xfId="0" applyNumberFormat="1" applyFont="1" applyBorder="1"/>
    <xf numFmtId="0" fontId="20" fillId="0" borderId="0" xfId="0" applyFont="1" applyBorder="1" applyAlignment="1"/>
    <xf numFmtId="0" fontId="21" fillId="0" borderId="0" xfId="0" applyFont="1" applyBorder="1" applyAlignment="1">
      <alignment horizontal="centerContinuous" vertical="center"/>
    </xf>
    <xf numFmtId="0" fontId="21" fillId="0" borderId="0" xfId="0" applyFont="1" applyBorder="1" applyAlignment="1">
      <alignment horizontal="centerContinuous"/>
    </xf>
    <xf numFmtId="171" fontId="30" fillId="0" borderId="0" xfId="0" applyNumberFormat="1" applyFont="1" applyBorder="1" applyAlignment="1" applyProtection="1">
      <alignment horizontal="center"/>
    </xf>
    <xf numFmtId="0" fontId="31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171" fontId="32" fillId="0" borderId="0" xfId="0" applyNumberFormat="1" applyFont="1" applyBorder="1" applyAlignment="1" applyProtection="1">
      <alignment horizontal="left"/>
    </xf>
    <xf numFmtId="0" fontId="28" fillId="0" borderId="0" xfId="0" applyFont="1" applyBorder="1"/>
    <xf numFmtId="171" fontId="30" fillId="0" borderId="0" xfId="0" applyNumberFormat="1" applyFont="1" applyBorder="1" applyAlignment="1" applyProtection="1">
      <alignment horizontal="left"/>
    </xf>
    <xf numFmtId="164" fontId="31" fillId="0" borderId="0" xfId="0" applyNumberFormat="1" applyFont="1" applyBorder="1" applyAlignment="1" applyProtection="1">
      <alignment wrapText="1"/>
    </xf>
    <xf numFmtId="171" fontId="30" fillId="0" borderId="0" xfId="0" applyNumberFormat="1" applyFont="1" applyBorder="1" applyAlignment="1" applyProtection="1">
      <alignment horizontal="left" wrapText="1"/>
    </xf>
    <xf numFmtId="171" fontId="30" fillId="0" borderId="0" xfId="0" applyNumberFormat="1" applyFont="1" applyBorder="1" applyAlignment="1" applyProtection="1">
      <alignment wrapText="1"/>
    </xf>
    <xf numFmtId="0" fontId="27" fillId="0" borderId="0" xfId="0" applyFont="1" applyBorder="1" applyAlignment="1" applyProtection="1">
      <alignment horizontal="left"/>
    </xf>
    <xf numFmtId="164" fontId="31" fillId="0" borderId="0" xfId="0" applyNumberFormat="1" applyFont="1" applyBorder="1" applyProtection="1"/>
    <xf numFmtId="0" fontId="31" fillId="0" borderId="0" xfId="0" applyFont="1" applyBorder="1" applyAlignment="1" applyProtection="1">
      <alignment horizontal="centerContinuous"/>
    </xf>
    <xf numFmtId="164" fontId="31" fillId="0" borderId="0" xfId="0" applyNumberFormat="1" applyFont="1" applyBorder="1" applyAlignment="1" applyProtection="1">
      <alignment horizontal="centerContinuous"/>
    </xf>
    <xf numFmtId="164" fontId="31" fillId="0" borderId="0" xfId="0" applyNumberFormat="1" applyFont="1" applyBorder="1" applyAlignment="1" applyProtection="1">
      <alignment horizontal="centerContinuous" wrapText="1"/>
    </xf>
    <xf numFmtId="0" fontId="28" fillId="0" borderId="0" xfId="0" applyFont="1" applyBorder="1" applyAlignment="1"/>
    <xf numFmtId="0" fontId="31" fillId="0" borderId="0" xfId="0" applyFont="1" applyBorder="1" applyAlignment="1">
      <alignment horizontal="centerContinuous" vertical="center"/>
    </xf>
    <xf numFmtId="0" fontId="31" fillId="0" borderId="0" xfId="0" applyFont="1" applyBorder="1" applyAlignment="1">
      <alignment horizontal="centerContinuous"/>
    </xf>
    <xf numFmtId="0" fontId="32" fillId="0" borderId="0" xfId="0" applyFont="1" applyBorder="1"/>
    <xf numFmtId="0" fontId="31" fillId="0" borderId="0" xfId="0" applyFont="1" applyBorder="1" applyAlignment="1">
      <alignment wrapText="1"/>
    </xf>
    <xf numFmtId="0" fontId="31" fillId="0" borderId="0" xfId="0" quotePrefix="1" applyFont="1" applyBorder="1" applyAlignment="1" applyProtection="1">
      <alignment horizontal="centerContinuous"/>
    </xf>
    <xf numFmtId="0" fontId="19" fillId="0" borderId="0" xfId="1" quotePrefix="1" applyFont="1" applyAlignment="1" applyProtection="1">
      <alignment horizontal="centerContinuous"/>
    </xf>
    <xf numFmtId="0" fontId="21" fillId="0" borderId="10" xfId="0" quotePrefix="1" applyFont="1" applyBorder="1" applyAlignment="1" applyProtection="1">
      <alignment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vertical="center"/>
    </xf>
    <xf numFmtId="164" fontId="23" fillId="0" borderId="35" xfId="0" applyNumberFormat="1" applyFont="1" applyBorder="1" applyProtection="1"/>
    <xf numFmtId="0" fontId="23" fillId="0" borderId="36" xfId="0" quotePrefix="1" applyFont="1" applyBorder="1" applyAlignment="1" applyProtection="1">
      <alignment horizontal="left"/>
    </xf>
    <xf numFmtId="164" fontId="23" fillId="0" borderId="37" xfId="0" applyNumberFormat="1" applyFont="1" applyBorder="1" applyProtection="1"/>
    <xf numFmtId="0" fontId="23" fillId="0" borderId="38" xfId="0" applyFont="1" applyFill="1" applyBorder="1" applyAlignment="1" applyProtection="1">
      <alignment horizontal="left"/>
    </xf>
    <xf numFmtId="164" fontId="23" fillId="0" borderId="36" xfId="0" quotePrefix="1" applyNumberFormat="1" applyFont="1" applyBorder="1" applyAlignment="1" applyProtection="1">
      <alignment horizontal="left"/>
    </xf>
    <xf numFmtId="164" fontId="23" fillId="0" borderId="30" xfId="0" applyNumberFormat="1" applyFont="1" applyBorder="1" applyProtection="1"/>
    <xf numFmtId="0" fontId="23" fillId="0" borderId="39" xfId="0" quotePrefix="1" applyFont="1" applyBorder="1" applyAlignment="1" applyProtection="1">
      <alignment horizontal="left"/>
    </xf>
    <xf numFmtId="164" fontId="23" fillId="0" borderId="29" xfId="0" applyNumberFormat="1" applyFont="1" applyBorder="1" applyProtection="1"/>
    <xf numFmtId="0" fontId="23" fillId="0" borderId="31" xfId="0" applyFont="1" applyFill="1" applyBorder="1" applyAlignment="1" applyProtection="1">
      <alignment horizontal="left"/>
    </xf>
    <xf numFmtId="164" fontId="23" fillId="0" borderId="39" xfId="0" quotePrefix="1" applyNumberFormat="1" applyFont="1" applyBorder="1" applyAlignment="1" applyProtection="1">
      <alignment horizontal="left"/>
    </xf>
    <xf numFmtId="164" fontId="23" fillId="0" borderId="39" xfId="0" applyNumberFormat="1" applyFont="1" applyBorder="1" applyAlignment="1" applyProtection="1">
      <alignment horizontal="left"/>
    </xf>
    <xf numFmtId="164" fontId="23" fillId="0" borderId="22" xfId="0" applyNumberFormat="1" applyFont="1" applyBorder="1" applyProtection="1"/>
    <xf numFmtId="0" fontId="23" fillId="0" borderId="40" xfId="0" quotePrefix="1" applyFont="1" applyBorder="1" applyAlignment="1" applyProtection="1">
      <alignment horizontal="left"/>
    </xf>
    <xf numFmtId="164" fontId="23" fillId="0" borderId="23" xfId="0" quotePrefix="1" applyNumberFormat="1" applyFont="1" applyFill="1" applyBorder="1" applyAlignment="1" applyProtection="1">
      <alignment horizontal="left"/>
    </xf>
    <xf numFmtId="164" fontId="23" fillId="0" borderId="40" xfId="0" quotePrefix="1" applyNumberFormat="1" applyFont="1" applyBorder="1" applyAlignment="1" applyProtection="1">
      <alignment horizontal="left"/>
    </xf>
    <xf numFmtId="164" fontId="23" fillId="0" borderId="16" xfId="0" applyNumberFormat="1" applyFont="1" applyBorder="1" applyProtection="1"/>
    <xf numFmtId="0" fontId="23" fillId="0" borderId="41" xfId="0" quotePrefix="1" applyFont="1" applyBorder="1" applyAlignment="1" applyProtection="1">
      <alignment horizontal="left"/>
    </xf>
    <xf numFmtId="164" fontId="23" fillId="0" borderId="17" xfId="0" applyNumberFormat="1" applyFont="1" applyBorder="1" applyProtection="1"/>
    <xf numFmtId="0" fontId="23" fillId="0" borderId="18" xfId="0" applyFont="1" applyFill="1" applyBorder="1" applyAlignment="1" applyProtection="1">
      <alignment horizontal="left"/>
    </xf>
    <xf numFmtId="164" fontId="23" fillId="0" borderId="41" xfId="0" quotePrefix="1" applyNumberFormat="1" applyFont="1" applyBorder="1" applyAlignment="1" applyProtection="1">
      <alignment horizontal="left"/>
    </xf>
    <xf numFmtId="164" fontId="23" fillId="0" borderId="41" xfId="0" applyNumberFormat="1" applyFont="1" applyBorder="1" applyAlignment="1" applyProtection="1">
      <alignment horizontal="left"/>
    </xf>
    <xf numFmtId="0" fontId="23" fillId="0" borderId="0" xfId="0" quotePrefix="1" applyFont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164" fontId="23" fillId="0" borderId="0" xfId="0" quotePrefix="1" applyNumberFormat="1" applyFont="1" applyBorder="1" applyAlignment="1" applyProtection="1">
      <alignment horizontal="left"/>
    </xf>
    <xf numFmtId="164" fontId="23" fillId="0" borderId="0" xfId="0" applyNumberFormat="1" applyFont="1" applyBorder="1" applyAlignment="1" applyProtection="1">
      <alignment horizontal="left"/>
    </xf>
    <xf numFmtId="164" fontId="21" fillId="0" borderId="0" xfId="0" applyNumberFormat="1" applyFont="1" applyBorder="1" applyAlignment="1" applyProtection="1">
      <alignment horizontal="left"/>
    </xf>
    <xf numFmtId="164" fontId="20" fillId="0" borderId="0" xfId="0" applyNumberFormat="1" applyFont="1" applyBorder="1" applyProtection="1"/>
    <xf numFmtId="164" fontId="28" fillId="0" borderId="0" xfId="0" applyNumberFormat="1" applyFont="1" applyBorder="1" applyProtection="1"/>
    <xf numFmtId="0" fontId="19" fillId="0" borderId="0" xfId="0" applyFont="1" applyFill="1" applyAlignment="1">
      <alignment horizontal="centerContinuous"/>
    </xf>
    <xf numFmtId="0" fontId="20" fillId="0" borderId="0" xfId="0" applyFont="1" applyFill="1"/>
    <xf numFmtId="0" fontId="19" fillId="0" borderId="0" xfId="0" applyFont="1" applyFill="1" applyAlignment="1" applyProtection="1">
      <alignment horizontal="centerContinuous"/>
    </xf>
    <xf numFmtId="0" fontId="20" fillId="0" borderId="0" xfId="0" applyFont="1" applyFill="1" applyAlignment="1">
      <alignment horizontal="left"/>
    </xf>
    <xf numFmtId="0" fontId="22" fillId="0" borderId="0" xfId="0" quotePrefix="1" applyFont="1" applyFill="1" applyAlignment="1" applyProtection="1">
      <alignment horizontal="centerContinuous"/>
    </xf>
    <xf numFmtId="0" fontId="20" fillId="0" borderId="10" xfId="0" applyFont="1" applyFill="1" applyBorder="1"/>
    <xf numFmtId="0" fontId="21" fillId="0" borderId="12" xfId="0" applyFont="1" applyFill="1" applyBorder="1" applyAlignment="1" applyProtection="1">
      <alignment horizontal="centerContinuous" vertical="center"/>
    </xf>
    <xf numFmtId="0" fontId="21" fillId="0" borderId="27" xfId="0" applyFont="1" applyFill="1" applyBorder="1" applyAlignment="1">
      <alignment horizontal="centerContinuous"/>
    </xf>
    <xf numFmtId="0" fontId="21" fillId="0" borderId="27" xfId="0" applyFont="1" applyFill="1" applyBorder="1" applyAlignment="1" applyProtection="1">
      <alignment horizontal="centerContinuous"/>
    </xf>
    <xf numFmtId="0" fontId="21" fillId="0" borderId="27" xfId="0" quotePrefix="1" applyFont="1" applyFill="1" applyBorder="1" applyAlignment="1" applyProtection="1">
      <alignment horizontal="centerContinuous"/>
    </xf>
    <xf numFmtId="0" fontId="20" fillId="0" borderId="12" xfId="0" applyFont="1" applyFill="1" applyBorder="1" applyAlignment="1">
      <alignment horizontal="centerContinuous"/>
    </xf>
    <xf numFmtId="0" fontId="20" fillId="0" borderId="13" xfId="0" applyFont="1" applyFill="1" applyBorder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22" xfId="0" applyFont="1" applyFill="1" applyBorder="1" applyAlignment="1" applyProtection="1">
      <alignment horizontal="center"/>
    </xf>
    <xf numFmtId="0" fontId="21" fillId="0" borderId="12" xfId="0" applyFont="1" applyFill="1" applyBorder="1" applyAlignment="1" applyProtection="1">
      <alignment horizontal="left"/>
    </xf>
    <xf numFmtId="0" fontId="21" fillId="0" borderId="13" xfId="0" quotePrefix="1" applyFont="1" applyFill="1" applyBorder="1" applyAlignment="1" applyProtection="1">
      <alignment horizontal="centerContinuous"/>
    </xf>
    <xf numFmtId="0" fontId="21" fillId="0" borderId="0" xfId="0" applyFont="1" applyFill="1" applyBorder="1" applyAlignment="1" applyProtection="1">
      <alignment horizontal="centerContinuous"/>
    </xf>
    <xf numFmtId="0" fontId="22" fillId="0" borderId="16" xfId="0" applyFont="1" applyFill="1" applyBorder="1"/>
    <xf numFmtId="164" fontId="23" fillId="0" borderId="0" xfId="0" applyNumberFormat="1" applyFont="1" applyFill="1" applyBorder="1" applyProtection="1"/>
    <xf numFmtId="164" fontId="23" fillId="0" borderId="0" xfId="0" quotePrefix="1" applyNumberFormat="1" applyFont="1" applyFill="1" applyBorder="1" applyAlignment="1" applyProtection="1">
      <alignment horizontal="left" wrapText="1"/>
    </xf>
    <xf numFmtId="164" fontId="23" fillId="0" borderId="0" xfId="0" applyNumberFormat="1" applyFont="1" applyFill="1" applyBorder="1" applyAlignment="1" applyProtection="1">
      <alignment wrapText="1"/>
    </xf>
    <xf numFmtId="164" fontId="23" fillId="0" borderId="0" xfId="0" quotePrefix="1" applyNumberFormat="1" applyFont="1" applyFill="1" applyBorder="1" applyAlignment="1" applyProtection="1">
      <alignment horizontal="left"/>
    </xf>
    <xf numFmtId="164" fontId="20" fillId="0" borderId="0" xfId="0" applyNumberFormat="1" applyFont="1" applyFill="1" applyAlignment="1" applyProtection="1">
      <alignment horizontal="centerContinuous"/>
    </xf>
    <xf numFmtId="0" fontId="20" fillId="0" borderId="0" xfId="0" quotePrefix="1" applyFont="1" applyFill="1" applyAlignment="1">
      <alignment horizontal="left"/>
    </xf>
    <xf numFmtId="164" fontId="20" fillId="0" borderId="0" xfId="0" applyNumberFormat="1" applyFont="1" applyFill="1" applyAlignment="1" applyProtection="1"/>
    <xf numFmtId="0" fontId="20" fillId="0" borderId="0" xfId="0" applyFont="1" applyFill="1" applyAlignment="1"/>
    <xf numFmtId="0" fontId="20" fillId="0" borderId="0" xfId="0" applyFont="1" applyFill="1" applyBorder="1"/>
    <xf numFmtId="0" fontId="22" fillId="0" borderId="19" xfId="0" applyFont="1" applyFill="1" applyBorder="1" applyAlignment="1" applyProtection="1">
      <alignment horizontal="center"/>
    </xf>
    <xf numFmtId="0" fontId="21" fillId="0" borderId="0" xfId="0" quotePrefix="1" applyFont="1" applyFill="1" applyBorder="1" applyAlignment="1" applyProtection="1">
      <alignment horizontal="centerContinuous"/>
    </xf>
    <xf numFmtId="0" fontId="22" fillId="0" borderId="14" xfId="0" applyFont="1" applyFill="1" applyBorder="1"/>
    <xf numFmtId="0" fontId="23" fillId="0" borderId="0" xfId="0" quotePrefix="1" applyFont="1" applyFill="1" applyBorder="1" applyAlignment="1" applyProtection="1">
      <alignment horizontal="left"/>
    </xf>
    <xf numFmtId="0" fontId="20" fillId="0" borderId="0" xfId="0" quotePrefix="1" applyFont="1" applyFill="1" applyAlignment="1"/>
    <xf numFmtId="0" fontId="20" fillId="0" borderId="0" xfId="0" quotePrefix="1" applyFont="1" applyFill="1" applyAlignment="1">
      <alignment horizontal="center"/>
    </xf>
    <xf numFmtId="0" fontId="20" fillId="0" borderId="0" xfId="0" applyFont="1" applyFill="1" applyAlignment="1">
      <alignment horizontal="centerContinuous"/>
    </xf>
    <xf numFmtId="0" fontId="21" fillId="0" borderId="12" xfId="0" quotePrefix="1" applyFont="1" applyFill="1" applyBorder="1" applyAlignment="1" applyProtection="1">
      <alignment horizontal="centerContinuous"/>
    </xf>
    <xf numFmtId="0" fontId="21" fillId="0" borderId="11" xfId="0" applyFont="1" applyFill="1" applyBorder="1" applyAlignment="1" applyProtection="1">
      <alignment horizontal="centerContinuous" vertical="center"/>
    </xf>
    <xf numFmtId="0" fontId="20" fillId="0" borderId="13" xfId="0" applyFont="1" applyFill="1" applyBorder="1"/>
    <xf numFmtId="0" fontId="23" fillId="0" borderId="0" xfId="0" quotePrefix="1" applyFont="1" applyFill="1" applyBorder="1" applyAlignment="1" applyProtection="1">
      <alignment horizontal="left" wrapText="1"/>
    </xf>
    <xf numFmtId="164" fontId="23" fillId="0" borderId="0" xfId="0" applyNumberFormat="1" applyFont="1" applyFill="1" applyBorder="1" applyAlignment="1" applyProtection="1">
      <alignment horizontal="left" wrapText="1"/>
    </xf>
    <xf numFmtId="0" fontId="21" fillId="0" borderId="13" xfId="0" applyFont="1" applyFill="1" applyBorder="1" applyAlignment="1" applyProtection="1">
      <alignment horizontal="centerContinuous" vertical="center"/>
    </xf>
    <xf numFmtId="168" fontId="19" fillId="0" borderId="0" xfId="0" applyNumberFormat="1" applyFont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Continuous"/>
    </xf>
    <xf numFmtId="164" fontId="22" fillId="0" borderId="0" xfId="0" applyNumberFormat="1" applyFont="1" applyBorder="1" applyAlignment="1" applyProtection="1">
      <alignment horizontal="center"/>
    </xf>
    <xf numFmtId="164" fontId="22" fillId="0" borderId="0" xfId="0" quotePrefix="1" applyNumberFormat="1" applyFont="1" applyBorder="1" applyAlignment="1" applyProtection="1">
      <alignment horizontal="left"/>
    </xf>
    <xf numFmtId="164" fontId="21" fillId="0" borderId="35" xfId="0" applyNumberFormat="1" applyFont="1" applyBorder="1" applyAlignment="1" applyProtection="1">
      <alignment horizontal="left" vertical="center" wrapText="1"/>
    </xf>
    <xf numFmtId="165" fontId="23" fillId="0" borderId="0" xfId="0" applyNumberFormat="1" applyFont="1" applyBorder="1" applyAlignment="1" applyProtection="1">
      <alignment horizontal="center"/>
    </xf>
    <xf numFmtId="165" fontId="23" fillId="0" borderId="0" xfId="0" quotePrefix="1" applyNumberFormat="1" applyFont="1" applyBorder="1" applyAlignment="1" applyProtection="1">
      <alignment horizontal="left"/>
    </xf>
    <xf numFmtId="164" fontId="21" fillId="0" borderId="30" xfId="0" applyNumberFormat="1" applyFont="1" applyBorder="1" applyAlignment="1" applyProtection="1">
      <alignment horizontal="left" vertical="center" wrapText="1"/>
    </xf>
    <xf numFmtId="165" fontId="23" fillId="0" borderId="0" xfId="0" applyNumberFormat="1" applyFont="1" applyBorder="1" applyProtection="1"/>
    <xf numFmtId="165" fontId="23" fillId="0" borderId="0" xfId="0" applyNumberFormat="1" applyFont="1" applyBorder="1" applyAlignment="1" applyProtection="1">
      <alignment horizontal="left"/>
    </xf>
    <xf numFmtId="164" fontId="21" fillId="0" borderId="16" xfId="0" applyNumberFormat="1" applyFont="1" applyBorder="1" applyAlignment="1" applyProtection="1">
      <alignment horizontal="left" vertical="center" wrapText="1"/>
    </xf>
    <xf numFmtId="164" fontId="31" fillId="0" borderId="0" xfId="0" applyNumberFormat="1" applyFont="1" applyBorder="1" applyAlignment="1" applyProtection="1">
      <alignment horizontal="left" wrapText="1"/>
    </xf>
    <xf numFmtId="164" fontId="29" fillId="0" borderId="0" xfId="0" applyNumberFormat="1" applyFont="1" applyBorder="1" applyAlignment="1" applyProtection="1">
      <alignment horizontal="right" wrapText="1"/>
    </xf>
    <xf numFmtId="164" fontId="29" fillId="0" borderId="0" xfId="0" quotePrefix="1" applyNumberFormat="1" applyFont="1" applyBorder="1" applyAlignment="1" applyProtection="1">
      <alignment horizontal="right" wrapText="1"/>
    </xf>
    <xf numFmtId="0" fontId="19" fillId="0" borderId="0" xfId="0" applyFont="1" applyBorder="1" applyAlignment="1">
      <alignment horizontal="centerContinuous"/>
    </xf>
    <xf numFmtId="0" fontId="28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171" fontId="20" fillId="0" borderId="0" xfId="0" applyNumberFormat="1" applyFont="1" applyBorder="1" applyProtection="1"/>
    <xf numFmtId="171" fontId="28" fillId="0" borderId="0" xfId="0" applyNumberFormat="1" applyFont="1" applyBorder="1" applyProtection="1"/>
    <xf numFmtId="0" fontId="21" fillId="0" borderId="0" xfId="0" applyFont="1" applyBorder="1" applyAlignment="1">
      <alignment horizontal="center"/>
    </xf>
    <xf numFmtId="0" fontId="31" fillId="0" borderId="0" xfId="0" quotePrefix="1" applyFont="1" applyBorder="1" applyAlignment="1">
      <alignment horizontal="centerContinuous"/>
    </xf>
    <xf numFmtId="164" fontId="31" fillId="0" borderId="0" xfId="0" applyNumberFormat="1" applyFont="1" applyBorder="1" applyAlignment="1" applyProtection="1">
      <alignment horizontal="center"/>
    </xf>
    <xf numFmtId="164" fontId="30" fillId="0" borderId="0" xfId="0" applyNumberFormat="1" applyFont="1" applyBorder="1" applyAlignment="1" applyProtection="1">
      <alignment horizontal="right"/>
    </xf>
    <xf numFmtId="164" fontId="29" fillId="0" borderId="0" xfId="0" applyNumberFormat="1" applyFont="1" applyBorder="1" applyAlignment="1" applyProtection="1">
      <alignment wrapText="1"/>
    </xf>
    <xf numFmtId="164" fontId="29" fillId="0" borderId="0" xfId="0" quotePrefix="1" applyNumberFormat="1" applyFont="1" applyBorder="1" applyAlignment="1" applyProtection="1">
      <alignment horizontal="left" wrapText="1"/>
    </xf>
    <xf numFmtId="0" fontId="25" fillId="0" borderId="0" xfId="0" applyFont="1" applyBorder="1" applyAlignment="1" applyProtection="1">
      <alignment horizontal="left"/>
    </xf>
    <xf numFmtId="0" fontId="33" fillId="0" borderId="0" xfId="0" applyFont="1" applyBorder="1"/>
    <xf numFmtId="172" fontId="24" fillId="0" borderId="0" xfId="2" applyFont="1" applyFill="1" applyAlignment="1" applyProtection="1">
      <alignment horizontal="centerContinuous"/>
    </xf>
    <xf numFmtId="165" fontId="24" fillId="0" borderId="0" xfId="2" applyNumberFormat="1" applyFont="1" applyFill="1" applyAlignment="1" applyProtection="1">
      <alignment horizontal="centerContinuous"/>
    </xf>
    <xf numFmtId="165" fontId="20" fillId="0" borderId="0" xfId="2" applyNumberFormat="1" applyFont="1" applyFill="1" applyAlignment="1">
      <alignment horizontal="centerContinuous"/>
    </xf>
    <xf numFmtId="172" fontId="20" fillId="0" borderId="0" xfId="2" applyFont="1" applyFill="1"/>
    <xf numFmtId="165" fontId="20" fillId="0" borderId="0" xfId="2" applyNumberFormat="1" applyFont="1" applyFill="1"/>
    <xf numFmtId="172" fontId="21" fillId="0" borderId="0" xfId="2" applyFont="1" applyFill="1" applyAlignment="1" applyProtection="1">
      <alignment horizontal="centerContinuous"/>
    </xf>
    <xf numFmtId="172" fontId="21" fillId="0" borderId="0" xfId="2" applyFont="1" applyFill="1" applyAlignment="1">
      <alignment horizontal="centerContinuous"/>
    </xf>
    <xf numFmtId="165" fontId="21" fillId="0" borderId="0" xfId="2" applyNumberFormat="1" applyFont="1" applyFill="1" applyAlignment="1">
      <alignment horizontal="centerContinuous"/>
    </xf>
    <xf numFmtId="172" fontId="20" fillId="0" borderId="0" xfId="2" applyFont="1" applyFill="1" applyBorder="1" applyAlignment="1" applyProtection="1">
      <alignment horizontal="fill"/>
    </xf>
    <xf numFmtId="165" fontId="20" fillId="0" borderId="0" xfId="2" applyNumberFormat="1" applyFont="1" applyFill="1" applyBorder="1" applyAlignment="1" applyProtection="1">
      <alignment horizontal="fill"/>
    </xf>
    <xf numFmtId="172" fontId="20" fillId="0" borderId="46" xfId="2" applyFont="1" applyFill="1" applyBorder="1" applyAlignment="1" applyProtection="1">
      <alignment horizontal="centerContinuous" vertical="center" wrapText="1"/>
    </xf>
    <xf numFmtId="172" fontId="20" fillId="0" borderId="47" xfId="2" applyFont="1" applyFill="1" applyBorder="1" applyAlignment="1" applyProtection="1">
      <alignment horizontal="centerContinuous" wrapText="1"/>
    </xf>
    <xf numFmtId="165" fontId="20" fillId="0" borderId="47" xfId="2" applyNumberFormat="1" applyFont="1" applyFill="1" applyBorder="1" applyAlignment="1" applyProtection="1">
      <alignment horizontal="centerContinuous" vertical="center" wrapText="1"/>
    </xf>
    <xf numFmtId="165" fontId="20" fillId="0" borderId="46" xfId="2" applyNumberFormat="1" applyFont="1" applyFill="1" applyBorder="1" applyAlignment="1" applyProtection="1">
      <alignment horizontal="centerContinuous" vertical="center" wrapText="1"/>
    </xf>
    <xf numFmtId="172" fontId="20" fillId="0" borderId="0" xfId="2" applyFont="1" applyFill="1" applyAlignment="1">
      <alignment wrapText="1"/>
    </xf>
    <xf numFmtId="172" fontId="38" fillId="0" borderId="0" xfId="2" applyFont="1" applyFill="1" applyBorder="1"/>
    <xf numFmtId="165" fontId="38" fillId="0" borderId="0" xfId="2" applyNumberFormat="1" applyFont="1" applyFill="1" applyBorder="1"/>
    <xf numFmtId="172" fontId="22" fillId="0" borderId="0" xfId="2" applyFont="1" applyFill="1" applyBorder="1" applyAlignment="1" applyProtection="1">
      <alignment horizontal="center"/>
    </xf>
    <xf numFmtId="165" fontId="38" fillId="0" borderId="0" xfId="2" applyNumberFormat="1" applyFont="1" applyBorder="1"/>
    <xf numFmtId="165" fontId="1" fillId="0" borderId="0" xfId="79" applyNumberFormat="1"/>
    <xf numFmtId="172" fontId="22" fillId="0" borderId="0" xfId="2" applyFont="1" applyFill="1" applyBorder="1" applyAlignment="1">
      <alignment horizontal="left" indent="1"/>
    </xf>
    <xf numFmtId="172" fontId="22" fillId="0" borderId="0" xfId="2" applyFont="1" applyFill="1" applyBorder="1" applyAlignment="1" applyProtection="1">
      <alignment horizontal="left"/>
    </xf>
    <xf numFmtId="164" fontId="38" fillId="0" borderId="0" xfId="2" applyNumberFormat="1" applyFont="1" applyFill="1" applyBorder="1" applyProtection="1"/>
    <xf numFmtId="172" fontId="21" fillId="0" borderId="0" xfId="2" applyFont="1" applyBorder="1" applyAlignment="1" applyProtection="1">
      <alignment horizontal="center"/>
    </xf>
    <xf numFmtId="165" fontId="1" fillId="0" borderId="0" xfId="79" applyNumberFormat="1" applyBorder="1"/>
    <xf numFmtId="165" fontId="39" fillId="0" borderId="0" xfId="79" applyNumberFormat="1" applyFont="1" applyBorder="1"/>
    <xf numFmtId="172" fontId="22" fillId="0" borderId="17" xfId="2" applyFont="1" applyFill="1" applyBorder="1" applyAlignment="1" applyProtection="1">
      <alignment horizontal="left"/>
    </xf>
    <xf numFmtId="164" fontId="38" fillId="0" borderId="17" xfId="2" applyNumberFormat="1" applyFont="1" applyFill="1" applyBorder="1" applyProtection="1"/>
    <xf numFmtId="165" fontId="38" fillId="0" borderId="17" xfId="2" applyNumberFormat="1" applyFont="1" applyBorder="1"/>
    <xf numFmtId="172" fontId="40" fillId="0" borderId="0" xfId="2" applyFont="1" applyFill="1"/>
    <xf numFmtId="165" fontId="41" fillId="0" borderId="0" xfId="2" applyNumberFormat="1" applyFont="1" applyBorder="1"/>
    <xf numFmtId="172" fontId="42" fillId="0" borderId="0" xfId="2" applyFont="1"/>
    <xf numFmtId="164" fontId="36" fillId="0" borderId="0" xfId="4" applyNumberFormat="1" applyFill="1" applyAlignment="1">
      <alignment horizontal="right"/>
    </xf>
    <xf numFmtId="172" fontId="21" fillId="0" borderId="0" xfId="5" applyFont="1" applyFill="1" applyAlignment="1" applyProtection="1">
      <alignment horizontal="centerContinuous"/>
    </xf>
    <xf numFmtId="172" fontId="20" fillId="0" borderId="0" xfId="5" applyFont="1"/>
    <xf numFmtId="172" fontId="24" fillId="0" borderId="0" xfId="5" applyFont="1" applyFill="1" applyAlignment="1" applyProtection="1">
      <alignment horizontal="centerContinuous"/>
    </xf>
    <xf numFmtId="172" fontId="24" fillId="0" borderId="0" xfId="5" applyFont="1" applyAlignment="1" applyProtection="1">
      <alignment horizontal="center"/>
    </xf>
    <xf numFmtId="172" fontId="20" fillId="0" borderId="0" xfId="5" applyFont="1" applyAlignment="1">
      <alignment horizontal="left"/>
    </xf>
    <xf numFmtId="172" fontId="20" fillId="0" borderId="46" xfId="5" applyFont="1" applyFill="1" applyBorder="1" applyAlignment="1" applyProtection="1">
      <alignment horizontal="centerContinuous" vertical="center" wrapText="1"/>
    </xf>
    <xf numFmtId="172" fontId="20" fillId="0" borderId="47" xfId="5" applyFont="1" applyFill="1" applyBorder="1" applyAlignment="1" applyProtection="1">
      <alignment horizontal="centerContinuous" wrapText="1"/>
    </xf>
    <xf numFmtId="172" fontId="20" fillId="0" borderId="47" xfId="5" applyFont="1" applyFill="1" applyBorder="1" applyAlignment="1" applyProtection="1">
      <alignment horizontal="centerContinuous" vertical="center" wrapText="1"/>
    </xf>
    <xf numFmtId="172" fontId="20" fillId="0" borderId="0" xfId="5" applyFont="1" applyBorder="1"/>
    <xf numFmtId="172" fontId="22" fillId="0" borderId="0" xfId="5" applyFont="1" applyFill="1" applyBorder="1" applyAlignment="1" applyProtection="1">
      <alignment horizontal="center"/>
    </xf>
    <xf numFmtId="165" fontId="38" fillId="0" borderId="0" xfId="5" applyNumberFormat="1" applyFont="1" applyBorder="1"/>
    <xf numFmtId="172" fontId="22" fillId="0" borderId="0" xfId="5" applyFont="1" applyFill="1" applyBorder="1" applyAlignment="1">
      <alignment horizontal="left" indent="1"/>
    </xf>
    <xf numFmtId="172" fontId="22" fillId="0" borderId="0" xfId="5" applyFont="1" applyFill="1" applyBorder="1" applyAlignment="1" applyProtection="1">
      <alignment horizontal="left"/>
    </xf>
    <xf numFmtId="164" fontId="20" fillId="0" borderId="0" xfId="5" applyNumberFormat="1" applyFont="1" applyBorder="1" applyProtection="1"/>
    <xf numFmtId="172" fontId="21" fillId="0" borderId="0" xfId="5" applyFont="1" applyBorder="1" applyAlignment="1" applyProtection="1">
      <alignment horizontal="center"/>
    </xf>
    <xf numFmtId="172" fontId="21" fillId="0" borderId="17" xfId="5" applyFont="1" applyBorder="1" applyAlignment="1" applyProtection="1">
      <alignment horizontal="left"/>
    </xf>
    <xf numFmtId="164" fontId="20" fillId="0" borderId="17" xfId="5" applyNumberFormat="1" applyFont="1" applyBorder="1" applyProtection="1"/>
    <xf numFmtId="165" fontId="38" fillId="0" borderId="17" xfId="5" applyNumberFormat="1" applyFont="1" applyBorder="1"/>
    <xf numFmtId="172" fontId="40" fillId="0" borderId="0" xfId="5" applyFont="1"/>
    <xf numFmtId="165" fontId="41" fillId="0" borderId="0" xfId="5" applyNumberFormat="1" applyFont="1" applyBorder="1"/>
    <xf numFmtId="165" fontId="21" fillId="0" borderId="0" xfId="5" applyNumberFormat="1" applyFont="1" applyFill="1" applyAlignment="1" applyProtection="1">
      <alignment horizontal="centerContinuous"/>
    </xf>
    <xf numFmtId="165" fontId="20" fillId="0" borderId="0" xfId="5" applyNumberFormat="1" applyFont="1" applyAlignment="1">
      <alignment horizontal="left"/>
    </xf>
    <xf numFmtId="165" fontId="20" fillId="0" borderId="0" xfId="5" applyNumberFormat="1" applyFont="1"/>
    <xf numFmtId="165" fontId="20" fillId="0" borderId="47" xfId="5" applyNumberFormat="1" applyFont="1" applyFill="1" applyBorder="1" applyAlignment="1" applyProtection="1">
      <alignment horizontal="centerContinuous" vertical="center" wrapText="1"/>
    </xf>
    <xf numFmtId="165" fontId="20" fillId="0" borderId="46" xfId="5" applyNumberFormat="1" applyFont="1" applyFill="1" applyBorder="1" applyAlignment="1" applyProtection="1">
      <alignment horizontal="centerContinuous" vertical="center" wrapText="1"/>
    </xf>
    <xf numFmtId="165" fontId="20" fillId="0" borderId="0" xfId="5" applyNumberFormat="1" applyFont="1" applyBorder="1"/>
    <xf numFmtId="172" fontId="38" fillId="0" borderId="0" xfId="5" applyFont="1" applyBorder="1"/>
    <xf numFmtId="164" fontId="38" fillId="0" borderId="0" xfId="5" applyNumberFormat="1" applyFont="1" applyBorder="1" applyProtection="1"/>
    <xf numFmtId="165" fontId="38" fillId="0" borderId="0" xfId="5" applyNumberFormat="1" applyFont="1" applyBorder="1" applyProtection="1"/>
    <xf numFmtId="0" fontId="1" fillId="0" borderId="0" xfId="79" applyBorder="1"/>
    <xf numFmtId="172" fontId="22" fillId="0" borderId="17" xfId="5" applyFont="1" applyBorder="1" applyAlignment="1" applyProtection="1">
      <alignment horizontal="left"/>
    </xf>
    <xf numFmtId="164" fontId="38" fillId="0" borderId="17" xfId="5" applyNumberFormat="1" applyFont="1" applyBorder="1" applyProtection="1"/>
    <xf numFmtId="165" fontId="38" fillId="0" borderId="17" xfId="5" applyNumberFormat="1" applyFont="1" applyBorder="1" applyProtection="1"/>
    <xf numFmtId="165" fontId="40" fillId="0" borderId="0" xfId="5" applyNumberFormat="1" applyFont="1"/>
    <xf numFmtId="172" fontId="22" fillId="0" borderId="0" xfId="5" applyFont="1" applyBorder="1" applyAlignment="1" applyProtection="1">
      <alignment horizontal="center"/>
    </xf>
    <xf numFmtId="172" fontId="20" fillId="0" borderId="17" xfId="5" applyFont="1" applyBorder="1"/>
    <xf numFmtId="172" fontId="22" fillId="0" borderId="0" xfId="5" applyFont="1" applyFill="1" applyAlignment="1" applyProtection="1">
      <alignment horizontal="centerContinuous"/>
    </xf>
    <xf numFmtId="172" fontId="38" fillId="0" borderId="0" xfId="5" applyFont="1"/>
    <xf numFmtId="172" fontId="38" fillId="0" borderId="0" xfId="5" applyFont="1" applyAlignment="1">
      <alignment horizontal="left"/>
    </xf>
    <xf numFmtId="172" fontId="38" fillId="0" borderId="46" xfId="5" applyFont="1" applyFill="1" applyBorder="1" applyAlignment="1" applyProtection="1">
      <alignment horizontal="centerContinuous" vertical="center" wrapText="1"/>
    </xf>
    <xf numFmtId="172" fontId="38" fillId="0" borderId="47" xfId="5" applyFont="1" applyFill="1" applyBorder="1" applyAlignment="1" applyProtection="1">
      <alignment horizontal="centerContinuous" wrapText="1"/>
    </xf>
    <xf numFmtId="172" fontId="38" fillId="0" borderId="47" xfId="5" applyFont="1" applyFill="1" applyBorder="1" applyAlignment="1" applyProtection="1">
      <alignment horizontal="centerContinuous" vertical="center" wrapText="1"/>
    </xf>
    <xf numFmtId="172" fontId="28" fillId="0" borderId="0" xfId="5" applyFont="1" applyBorder="1"/>
    <xf numFmtId="0" fontId="22" fillId="0" borderId="17" xfId="0" applyFont="1" applyFill="1" applyBorder="1" applyAlignment="1" applyProtection="1">
      <alignment horizontal="centerContinuous" vertical="center" wrapText="1"/>
    </xf>
    <xf numFmtId="0" fontId="21" fillId="0" borderId="22" xfId="0" applyFont="1" applyFill="1" applyBorder="1" applyAlignment="1" applyProtection="1"/>
    <xf numFmtId="0" fontId="21" fillId="0" borderId="0" xfId="0" applyFont="1" applyFill="1" applyBorder="1" applyAlignment="1" applyProtection="1"/>
    <xf numFmtId="0" fontId="21" fillId="0" borderId="22" xfId="0" applyFont="1" applyFill="1" applyBorder="1" applyAlignment="1"/>
    <xf numFmtId="0" fontId="21" fillId="0" borderId="0" xfId="0" applyFont="1" applyFill="1" applyBorder="1" applyAlignment="1"/>
    <xf numFmtId="1" fontId="21" fillId="0" borderId="22" xfId="0" quotePrefix="1" applyNumberFormat="1" applyFont="1" applyFill="1" applyBorder="1" applyAlignment="1">
      <alignment horizontal="right"/>
    </xf>
    <xf numFmtId="1" fontId="21" fillId="0" borderId="0" xfId="0" quotePrefix="1" applyNumberFormat="1" applyFont="1" applyFill="1" applyBorder="1" applyAlignment="1">
      <alignment horizontal="right"/>
    </xf>
    <xf numFmtId="171" fontId="22" fillId="0" borderId="25" xfId="0" applyNumberFormat="1" applyFont="1" applyBorder="1" applyAlignment="1" applyProtection="1">
      <alignment horizontal="left"/>
    </xf>
    <xf numFmtId="171" fontId="19" fillId="0" borderId="27" xfId="0" applyNumberFormat="1" applyFont="1" applyBorder="1" applyAlignment="1" applyProtection="1">
      <alignment horizontal="left"/>
    </xf>
    <xf numFmtId="0" fontId="19" fillId="0" borderId="27" xfId="0" applyFont="1" applyBorder="1"/>
    <xf numFmtId="164" fontId="22" fillId="0" borderId="17" xfId="0" applyNumberFormat="1" applyFont="1" applyFill="1" applyBorder="1" applyAlignment="1" applyProtection="1">
      <alignment horizontal="centerContinuous" vertical="center" wrapText="1"/>
    </xf>
    <xf numFmtId="0" fontId="21" fillId="0" borderId="22" xfId="0" applyFont="1" applyFill="1" applyBorder="1" applyAlignment="1">
      <alignment horizontal="centerContinuous"/>
    </xf>
    <xf numFmtId="164" fontId="21" fillId="0" borderId="0" xfId="0" applyNumberFormat="1" applyFont="1" applyFill="1" applyBorder="1" applyProtection="1"/>
    <xf numFmtId="17" fontId="21" fillId="0" borderId="22" xfId="0" applyNumberFormat="1" applyFont="1" applyFill="1" applyBorder="1" applyAlignment="1" applyProtection="1">
      <alignment horizontal="right"/>
    </xf>
    <xf numFmtId="17" fontId="21" fillId="0" borderId="0" xfId="0" applyNumberFormat="1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165" fontId="22" fillId="0" borderId="29" xfId="0" applyNumberFormat="1" applyFont="1" applyBorder="1" applyAlignment="1" applyProtection="1">
      <alignment horizontal="right"/>
    </xf>
    <xf numFmtId="165" fontId="22" fillId="0" borderId="29" xfId="0" applyNumberFormat="1" applyFont="1" applyBorder="1" applyAlignment="1" applyProtection="1">
      <alignment horizontal="right" wrapText="1"/>
    </xf>
    <xf numFmtId="165" fontId="22" fillId="0" borderId="32" xfId="0" applyNumberFormat="1" applyFont="1" applyBorder="1" applyAlignment="1" applyProtection="1">
      <alignment horizontal="right"/>
    </xf>
    <xf numFmtId="165" fontId="22" fillId="0" borderId="29" xfId="0" applyNumberFormat="1" applyFont="1" applyBorder="1" applyAlignment="1" applyProtection="1">
      <alignment horizontal="left"/>
    </xf>
    <xf numFmtId="165" fontId="22" fillId="0" borderId="29" xfId="0" applyNumberFormat="1" applyFont="1" applyBorder="1" applyAlignment="1" applyProtection="1">
      <alignment horizontal="left" wrapText="1"/>
    </xf>
    <xf numFmtId="165" fontId="22" fillId="0" borderId="32" xfId="0" applyNumberFormat="1" applyFont="1" applyBorder="1" applyAlignment="1" applyProtection="1">
      <alignment horizontal="left"/>
    </xf>
    <xf numFmtId="164" fontId="21" fillId="0" borderId="38" xfId="0" applyNumberFormat="1" applyFont="1" applyBorder="1" applyAlignment="1" applyProtection="1">
      <alignment horizontal="left" vertical="center" wrapText="1"/>
    </xf>
    <xf numFmtId="164" fontId="21" fillId="0" borderId="31" xfId="0" applyNumberFormat="1" applyFont="1" applyBorder="1" applyAlignment="1" applyProtection="1">
      <alignment horizontal="left" vertical="center" wrapText="1"/>
    </xf>
    <xf numFmtId="164" fontId="21" fillId="0" borderId="18" xfId="0" applyNumberFormat="1" applyFont="1" applyBorder="1" applyAlignment="1" applyProtection="1">
      <alignment horizontal="left" vertical="center" wrapText="1"/>
    </xf>
    <xf numFmtId="164" fontId="44" fillId="0" borderId="0" xfId="80" applyNumberFormat="1" applyFont="1" applyAlignment="1" applyProtection="1">
      <alignment horizontal="centerContinuous"/>
    </xf>
    <xf numFmtId="164" fontId="45" fillId="0" borderId="0" xfId="80" applyNumberFormat="1" applyFont="1" applyAlignment="1" applyProtection="1">
      <alignment horizontal="centerContinuous"/>
    </xf>
    <xf numFmtId="164" fontId="45" fillId="0" borderId="0" xfId="80" applyFont="1"/>
    <xf numFmtId="164" fontId="45" fillId="0" borderId="0" xfId="80" applyFont="1" applyFill="1" applyBorder="1"/>
    <xf numFmtId="164" fontId="45" fillId="0" borderId="0" xfId="80" quotePrefix="1" applyFont="1"/>
    <xf numFmtId="164" fontId="22" fillId="0" borderId="0" xfId="80" applyNumberFormat="1" applyFont="1" applyAlignment="1" applyProtection="1">
      <alignment horizontal="centerContinuous" vertical="center"/>
    </xf>
    <xf numFmtId="164" fontId="25" fillId="0" borderId="49" xfId="80" applyNumberFormat="1" applyFont="1" applyBorder="1" applyAlignment="1" applyProtection="1">
      <alignment horizontal="left"/>
    </xf>
    <xf numFmtId="164" fontId="25" fillId="0" borderId="50" xfId="80" applyNumberFormat="1" applyFont="1" applyBorder="1" applyAlignment="1" applyProtection="1">
      <alignment horizontal="left"/>
    </xf>
    <xf numFmtId="164" fontId="25" fillId="0" borderId="51" xfId="80" applyNumberFormat="1" applyFont="1" applyBorder="1" applyAlignment="1" applyProtection="1">
      <alignment horizontal="left"/>
    </xf>
    <xf numFmtId="164" fontId="21" fillId="0" borderId="52" xfId="80" applyNumberFormat="1" applyFont="1" applyBorder="1" applyAlignment="1" applyProtection="1">
      <alignment horizontal="centerContinuous" vertical="center"/>
    </xf>
    <xf numFmtId="164" fontId="20" fillId="0" borderId="53" xfId="80" applyNumberFormat="1" applyFont="1" applyBorder="1" applyAlignment="1" applyProtection="1">
      <alignment horizontal="centerContinuous"/>
    </xf>
    <xf numFmtId="164" fontId="20" fillId="0" borderId="54" xfId="80" applyFont="1" applyBorder="1"/>
    <xf numFmtId="164" fontId="21" fillId="0" borderId="55" xfId="80" applyNumberFormat="1" applyFont="1" applyBorder="1" applyAlignment="1" applyProtection="1">
      <alignment horizontal="centerContinuous"/>
    </xf>
    <xf numFmtId="164" fontId="23" fillId="0" borderId="0" xfId="80" applyNumberFormat="1" applyFont="1" applyBorder="1" applyAlignment="1" applyProtection="1">
      <alignment horizontal="centerContinuous"/>
    </xf>
    <xf numFmtId="164" fontId="23" fillId="0" borderId="56" xfId="80" applyNumberFormat="1" applyFont="1" applyBorder="1" applyAlignment="1" applyProtection="1">
      <alignment horizontal="centerContinuous"/>
    </xf>
    <xf numFmtId="164" fontId="21" fillId="0" borderId="0" xfId="80" applyNumberFormat="1" applyFont="1" applyBorder="1" applyAlignment="1" applyProtection="1">
      <alignment horizontal="centerContinuous"/>
    </xf>
    <xf numFmtId="164" fontId="25" fillId="0" borderId="56" xfId="80" applyNumberFormat="1" applyFont="1" applyBorder="1" applyAlignment="1" applyProtection="1">
      <alignment horizontal="centerContinuous"/>
    </xf>
    <xf numFmtId="164" fontId="21" fillId="0" borderId="0" xfId="80" applyFont="1" applyBorder="1" applyAlignment="1">
      <alignment horizontal="centerContinuous"/>
    </xf>
    <xf numFmtId="164" fontId="20" fillId="0" borderId="56" xfId="80" applyFont="1" applyBorder="1" applyAlignment="1">
      <alignment horizontal="centerContinuous"/>
    </xf>
    <xf numFmtId="164" fontId="45" fillId="0" borderId="0" xfId="80" applyNumberFormat="1" applyFont="1" applyFill="1" applyBorder="1" applyAlignment="1" applyProtection="1">
      <alignment horizontal="right"/>
    </xf>
    <xf numFmtId="164" fontId="46" fillId="0" borderId="57" xfId="80" applyNumberFormat="1" applyFont="1" applyBorder="1" applyAlignment="1" applyProtection="1">
      <alignment horizontal="left"/>
    </xf>
    <xf numFmtId="164" fontId="46" fillId="0" borderId="58" xfId="80" applyNumberFormat="1" applyFont="1" applyBorder="1" applyAlignment="1" applyProtection="1">
      <alignment horizontal="left"/>
    </xf>
    <xf numFmtId="164" fontId="46" fillId="0" borderId="59" xfId="80" applyNumberFormat="1" applyFont="1" applyBorder="1" applyAlignment="1" applyProtection="1">
      <alignment horizontal="left"/>
    </xf>
    <xf numFmtId="164" fontId="45" fillId="0" borderId="58" xfId="80" applyNumberFormat="1" applyFont="1" applyBorder="1" applyAlignment="1" applyProtection="1">
      <alignment horizontal="fill"/>
    </xf>
    <xf numFmtId="164" fontId="45" fillId="0" borderId="59" xfId="80" applyFont="1" applyBorder="1"/>
    <xf numFmtId="164" fontId="46" fillId="0" borderId="60" xfId="80" applyNumberFormat="1" applyFont="1" applyBorder="1" applyAlignment="1" applyProtection="1">
      <alignment horizontal="left"/>
    </xf>
    <xf numFmtId="164" fontId="46" fillId="0" borderId="61" xfId="80" applyNumberFormat="1" applyFont="1" applyBorder="1" applyAlignment="1" applyProtection="1">
      <alignment horizontal="left"/>
    </xf>
    <xf numFmtId="164" fontId="46" fillId="0" borderId="50" xfId="80" applyNumberFormat="1" applyFont="1" applyBorder="1" applyAlignment="1" applyProtection="1">
      <alignment horizontal="left"/>
    </xf>
    <xf numFmtId="164" fontId="45" fillId="0" borderId="60" xfId="80" applyNumberFormat="1" applyFont="1" applyBorder="1" applyAlignment="1" applyProtection="1">
      <alignment horizontal="fill"/>
    </xf>
    <xf numFmtId="164" fontId="45" fillId="0" borderId="50" xfId="80" applyNumberFormat="1" applyFont="1" applyBorder="1" applyAlignment="1" applyProtection="1">
      <alignment horizontal="fill"/>
    </xf>
    <xf numFmtId="164" fontId="45" fillId="0" borderId="61" xfId="80" applyFont="1" applyBorder="1"/>
    <xf numFmtId="164" fontId="47" fillId="0" borderId="22" xfId="80" applyNumberFormat="1" applyFont="1" applyBorder="1" applyAlignment="1" applyProtection="1">
      <alignment horizontal="center"/>
    </xf>
    <xf numFmtId="164" fontId="47" fillId="0" borderId="0" xfId="80" applyNumberFormat="1" applyFont="1" applyBorder="1" applyAlignment="1" applyProtection="1">
      <alignment horizontal="center"/>
    </xf>
    <xf numFmtId="164" fontId="45" fillId="0" borderId="22" xfId="80" applyNumberFormat="1" applyFont="1" applyBorder="1" applyProtection="1"/>
    <xf numFmtId="164" fontId="47" fillId="0" borderId="23" xfId="80" applyNumberFormat="1" applyFont="1" applyBorder="1" applyAlignment="1" applyProtection="1">
      <alignment horizontal="center"/>
    </xf>
    <xf numFmtId="164" fontId="45" fillId="0" borderId="0" xfId="80" applyNumberFormat="1" applyFont="1" applyBorder="1" applyProtection="1"/>
    <xf numFmtId="164" fontId="45" fillId="0" borderId="0" xfId="80" applyFont="1" applyBorder="1"/>
    <xf numFmtId="164" fontId="45" fillId="0" borderId="0" xfId="80" applyNumberFormat="1" applyFont="1" applyFill="1" applyBorder="1" applyProtection="1"/>
    <xf numFmtId="164" fontId="45" fillId="0" borderId="23" xfId="80" applyFont="1" applyBorder="1"/>
    <xf numFmtId="168" fontId="45" fillId="0" borderId="0" xfId="80" applyNumberFormat="1" applyFont="1" applyFill="1" applyBorder="1" applyProtection="1"/>
    <xf numFmtId="1" fontId="43" fillId="0" borderId="0" xfId="80" applyNumberFormat="1"/>
    <xf numFmtId="164" fontId="43" fillId="0" borderId="0" xfId="80" applyAlignment="1"/>
    <xf numFmtId="164" fontId="43" fillId="0" borderId="0" xfId="80"/>
    <xf numFmtId="173" fontId="43" fillId="0" borderId="0" xfId="80" quotePrefix="1" applyNumberFormat="1" applyAlignment="1">
      <alignment horizontal="left"/>
    </xf>
    <xf numFmtId="164" fontId="46" fillId="0" borderId="22" xfId="80" applyNumberFormat="1" applyFont="1" applyBorder="1" applyAlignment="1" applyProtection="1">
      <alignment horizontal="left"/>
    </xf>
    <xf numFmtId="164" fontId="46" fillId="0" borderId="0" xfId="80" applyNumberFormat="1" applyFont="1" applyBorder="1" applyAlignment="1" applyProtection="1">
      <alignment horizontal="left"/>
    </xf>
    <xf numFmtId="164" fontId="46" fillId="0" borderId="23" xfId="80" applyNumberFormat="1" applyFont="1" applyBorder="1" applyAlignment="1" applyProtection="1">
      <alignment horizontal="left"/>
    </xf>
    <xf numFmtId="2" fontId="43" fillId="0" borderId="0" xfId="80" applyNumberFormat="1" applyBorder="1"/>
    <xf numFmtId="164" fontId="47" fillId="0" borderId="22" xfId="80" applyNumberFormat="1" applyFont="1" applyBorder="1" applyAlignment="1" applyProtection="1">
      <alignment horizontal="left"/>
    </xf>
    <xf numFmtId="164" fontId="47" fillId="0" borderId="0" xfId="80" applyNumberFormat="1" applyFont="1" applyBorder="1" applyAlignment="1" applyProtection="1">
      <alignment horizontal="left"/>
    </xf>
    <xf numFmtId="164" fontId="47" fillId="0" borderId="23" xfId="80" applyNumberFormat="1" applyFont="1" applyBorder="1" applyAlignment="1" applyProtection="1">
      <alignment horizontal="left"/>
    </xf>
    <xf numFmtId="164" fontId="45" fillId="0" borderId="0" xfId="80" applyNumberFormat="1" applyFont="1" applyBorder="1" applyAlignment="1" applyProtection="1">
      <alignment horizontal="left"/>
    </xf>
    <xf numFmtId="164" fontId="46" fillId="0" borderId="16" xfId="80" applyNumberFormat="1" applyFont="1" applyBorder="1" applyAlignment="1" applyProtection="1">
      <alignment horizontal="left"/>
    </xf>
    <xf numFmtId="164" fontId="46" fillId="0" borderId="17" xfId="80" applyNumberFormat="1" applyFont="1" applyBorder="1" applyAlignment="1" applyProtection="1">
      <alignment horizontal="left"/>
    </xf>
    <xf numFmtId="164" fontId="45" fillId="0" borderId="16" xfId="80" applyNumberFormat="1" applyFont="1" applyBorder="1" applyProtection="1"/>
    <xf numFmtId="164" fontId="47" fillId="0" borderId="18" xfId="80" applyNumberFormat="1" applyFont="1" applyBorder="1" applyAlignment="1" applyProtection="1">
      <alignment horizontal="center"/>
    </xf>
    <xf numFmtId="164" fontId="45" fillId="0" borderId="17" xfId="80" applyNumberFormat="1" applyFont="1" applyBorder="1" applyProtection="1"/>
    <xf numFmtId="164" fontId="46" fillId="0" borderId="18" xfId="80" applyNumberFormat="1" applyFont="1" applyBorder="1" applyAlignment="1" applyProtection="1">
      <alignment horizontal="left"/>
    </xf>
    <xf numFmtId="164" fontId="45" fillId="0" borderId="17" xfId="80" applyFont="1" applyBorder="1"/>
    <xf numFmtId="164" fontId="45" fillId="0" borderId="18" xfId="80" applyFont="1" applyBorder="1"/>
    <xf numFmtId="164" fontId="45" fillId="0" borderId="17" xfId="80" applyNumberFormat="1" applyFont="1" applyBorder="1" applyAlignment="1" applyProtection="1">
      <alignment horizontal="fill"/>
    </xf>
    <xf numFmtId="164" fontId="45" fillId="0" borderId="0" xfId="80" applyNumberFormat="1" applyFont="1" applyFill="1" applyBorder="1" applyAlignment="1" applyProtection="1">
      <alignment horizontal="fill"/>
    </xf>
    <xf numFmtId="164" fontId="46" fillId="0" borderId="0" xfId="80" applyNumberFormat="1" applyFont="1" applyAlignment="1" applyProtection="1">
      <alignment horizontal="left"/>
    </xf>
    <xf numFmtId="172" fontId="20" fillId="0" borderId="0" xfId="5" applyFont="1" applyFill="1" applyBorder="1" applyAlignment="1" applyProtection="1">
      <alignment horizontal="centerContinuous" vertical="center" wrapText="1"/>
    </xf>
    <xf numFmtId="172" fontId="20" fillId="0" borderId="0" xfId="5" applyFont="1" applyFill="1" applyBorder="1" applyAlignment="1" applyProtection="1">
      <alignment horizontal="centerContinuous" wrapText="1"/>
    </xf>
    <xf numFmtId="172" fontId="38" fillId="0" borderId="0" xfId="5" applyFont="1" applyFill="1" applyBorder="1" applyAlignment="1" applyProtection="1">
      <alignment horizontal="centerContinuous" vertical="center" wrapText="1"/>
    </xf>
    <xf numFmtId="172" fontId="38" fillId="0" borderId="0" xfId="5" applyFont="1" applyFill="1" applyBorder="1" applyAlignment="1" applyProtection="1">
      <alignment horizontal="centerContinuous" wrapText="1"/>
    </xf>
    <xf numFmtId="0" fontId="19" fillId="0" borderId="0" xfId="0" quotePrefix="1" applyFont="1" applyFill="1" applyAlignment="1" applyProtection="1">
      <alignment horizontal="centerContinuous" wrapText="1"/>
    </xf>
    <xf numFmtId="171" fontId="22" fillId="0" borderId="29" xfId="0" applyNumberFormat="1" applyFont="1" applyBorder="1" applyAlignment="1" applyProtection="1">
      <alignment horizontal="left"/>
    </xf>
    <xf numFmtId="171" fontId="22" fillId="0" borderId="29" xfId="0" applyNumberFormat="1" applyFont="1" applyBorder="1" applyAlignment="1" applyProtection="1">
      <alignment horizontal="left" wrapText="1"/>
    </xf>
    <xf numFmtId="171" fontId="22" fillId="0" borderId="32" xfId="0" applyNumberFormat="1" applyFont="1" applyBorder="1" applyAlignment="1" applyProtection="1">
      <alignment horizontal="left"/>
    </xf>
    <xf numFmtId="171" fontId="22" fillId="0" borderId="12" xfId="0" applyNumberFormat="1" applyFont="1" applyBorder="1" applyAlignment="1" applyProtection="1">
      <alignment horizontal="center" vertical="center"/>
    </xf>
    <xf numFmtId="171" fontId="22" fillId="0" borderId="12" xfId="0" applyNumberFormat="1" applyFont="1" applyBorder="1" applyAlignment="1" applyProtection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0" fillId="0" borderId="13" xfId="0" applyFont="1" applyBorder="1" applyAlignment="1">
      <alignment horizontal="right"/>
    </xf>
    <xf numFmtId="164" fontId="21" fillId="0" borderId="37" xfId="0" applyNumberFormat="1" applyFont="1" applyBorder="1" applyAlignment="1" applyProtection="1">
      <alignment horizontal="left" vertical="center" wrapText="1"/>
    </xf>
    <xf numFmtId="164" fontId="21" fillId="0" borderId="29" xfId="0" applyNumberFormat="1" applyFont="1" applyBorder="1" applyAlignment="1" applyProtection="1">
      <alignment horizontal="left" vertical="center" wrapText="1"/>
    </xf>
    <xf numFmtId="164" fontId="21" fillId="0" borderId="17" xfId="0" applyNumberFormat="1" applyFont="1" applyBorder="1" applyAlignment="1" applyProtection="1">
      <alignment horizontal="left" vertical="center" wrapText="1"/>
    </xf>
    <xf numFmtId="165" fontId="21" fillId="0" borderId="15" xfId="0" applyNumberFormat="1" applyFont="1" applyBorder="1" applyAlignment="1">
      <alignment horizontal="left" vertical="center" wrapText="1"/>
    </xf>
    <xf numFmtId="165" fontId="21" fillId="0" borderId="15" xfId="0" applyNumberFormat="1" applyFont="1" applyBorder="1" applyAlignment="1">
      <alignment horizontal="left" wrapText="1"/>
    </xf>
    <xf numFmtId="165" fontId="23" fillId="0" borderId="0" xfId="0" applyNumberFormat="1" applyFont="1" applyFill="1" applyBorder="1" applyAlignment="1">
      <alignment horizontal="left" vertical="center"/>
    </xf>
    <xf numFmtId="174" fontId="22" fillId="0" borderId="29" xfId="0" applyNumberFormat="1" applyFont="1" applyBorder="1" applyAlignment="1" applyProtection="1"/>
    <xf numFmtId="165" fontId="22" fillId="0" borderId="30" xfId="0" applyNumberFormat="1" applyFont="1" applyBorder="1" applyAlignment="1" applyProtection="1">
      <alignment horizontal="right" wrapText="1"/>
    </xf>
    <xf numFmtId="174" fontId="22" fillId="0" borderId="32" xfId="0" applyNumberFormat="1" applyFont="1" applyBorder="1" applyAlignment="1" applyProtection="1"/>
    <xf numFmtId="165" fontId="22" fillId="0" borderId="32" xfId="0" applyNumberFormat="1" applyFont="1" applyBorder="1" applyAlignment="1" applyProtection="1">
      <alignment horizontal="right" wrapText="1"/>
    </xf>
    <xf numFmtId="165" fontId="22" fillId="0" borderId="33" xfId="0" applyNumberFormat="1" applyFont="1" applyBorder="1" applyAlignment="1" applyProtection="1">
      <alignment horizontal="right" wrapText="1"/>
    </xf>
    <xf numFmtId="165" fontId="22" fillId="0" borderId="29" xfId="0" applyNumberFormat="1" applyFont="1" applyBorder="1" applyAlignment="1" applyProtection="1"/>
    <xf numFmtId="165" fontId="22" fillId="0" borderId="29" xfId="0" applyNumberFormat="1" applyFont="1" applyBorder="1" applyAlignment="1" applyProtection="1">
      <alignment wrapText="1"/>
    </xf>
    <xf numFmtId="165" fontId="22" fillId="0" borderId="30" xfId="0" applyNumberFormat="1" applyFont="1" applyBorder="1" applyAlignment="1" applyProtection="1">
      <alignment wrapText="1"/>
    </xf>
    <xf numFmtId="165" fontId="22" fillId="0" borderId="32" xfId="0" applyNumberFormat="1" applyFont="1" applyBorder="1" applyAlignment="1" applyProtection="1"/>
    <xf numFmtId="165" fontId="22" fillId="0" borderId="32" xfId="0" applyNumberFormat="1" applyFont="1" applyBorder="1" applyAlignment="1" applyProtection="1">
      <alignment wrapText="1"/>
    </xf>
    <xf numFmtId="165" fontId="22" fillId="0" borderId="33" xfId="0" applyNumberFormat="1" applyFont="1" applyBorder="1" applyAlignment="1" applyProtection="1">
      <alignment wrapText="1"/>
    </xf>
    <xf numFmtId="164" fontId="21" fillId="0" borderId="35" xfId="0" applyNumberFormat="1" applyFont="1" applyBorder="1" applyProtection="1"/>
    <xf numFmtId="0" fontId="21" fillId="0" borderId="36" xfId="0" quotePrefix="1" applyFont="1" applyBorder="1" applyAlignment="1" applyProtection="1">
      <alignment horizontal="left"/>
    </xf>
    <xf numFmtId="164" fontId="21" fillId="0" borderId="37" xfId="0" applyNumberFormat="1" applyFont="1" applyBorder="1" applyProtection="1"/>
    <xf numFmtId="0" fontId="21" fillId="0" borderId="38" xfId="0" applyFont="1" applyFill="1" applyBorder="1" applyAlignment="1" applyProtection="1">
      <alignment horizontal="left"/>
    </xf>
    <xf numFmtId="164" fontId="21" fillId="0" borderId="36" xfId="0" quotePrefix="1" applyNumberFormat="1" applyFont="1" applyBorder="1" applyAlignment="1" applyProtection="1">
      <alignment horizontal="left"/>
    </xf>
    <xf numFmtId="164" fontId="21" fillId="0" borderId="30" xfId="0" applyNumberFormat="1" applyFont="1" applyBorder="1" applyProtection="1"/>
    <xf numFmtId="0" fontId="21" fillId="0" borderId="39" xfId="0" quotePrefix="1" applyFont="1" applyBorder="1" applyAlignment="1" applyProtection="1">
      <alignment horizontal="left"/>
    </xf>
    <xf numFmtId="164" fontId="21" fillId="0" borderId="29" xfId="0" applyNumberFormat="1" applyFont="1" applyBorder="1" applyProtection="1"/>
    <xf numFmtId="0" fontId="21" fillId="0" borderId="31" xfId="0" applyFont="1" applyFill="1" applyBorder="1" applyAlignment="1" applyProtection="1">
      <alignment horizontal="left"/>
    </xf>
    <xf numFmtId="164" fontId="21" fillId="0" borderId="39" xfId="0" quotePrefix="1" applyNumberFormat="1" applyFont="1" applyBorder="1" applyAlignment="1" applyProtection="1">
      <alignment horizontal="left"/>
    </xf>
    <xf numFmtId="164" fontId="21" fillId="0" borderId="39" xfId="0" applyNumberFormat="1" applyFont="1" applyBorder="1" applyAlignment="1" applyProtection="1">
      <alignment horizontal="left"/>
    </xf>
    <xf numFmtId="164" fontId="21" fillId="0" borderId="22" xfId="0" applyNumberFormat="1" applyFont="1" applyBorder="1" applyProtection="1"/>
    <xf numFmtId="0" fontId="21" fillId="0" borderId="40" xfId="0" quotePrefix="1" applyFont="1" applyBorder="1" applyAlignment="1" applyProtection="1">
      <alignment horizontal="left"/>
    </xf>
    <xf numFmtId="164" fontId="21" fillId="0" borderId="23" xfId="0" quotePrefix="1" applyNumberFormat="1" applyFont="1" applyFill="1" applyBorder="1" applyAlignment="1" applyProtection="1">
      <alignment horizontal="left"/>
    </xf>
    <xf numFmtId="164" fontId="21" fillId="0" borderId="40" xfId="0" quotePrefix="1" applyNumberFormat="1" applyFont="1" applyBorder="1" applyAlignment="1" applyProtection="1">
      <alignment horizontal="left"/>
    </xf>
    <xf numFmtId="164" fontId="21" fillId="0" borderId="16" xfId="0" applyNumberFormat="1" applyFont="1" applyBorder="1" applyProtection="1"/>
    <xf numFmtId="0" fontId="21" fillId="0" borderId="41" xfId="0" quotePrefix="1" applyFont="1" applyBorder="1" applyAlignment="1" applyProtection="1">
      <alignment horizontal="left"/>
    </xf>
    <xf numFmtId="164" fontId="21" fillId="0" borderId="17" xfId="0" applyNumberFormat="1" applyFont="1" applyBorder="1" applyProtection="1"/>
    <xf numFmtId="0" fontId="21" fillId="0" borderId="18" xfId="0" applyFont="1" applyFill="1" applyBorder="1" applyAlignment="1" applyProtection="1">
      <alignment horizontal="left"/>
    </xf>
    <xf numFmtId="164" fontId="21" fillId="0" borderId="41" xfId="0" quotePrefix="1" applyNumberFormat="1" applyFont="1" applyBorder="1" applyAlignment="1" applyProtection="1">
      <alignment horizontal="left"/>
    </xf>
    <xf numFmtId="164" fontId="21" fillId="0" borderId="41" xfId="0" applyNumberFormat="1" applyFont="1" applyBorder="1" applyAlignment="1" applyProtection="1">
      <alignment horizontal="left"/>
    </xf>
    <xf numFmtId="164" fontId="21" fillId="0" borderId="35" xfId="0" applyNumberFormat="1" applyFont="1" applyBorder="1" applyAlignment="1" applyProtection="1">
      <alignment horizontal="right" vertical="center" wrapText="1"/>
    </xf>
    <xf numFmtId="164" fontId="21" fillId="0" borderId="37" xfId="0" applyNumberFormat="1" applyFont="1" applyBorder="1" applyAlignment="1" applyProtection="1">
      <alignment horizontal="right" vertical="center" wrapText="1"/>
    </xf>
    <xf numFmtId="164" fontId="21" fillId="0" borderId="38" xfId="0" quotePrefix="1" applyNumberFormat="1" applyFont="1" applyBorder="1" applyAlignment="1" applyProtection="1">
      <alignment horizontal="right" vertical="center" wrapText="1"/>
    </xf>
    <xf numFmtId="164" fontId="21" fillId="0" borderId="42" xfId="0" applyNumberFormat="1" applyFont="1" applyBorder="1" applyAlignment="1" applyProtection="1">
      <alignment horizontal="right" vertical="center" wrapText="1"/>
    </xf>
    <xf numFmtId="164" fontId="21" fillId="0" borderId="48" xfId="0" applyNumberFormat="1" applyFont="1" applyBorder="1" applyAlignment="1" applyProtection="1">
      <alignment horizontal="right" vertical="center" wrapText="1"/>
    </xf>
    <xf numFmtId="164" fontId="21" fillId="0" borderId="43" xfId="0" applyNumberFormat="1" applyFont="1" applyBorder="1" applyAlignment="1" applyProtection="1">
      <alignment horizontal="right" vertical="center" wrapText="1"/>
    </xf>
    <xf numFmtId="164" fontId="21" fillId="0" borderId="30" xfId="0" applyNumberFormat="1" applyFont="1" applyBorder="1" applyAlignment="1" applyProtection="1">
      <alignment horizontal="right" vertical="center" wrapText="1"/>
    </xf>
    <xf numFmtId="164" fontId="21" fillId="0" borderId="29" xfId="0" applyNumberFormat="1" applyFont="1" applyBorder="1" applyAlignment="1" applyProtection="1">
      <alignment horizontal="right" vertical="center" wrapText="1"/>
    </xf>
    <xf numFmtId="164" fontId="21" fillId="0" borderId="31" xfId="0" quotePrefix="1" applyNumberFormat="1" applyFont="1" applyBorder="1" applyAlignment="1" applyProtection="1">
      <alignment horizontal="right" vertical="center" wrapText="1"/>
    </xf>
    <xf numFmtId="164" fontId="21" fillId="0" borderId="33" xfId="0" applyNumberFormat="1" applyFont="1" applyBorder="1" applyAlignment="1" applyProtection="1">
      <alignment horizontal="right" vertical="center" wrapText="1"/>
    </xf>
    <xf numFmtId="164" fontId="21" fillId="0" borderId="32" xfId="0" applyNumberFormat="1" applyFont="1" applyBorder="1" applyAlignment="1" applyProtection="1">
      <alignment horizontal="right" vertical="center" wrapText="1"/>
    </xf>
    <xf numFmtId="164" fontId="21" fillId="0" borderId="45" xfId="0" applyNumberFormat="1" applyFont="1" applyBorder="1" applyAlignment="1" applyProtection="1">
      <alignment horizontal="right" vertical="center" wrapText="1"/>
    </xf>
    <xf numFmtId="165" fontId="40" fillId="0" borderId="27" xfId="0" applyNumberFormat="1" applyFont="1" applyFill="1" applyBorder="1" applyAlignment="1">
      <alignment horizontal="left" vertical="center" wrapText="1"/>
    </xf>
    <xf numFmtId="0" fontId="41" fillId="0" borderId="0" xfId="0" applyFont="1" applyAlignment="1" applyProtection="1">
      <alignment horizontal="left"/>
    </xf>
    <xf numFmtId="164" fontId="40" fillId="0" borderId="0" xfId="0" applyNumberFormat="1" applyFont="1" applyProtection="1"/>
    <xf numFmtId="164" fontId="21" fillId="0" borderId="22" xfId="0" applyNumberFormat="1" applyFont="1" applyBorder="1" applyAlignment="1" applyProtection="1">
      <alignment horizontal="left" vertical="center" wrapText="1"/>
    </xf>
    <xf numFmtId="164" fontId="21" fillId="0" borderId="24" xfId="0" applyNumberFormat="1" applyFont="1" applyBorder="1" applyAlignment="1" applyProtection="1">
      <alignment horizontal="left" vertical="center" wrapText="1"/>
    </xf>
    <xf numFmtId="164" fontId="21" fillId="0" borderId="21" xfId="0" applyNumberFormat="1" applyFont="1" applyBorder="1" applyAlignment="1" applyProtection="1">
      <alignment horizontal="left" vertical="center" wrapText="1"/>
    </xf>
    <xf numFmtId="164" fontId="21" fillId="0" borderId="0" xfId="0" applyNumberFormat="1" applyFont="1" applyBorder="1" applyAlignment="1" applyProtection="1">
      <alignment horizontal="left" vertical="center" wrapText="1"/>
    </xf>
    <xf numFmtId="164" fontId="21" fillId="0" borderId="43" xfId="0" applyNumberFormat="1" applyFont="1" applyBorder="1" applyAlignment="1" applyProtection="1">
      <alignment horizontal="left" vertical="center" wrapText="1"/>
    </xf>
    <xf numFmtId="171" fontId="19" fillId="0" borderId="28" xfId="0" applyNumberFormat="1" applyFont="1" applyBorder="1" applyAlignment="1" applyProtection="1">
      <alignment horizontal="left"/>
    </xf>
    <xf numFmtId="171" fontId="22" fillId="0" borderId="31" xfId="0" applyNumberFormat="1" applyFont="1" applyBorder="1" applyAlignment="1" applyProtection="1">
      <alignment horizontal="left"/>
    </xf>
    <xf numFmtId="171" fontId="22" fillId="0" borderId="13" xfId="0" applyNumberFormat="1" applyFont="1" applyBorder="1" applyAlignment="1" applyProtection="1">
      <alignment horizontal="center" vertical="center"/>
    </xf>
    <xf numFmtId="165" fontId="22" fillId="0" borderId="31" xfId="0" applyNumberFormat="1" applyFont="1" applyBorder="1" applyAlignment="1" applyProtection="1">
      <alignment horizontal="right" wrapText="1"/>
    </xf>
    <xf numFmtId="165" fontId="22" fillId="0" borderId="45" xfId="0" applyNumberFormat="1" applyFont="1" applyBorder="1" applyAlignment="1" applyProtection="1">
      <alignment horizontal="right" wrapText="1"/>
    </xf>
    <xf numFmtId="165" fontId="22" fillId="0" borderId="31" xfId="0" applyNumberFormat="1" applyFont="1" applyBorder="1" applyAlignment="1" applyProtection="1">
      <alignment wrapText="1"/>
    </xf>
    <xf numFmtId="165" fontId="22" fillId="0" borderId="45" xfId="0" applyNumberFormat="1" applyFont="1" applyBorder="1" applyAlignment="1" applyProtection="1">
      <alignment wrapText="1"/>
    </xf>
    <xf numFmtId="0" fontId="20" fillId="0" borderId="0" xfId="0" applyFont="1" applyAlignment="1" applyProtection="1">
      <alignment horizontal="left"/>
    </xf>
    <xf numFmtId="164" fontId="19" fillId="0" borderId="0" xfId="0" quotePrefix="1" applyNumberFormat="1" applyFont="1" applyAlignment="1" applyProtection="1">
      <alignment horizontal="center"/>
    </xf>
    <xf numFmtId="164" fontId="19" fillId="0" borderId="0" xfId="0" applyNumberFormat="1" applyFont="1" applyAlignment="1" applyProtection="1">
      <alignment horizontal="center"/>
    </xf>
    <xf numFmtId="0" fontId="19" fillId="0" borderId="0" xfId="0" applyFont="1" applyFill="1" applyAlignment="1" applyProtection="1">
      <alignment horizont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164" fontId="22" fillId="0" borderId="11" xfId="0" applyNumberFormat="1" applyFont="1" applyFill="1" applyBorder="1" applyAlignment="1" applyProtection="1">
      <alignment horizontal="center" vertical="center"/>
    </xf>
    <xf numFmtId="164" fontId="22" fillId="0" borderId="12" xfId="0" applyNumberFormat="1" applyFont="1" applyFill="1" applyBorder="1" applyAlignment="1" applyProtection="1">
      <alignment horizontal="center" vertical="center"/>
    </xf>
    <xf numFmtId="164" fontId="22" fillId="0" borderId="13" xfId="0" applyNumberFormat="1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164" fontId="22" fillId="0" borderId="11" xfId="0" applyNumberFormat="1" applyFont="1" applyFill="1" applyBorder="1" applyAlignment="1" applyProtection="1">
      <alignment horizontal="center" vertical="center" wrapText="1"/>
    </xf>
    <xf numFmtId="164" fontId="22" fillId="0" borderId="12" xfId="0" applyNumberFormat="1" applyFont="1" applyFill="1" applyBorder="1" applyAlignment="1" applyProtection="1">
      <alignment horizontal="center" vertical="center" wrapText="1"/>
    </xf>
    <xf numFmtId="164" fontId="22" fillId="0" borderId="13" xfId="0" applyNumberFormat="1" applyFont="1" applyFill="1" applyBorder="1" applyAlignment="1" applyProtection="1">
      <alignment horizontal="center" vertical="center" wrapText="1"/>
    </xf>
    <xf numFmtId="164" fontId="22" fillId="0" borderId="22" xfId="0" applyNumberFormat="1" applyFont="1" applyFill="1" applyBorder="1" applyAlignment="1" applyProtection="1">
      <alignment horizontal="center" vertical="center"/>
    </xf>
    <xf numFmtId="164" fontId="22" fillId="0" borderId="0" xfId="0" applyNumberFormat="1" applyFont="1" applyFill="1" applyBorder="1" applyAlignment="1" applyProtection="1">
      <alignment horizontal="center" vertical="center"/>
    </xf>
    <xf numFmtId="171" fontId="22" fillId="0" borderId="26" xfId="0" applyNumberFormat="1" applyFont="1" applyBorder="1" applyAlignment="1" applyProtection="1">
      <alignment horizontal="center" vertical="center"/>
    </xf>
    <xf numFmtId="171" fontId="22" fillId="0" borderId="14" xfId="0" applyNumberFormat="1" applyFont="1" applyBorder="1" applyAlignment="1" applyProtection="1">
      <alignment horizontal="center" vertical="center"/>
    </xf>
    <xf numFmtId="171" fontId="22" fillId="0" borderId="10" xfId="0" applyNumberFormat="1" applyFont="1" applyBorder="1" applyAlignment="1" applyProtection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71" fontId="21" fillId="0" borderId="11" xfId="0" applyNumberFormat="1" applyFont="1" applyBorder="1" applyAlignment="1" applyProtection="1">
      <alignment horizontal="center" vertical="center"/>
    </xf>
    <xf numFmtId="171" fontId="21" fillId="0" borderId="13" xfId="0" applyNumberFormat="1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/>
    </xf>
    <xf numFmtId="0" fontId="21" fillId="0" borderId="62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164" fontId="21" fillId="0" borderId="26" xfId="0" applyNumberFormat="1" applyFont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/>
    </xf>
    <xf numFmtId="164" fontId="21" fillId="0" borderId="28" xfId="0" applyNumberFormat="1" applyFont="1" applyBorder="1" applyAlignment="1" applyProtection="1">
      <alignment horizontal="center" vertical="center"/>
    </xf>
    <xf numFmtId="164" fontId="21" fillId="0" borderId="16" xfId="0" applyNumberFormat="1" applyFont="1" applyBorder="1" applyAlignment="1" applyProtection="1">
      <alignment horizontal="center" vertical="center"/>
    </xf>
    <xf numFmtId="164" fontId="21" fillId="0" borderId="17" xfId="0" applyNumberFormat="1" applyFont="1" applyBorder="1" applyAlignment="1" applyProtection="1">
      <alignment horizontal="center" vertical="center"/>
    </xf>
    <xf numFmtId="164" fontId="21" fillId="0" borderId="18" xfId="0" applyNumberFormat="1" applyFont="1" applyBorder="1" applyAlignment="1" applyProtection="1">
      <alignment horizontal="center" vertical="center"/>
    </xf>
    <xf numFmtId="164" fontId="21" fillId="0" borderId="26" xfId="0" applyNumberFormat="1" applyFont="1" applyBorder="1" applyAlignment="1" applyProtection="1">
      <alignment horizontal="center" vertical="center" wrapText="1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164" fontId="21" fillId="0" borderId="27" xfId="0" applyNumberFormat="1" applyFont="1" applyBorder="1" applyAlignment="1" applyProtection="1">
      <alignment horizontal="center" vertical="center" wrapText="1"/>
    </xf>
    <xf numFmtId="164" fontId="21" fillId="0" borderId="28" xfId="0" applyNumberFormat="1" applyFont="1" applyBorder="1" applyAlignment="1" applyProtection="1">
      <alignment horizontal="center" vertical="center" wrapText="1"/>
    </xf>
    <xf numFmtId="164" fontId="21" fillId="0" borderId="16" xfId="0" applyNumberFormat="1" applyFont="1" applyBorder="1" applyAlignment="1" applyProtection="1">
      <alignment horizontal="center" vertical="center" wrapText="1"/>
    </xf>
    <xf numFmtId="164" fontId="21" fillId="0" borderId="17" xfId="0" applyNumberFormat="1" applyFont="1" applyBorder="1" applyAlignment="1" applyProtection="1">
      <alignment horizontal="center" vertical="center" wrapText="1"/>
    </xf>
    <xf numFmtId="164" fontId="21" fillId="0" borderId="18" xfId="0" applyNumberFormat="1" applyFont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/>
    </xf>
    <xf numFmtId="0" fontId="21" fillId="0" borderId="13" xfId="0" applyFont="1" applyFill="1" applyBorder="1" applyAlignment="1" applyProtection="1">
      <alignment horizontal="center"/>
    </xf>
    <xf numFmtId="0" fontId="21" fillId="0" borderId="12" xfId="0" applyFont="1" applyFill="1" applyBorder="1" applyAlignment="1" applyProtection="1">
      <alignment horizontal="center"/>
    </xf>
    <xf numFmtId="17" fontId="21" fillId="0" borderId="11" xfId="0" quotePrefix="1" applyNumberFormat="1" applyFont="1" applyFill="1" applyBorder="1" applyAlignment="1" applyProtection="1">
      <alignment horizontal="center"/>
    </xf>
    <xf numFmtId="17" fontId="21" fillId="0" borderId="13" xfId="0" applyNumberFormat="1" applyFont="1" applyFill="1" applyBorder="1" applyAlignment="1" applyProtection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164" fontId="21" fillId="0" borderId="11" xfId="0" applyNumberFormat="1" applyFont="1" applyFill="1" applyBorder="1" applyAlignment="1" applyProtection="1">
      <alignment horizontal="center"/>
    </xf>
    <xf numFmtId="164" fontId="21" fillId="0" borderId="12" xfId="0" applyNumberFormat="1" applyFont="1" applyFill="1" applyBorder="1" applyAlignment="1" applyProtection="1">
      <alignment horizontal="center"/>
    </xf>
    <xf numFmtId="164" fontId="21" fillId="0" borderId="13" xfId="0" applyNumberFormat="1" applyFont="1" applyFill="1" applyBorder="1" applyAlignment="1" applyProtection="1">
      <alignment horizontal="center"/>
    </xf>
    <xf numFmtId="0" fontId="21" fillId="0" borderId="22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wrapText="1"/>
    </xf>
    <xf numFmtId="17" fontId="21" fillId="0" borderId="13" xfId="0" quotePrefix="1" applyNumberFormat="1" applyFont="1" applyFill="1" applyBorder="1" applyAlignment="1" applyProtection="1">
      <alignment horizontal="center"/>
    </xf>
    <xf numFmtId="164" fontId="22" fillId="0" borderId="11" xfId="0" applyNumberFormat="1" applyFont="1" applyBorder="1" applyAlignment="1" applyProtection="1">
      <alignment horizontal="center"/>
    </xf>
    <xf numFmtId="164" fontId="22" fillId="0" borderId="13" xfId="0" applyNumberFormat="1" applyFont="1" applyBorder="1" applyAlignment="1" applyProtection="1">
      <alignment horizontal="center"/>
    </xf>
    <xf numFmtId="164" fontId="21" fillId="0" borderId="44" xfId="0" applyNumberFormat="1" applyFont="1" applyBorder="1" applyAlignment="1" applyProtection="1">
      <alignment horizontal="left" vertical="center"/>
    </xf>
    <xf numFmtId="164" fontId="21" fillId="0" borderId="14" xfId="0" applyNumberFormat="1" applyFont="1" applyBorder="1" applyAlignment="1" applyProtection="1">
      <alignment horizontal="left" vertical="center"/>
    </xf>
    <xf numFmtId="164" fontId="21" fillId="0" borderId="10" xfId="0" applyNumberFormat="1" applyFont="1" applyBorder="1" applyAlignment="1" applyProtection="1">
      <alignment horizontal="left" vertical="center"/>
    </xf>
    <xf numFmtId="164" fontId="21" fillId="0" borderId="21" xfId="0" applyNumberFormat="1" applyFont="1" applyBorder="1" applyAlignment="1" applyProtection="1">
      <alignment horizontal="left" vertical="center"/>
    </xf>
    <xf numFmtId="164" fontId="21" fillId="0" borderId="44" xfId="0" applyNumberFormat="1" applyFont="1" applyBorder="1" applyAlignment="1" applyProtection="1">
      <alignment horizontal="left" vertical="center" wrapText="1"/>
    </xf>
    <xf numFmtId="164" fontId="21" fillId="0" borderId="14" xfId="0" applyNumberFormat="1" applyFont="1" applyBorder="1" applyAlignment="1" applyProtection="1">
      <alignment horizontal="left"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64" fontId="21" fillId="0" borderId="10" xfId="0" applyNumberFormat="1" applyFont="1" applyBorder="1" applyAlignment="1" applyProtection="1">
      <alignment horizontal="center" vertical="center"/>
    </xf>
    <xf numFmtId="164" fontId="21" fillId="0" borderId="14" xfId="0" applyNumberFormat="1" applyFont="1" applyBorder="1" applyAlignment="1" applyProtection="1">
      <alignment horizontal="center" vertical="center"/>
    </xf>
    <xf numFmtId="164" fontId="23" fillId="0" borderId="50" xfId="80" applyNumberFormat="1" applyFont="1" applyBorder="1" applyAlignment="1" applyProtection="1">
      <alignment horizontal="center" vertical="center" wrapText="1"/>
    </xf>
    <xf numFmtId="164" fontId="48" fillId="0" borderId="58" xfId="80" applyFont="1" applyBorder="1" applyAlignment="1">
      <alignment horizontal="center" vertical="center" wrapText="1"/>
    </xf>
    <xf numFmtId="164" fontId="21" fillId="0" borderId="49" xfId="80" applyNumberFormat="1" applyFont="1" applyBorder="1" applyAlignment="1" applyProtection="1">
      <alignment horizontal="center" vertical="center"/>
    </xf>
    <xf numFmtId="164" fontId="21" fillId="0" borderId="57" xfId="80" applyNumberFormat="1" applyFont="1" applyBorder="1" applyAlignment="1" applyProtection="1">
      <alignment horizontal="center" vertical="center"/>
    </xf>
    <xf numFmtId="164" fontId="21" fillId="0" borderId="50" xfId="80" applyNumberFormat="1" applyFont="1" applyBorder="1" applyAlignment="1" applyProtection="1">
      <alignment horizontal="center" vertical="center"/>
    </xf>
    <xf numFmtId="164" fontId="43" fillId="0" borderId="58" xfId="80" applyBorder="1" applyAlignment="1">
      <alignment horizontal="center" vertical="center"/>
    </xf>
    <xf numFmtId="172" fontId="24" fillId="0" borderId="0" xfId="5" applyFont="1" applyAlignment="1" applyProtection="1">
      <alignment horizontal="center"/>
    </xf>
  </cellXfs>
  <cellStyles count="81"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40% - Accent1 2" xfId="19"/>
    <cellStyle name="40% - Accent1 3" xfId="20"/>
    <cellStyle name="40% - Accent2 2" xfId="21"/>
    <cellStyle name="40% - Accent2 3" xfId="22"/>
    <cellStyle name="40% - Accent3 2" xfId="23"/>
    <cellStyle name="40% - Accent3 3" xfId="24"/>
    <cellStyle name="40% - Accent4 2" xfId="25"/>
    <cellStyle name="40% - Accent4 3" xfId="26"/>
    <cellStyle name="40% - Accent5 2" xfId="27"/>
    <cellStyle name="40% - Accent5 3" xfId="28"/>
    <cellStyle name="40% - Accent6 2" xfId="29"/>
    <cellStyle name="40% - Accent6 3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omma 2" xfId="4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Hyperlink 2" xfId="53"/>
    <cellStyle name="Input 2" xfId="54"/>
    <cellStyle name="Linked Cell 2" xfId="55"/>
    <cellStyle name="Neutral 2" xfId="56"/>
    <cellStyle name="Normal" xfId="0" builtinId="0"/>
    <cellStyle name="Normal 10" xfId="57"/>
    <cellStyle name="Normal 11" xfId="58"/>
    <cellStyle name="Normal 12" xfId="59"/>
    <cellStyle name="Normal 13" xfId="60"/>
    <cellStyle name="Normal 14" xfId="61"/>
    <cellStyle name="Normal 15" xfId="62"/>
    <cellStyle name="Normal 16" xfId="63"/>
    <cellStyle name="Normal 17" xfId="64"/>
    <cellStyle name="Normal 18" xfId="3"/>
    <cellStyle name="Normal 18 2" xfId="79"/>
    <cellStyle name="Normal 19" xfId="5"/>
    <cellStyle name="Normal 2" xfId="65"/>
    <cellStyle name="Normal 2 2" xfId="2"/>
    <cellStyle name="Normal 2 3" xfId="6"/>
    <cellStyle name="Normal 20" xfId="80"/>
    <cellStyle name="Normal 3" xfId="1"/>
    <cellStyle name="Normal 3 2" xfId="66"/>
    <cellStyle name="Normal 4" xfId="4"/>
    <cellStyle name="Normal 4 2" xfId="67"/>
    <cellStyle name="Normal 5" xfId="68"/>
    <cellStyle name="Normal 6" xfId="69"/>
    <cellStyle name="Normal 7" xfId="70"/>
    <cellStyle name="Normal 8" xfId="71"/>
    <cellStyle name="Normal 8 2" xfId="72"/>
    <cellStyle name="Normal 9" xfId="73"/>
    <cellStyle name="Note 2" xfId="74"/>
    <cellStyle name="Output 2" xfId="75"/>
    <cellStyle name="Title 2" xfId="76"/>
    <cellStyle name="Total 2" xfId="77"/>
    <cellStyle name="Warning Text 2" xfId="78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NCIS/CPI_2012=100/2012BASED_ARMMupdated/forposting/CPI_march2018/2012-based/tables/REBSNG(2K=100)/SG_allreg(2000=100)/y2003/SUBgrp03-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IL-03"/>
      <sheetName val="NCR-03"/>
      <sheetName val="aomm-03"/>
      <sheetName val="R13"/>
      <sheetName val="R1"/>
      <sheetName val="R2"/>
      <sheetName val="R3"/>
      <sheetName val="R4A"/>
      <sheetName val="R4B"/>
      <sheetName val="R5"/>
      <sheetName val="R6"/>
      <sheetName val="R7"/>
      <sheetName val="R8"/>
      <sheetName val="R9"/>
      <sheetName val="R10"/>
      <sheetName val="R11"/>
      <sheetName val="R12"/>
      <sheetName val="R15"/>
      <sheetName val="R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showGridLines="0" tabSelected="1" zoomScaleNormal="100" workbookViewId="0">
      <selection activeCell="A10" sqref="A10"/>
    </sheetView>
  </sheetViews>
  <sheetFormatPr defaultRowHeight="12.75" x14ac:dyDescent="0.2"/>
  <cols>
    <col min="1" max="1" width="42.5703125" customWidth="1"/>
    <col min="2" max="2" width="6.28515625" customWidth="1"/>
    <col min="3" max="3" width="1.7109375" customWidth="1"/>
    <col min="4" max="4" width="6.28515625" customWidth="1"/>
    <col min="5" max="5" width="1.7109375" customWidth="1"/>
    <col min="6" max="6" width="6.28515625" customWidth="1"/>
    <col min="7" max="7" width="1.7109375" customWidth="1"/>
    <col min="8" max="8" width="6.28515625" customWidth="1"/>
    <col min="9" max="9" width="1.7109375" customWidth="1"/>
    <col min="10" max="10" width="6.28515625" customWidth="1"/>
    <col min="11" max="11" width="1.7109375" customWidth="1"/>
    <col min="12" max="12" width="6.28515625" customWidth="1"/>
    <col min="13" max="13" width="1.7109375" customWidth="1"/>
    <col min="14" max="14" width="6.28515625" customWidth="1"/>
    <col min="15" max="15" width="1.7109375" customWidth="1"/>
    <col min="16" max="16" width="6.28515625" customWidth="1"/>
    <col min="17" max="17" width="1.7109375" customWidth="1"/>
    <col min="18" max="18" width="6.28515625" customWidth="1"/>
    <col min="19" max="19" width="1.7109375" customWidth="1"/>
    <col min="20" max="20" width="6.28515625" customWidth="1"/>
    <col min="21" max="21" width="1.7109375" customWidth="1"/>
    <col min="22" max="22" width="6.28515625" customWidth="1"/>
    <col min="23" max="23" width="1.7109375" customWidth="1"/>
    <col min="24" max="24" width="6.28515625" customWidth="1"/>
    <col min="25" max="25" width="1.7109375" customWidth="1"/>
    <col min="26" max="26" width="6.28515625" customWidth="1"/>
    <col min="27" max="27" width="1.7109375" customWidth="1"/>
    <col min="28" max="28" width="4.28515625" customWidth="1"/>
    <col min="29" max="37" width="8.7109375" customWidth="1"/>
  </cols>
  <sheetData>
    <row r="1" spans="1:37" ht="15.75" x14ac:dyDescent="0.25">
      <c r="A1" s="1" t="s">
        <v>184</v>
      </c>
      <c r="B1" s="1"/>
      <c r="C1" s="1"/>
      <c r="D1" s="2"/>
      <c r="E1" s="2"/>
      <c r="F1" s="1"/>
      <c r="G1" s="1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7" ht="15.75" x14ac:dyDescent="0.25">
      <c r="A2" s="1" t="s">
        <v>0</v>
      </c>
      <c r="B2" s="1"/>
      <c r="C2" s="1"/>
      <c r="D2" s="2"/>
      <c r="E2" s="2"/>
      <c r="F2" s="1"/>
      <c r="G2" s="1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7" ht="15.75" x14ac:dyDescent="0.25">
      <c r="A3" s="1" t="s">
        <v>1</v>
      </c>
      <c r="B3" s="1"/>
      <c r="C3" s="1"/>
      <c r="D3" s="2"/>
      <c r="E3" s="2"/>
      <c r="F3" s="1"/>
      <c r="G3" s="1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7" ht="15.75" x14ac:dyDescent="0.25">
      <c r="B4" s="1"/>
      <c r="C4" s="1"/>
      <c r="D4" s="2"/>
      <c r="E4" s="2"/>
      <c r="F4" s="1"/>
      <c r="G4" s="1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37" ht="15.75" x14ac:dyDescent="0.25">
      <c r="A5" s="1"/>
      <c r="B5" s="1"/>
      <c r="C5" s="1"/>
      <c r="D5" s="2"/>
      <c r="E5" s="2"/>
      <c r="F5" s="1"/>
      <c r="G5" s="1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7" ht="15.75" x14ac:dyDescent="0.25">
      <c r="A6" s="1" t="s">
        <v>183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"/>
    </row>
    <row r="7" spans="1:37" ht="15.75" x14ac:dyDescent="0.25">
      <c r="A7" s="482" t="s">
        <v>188</v>
      </c>
      <c r="B7" s="483"/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  <c r="AA7" s="483"/>
    </row>
    <row r="8" spans="1:37" ht="15.75" x14ac:dyDescent="0.25">
      <c r="A8" s="482" t="s">
        <v>108</v>
      </c>
      <c r="B8" s="482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37" ht="9.75" customHeight="1" thickBot="1" x14ac:dyDescent="0.3">
      <c r="A9" s="4"/>
      <c r="B9" s="1"/>
      <c r="C9" s="1"/>
      <c r="D9" s="1"/>
      <c r="E9" s="1"/>
      <c r="F9" s="2"/>
      <c r="G9" s="2"/>
      <c r="H9" s="1"/>
      <c r="I9" s="1"/>
      <c r="J9" s="2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"/>
    </row>
    <row r="10" spans="1:37" ht="13.5" thickBot="1" x14ac:dyDescent="0.25">
      <c r="A10" s="5"/>
      <c r="B10" s="6" t="s">
        <v>189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</row>
    <row r="11" spans="1:37" ht="20.25" customHeight="1" thickBot="1" x14ac:dyDescent="0.3">
      <c r="A11" s="10" t="s">
        <v>3</v>
      </c>
      <c r="B11" s="11" t="s">
        <v>4</v>
      </c>
      <c r="C11" s="12"/>
      <c r="D11" s="12" t="s">
        <v>5</v>
      </c>
      <c r="E11" s="12"/>
      <c r="F11" s="12" t="s">
        <v>6</v>
      </c>
      <c r="G11" s="12"/>
      <c r="H11" s="12" t="s">
        <v>7</v>
      </c>
      <c r="I11" s="12"/>
      <c r="J11" s="12" t="s">
        <v>8</v>
      </c>
      <c r="K11" s="12"/>
      <c r="L11" s="12" t="s">
        <v>9</v>
      </c>
      <c r="M11" s="12"/>
      <c r="N11" s="12" t="s">
        <v>10</v>
      </c>
      <c r="O11" s="12"/>
      <c r="P11" s="12" t="s">
        <v>11</v>
      </c>
      <c r="Q11" s="12"/>
      <c r="R11" s="12" t="s">
        <v>12</v>
      </c>
      <c r="S11" s="12"/>
      <c r="T11" s="12" t="s">
        <v>13</v>
      </c>
      <c r="U11" s="12"/>
      <c r="V11" s="12" t="s">
        <v>14</v>
      </c>
      <c r="W11" s="12"/>
      <c r="X11" s="12" t="s">
        <v>15</v>
      </c>
      <c r="Y11" s="12"/>
      <c r="Z11" s="12" t="s">
        <v>16</v>
      </c>
      <c r="AA11" s="13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ht="20.100000000000001" customHeight="1" thickBot="1" x14ac:dyDescent="0.25">
      <c r="A12" s="419" t="s">
        <v>17</v>
      </c>
      <c r="B12" s="15">
        <v>239.7</v>
      </c>
      <c r="C12" s="16"/>
      <c r="D12" s="17">
        <v>0</v>
      </c>
      <c r="E12" s="17"/>
      <c r="F12" s="17">
        <v>0</v>
      </c>
      <c r="G12" s="17"/>
      <c r="H12" s="17">
        <v>0</v>
      </c>
      <c r="I12" s="17"/>
      <c r="J12" s="17">
        <v>0</v>
      </c>
      <c r="K12" s="17"/>
      <c r="L12" s="17">
        <v>0</v>
      </c>
      <c r="M12" s="17"/>
      <c r="N12" s="17">
        <v>0</v>
      </c>
      <c r="O12" s="17"/>
      <c r="P12" s="17">
        <v>0</v>
      </c>
      <c r="Q12" s="17"/>
      <c r="R12" s="17">
        <v>0</v>
      </c>
      <c r="S12" s="17"/>
      <c r="T12" s="17">
        <v>0</v>
      </c>
      <c r="U12" s="17"/>
      <c r="V12" s="17">
        <v>0</v>
      </c>
      <c r="W12" s="17"/>
      <c r="X12" s="17">
        <v>0</v>
      </c>
      <c r="Y12" s="17"/>
      <c r="Z12" s="17"/>
      <c r="AA12" s="18"/>
    </row>
    <row r="13" spans="1:37" ht="15" customHeight="1" thickBot="1" x14ac:dyDescent="0.25">
      <c r="A13" s="419" t="s">
        <v>180</v>
      </c>
      <c r="B13" s="15">
        <v>250.8</v>
      </c>
      <c r="C13" s="16"/>
      <c r="D13" s="17">
        <v>0</v>
      </c>
      <c r="E13" s="17"/>
      <c r="F13" s="17">
        <v>0</v>
      </c>
      <c r="G13" s="17"/>
      <c r="H13" s="17">
        <v>0</v>
      </c>
      <c r="I13" s="17"/>
      <c r="J13" s="17">
        <v>0</v>
      </c>
      <c r="K13" s="17"/>
      <c r="L13" s="17">
        <v>0</v>
      </c>
      <c r="M13" s="17"/>
      <c r="N13" s="17">
        <v>0</v>
      </c>
      <c r="O13" s="17"/>
      <c r="P13" s="17">
        <v>0</v>
      </c>
      <c r="Q13" s="17"/>
      <c r="R13" s="17">
        <v>0</v>
      </c>
      <c r="S13" s="17"/>
      <c r="T13" s="17">
        <v>0</v>
      </c>
      <c r="U13" s="17"/>
      <c r="V13" s="17">
        <v>0</v>
      </c>
      <c r="W13" s="17"/>
      <c r="X13" s="17">
        <v>0</v>
      </c>
      <c r="Y13" s="17"/>
      <c r="Z13" s="17"/>
      <c r="AA13" s="18"/>
    </row>
    <row r="14" spans="1:37" ht="15" customHeight="1" thickBot="1" x14ac:dyDescent="0.25">
      <c r="A14" s="419" t="s">
        <v>103</v>
      </c>
      <c r="B14" s="15">
        <v>162.1</v>
      </c>
      <c r="C14" s="16"/>
      <c r="D14" s="17">
        <v>0</v>
      </c>
      <c r="E14" s="17"/>
      <c r="F14" s="17">
        <v>0</v>
      </c>
      <c r="G14" s="17"/>
      <c r="H14" s="17">
        <v>0</v>
      </c>
      <c r="I14" s="17"/>
      <c r="J14" s="17">
        <v>0</v>
      </c>
      <c r="K14" s="17"/>
      <c r="L14" s="17">
        <v>0</v>
      </c>
      <c r="M14" s="17"/>
      <c r="N14" s="17">
        <v>0</v>
      </c>
      <c r="O14" s="17"/>
      <c r="P14" s="17">
        <v>0</v>
      </c>
      <c r="Q14" s="17"/>
      <c r="R14" s="17">
        <v>0</v>
      </c>
      <c r="S14" s="17"/>
      <c r="T14" s="17">
        <v>0</v>
      </c>
      <c r="U14" s="17"/>
      <c r="V14" s="17">
        <v>0</v>
      </c>
      <c r="W14" s="17"/>
      <c r="X14" s="17">
        <v>0</v>
      </c>
      <c r="Y14" s="17"/>
      <c r="Z14" s="17"/>
      <c r="AA14" s="18"/>
    </row>
    <row r="15" spans="1:37" ht="15" customHeight="1" thickBot="1" x14ac:dyDescent="0.25">
      <c r="A15" s="419" t="s">
        <v>170</v>
      </c>
      <c r="B15" s="15">
        <v>192.3</v>
      </c>
      <c r="C15" s="16"/>
      <c r="D15" s="17">
        <v>0</v>
      </c>
      <c r="E15" s="17"/>
      <c r="F15" s="17">
        <v>0</v>
      </c>
      <c r="G15" s="17"/>
      <c r="H15" s="17">
        <v>0</v>
      </c>
      <c r="I15" s="17"/>
      <c r="J15" s="17">
        <v>0</v>
      </c>
      <c r="K15" s="17"/>
      <c r="L15" s="17">
        <v>0</v>
      </c>
      <c r="M15" s="17"/>
      <c r="N15" s="17">
        <v>0</v>
      </c>
      <c r="O15" s="17"/>
      <c r="P15" s="17">
        <v>0</v>
      </c>
      <c r="Q15" s="17"/>
      <c r="R15" s="17">
        <v>0</v>
      </c>
      <c r="S15" s="17"/>
      <c r="T15" s="17">
        <v>0</v>
      </c>
      <c r="U15" s="17"/>
      <c r="V15" s="17">
        <v>0</v>
      </c>
      <c r="W15" s="17"/>
      <c r="X15" s="17">
        <v>0</v>
      </c>
      <c r="Y15" s="17"/>
      <c r="Z15" s="17"/>
      <c r="AA15" s="18"/>
    </row>
    <row r="16" spans="1:37" ht="15" customHeight="1" thickBot="1" x14ac:dyDescent="0.25">
      <c r="A16" s="419" t="s">
        <v>172</v>
      </c>
      <c r="B16" s="15">
        <v>247.6</v>
      </c>
      <c r="C16" s="16"/>
      <c r="D16" s="17">
        <v>0</v>
      </c>
      <c r="E16" s="17"/>
      <c r="F16" s="17">
        <v>0</v>
      </c>
      <c r="G16" s="17"/>
      <c r="H16" s="17">
        <v>0</v>
      </c>
      <c r="I16" s="17"/>
      <c r="J16" s="17">
        <v>0</v>
      </c>
      <c r="K16" s="17"/>
      <c r="L16" s="17">
        <v>0</v>
      </c>
      <c r="M16" s="17"/>
      <c r="N16" s="17">
        <v>0</v>
      </c>
      <c r="O16" s="17"/>
      <c r="P16" s="17">
        <v>0</v>
      </c>
      <c r="Q16" s="17"/>
      <c r="R16" s="17">
        <v>0</v>
      </c>
      <c r="S16" s="17"/>
      <c r="T16" s="17">
        <v>0</v>
      </c>
      <c r="U16" s="17"/>
      <c r="V16" s="17">
        <v>0</v>
      </c>
      <c r="W16" s="17"/>
      <c r="X16" s="17">
        <v>0</v>
      </c>
      <c r="Y16" s="17"/>
      <c r="Z16" s="17"/>
      <c r="AA16" s="18"/>
    </row>
    <row r="17" spans="1:28" ht="15" customHeight="1" thickBot="1" x14ac:dyDescent="0.25">
      <c r="A17" s="420" t="s">
        <v>104</v>
      </c>
      <c r="B17" s="15">
        <v>228.3</v>
      </c>
      <c r="C17" s="16"/>
      <c r="D17" s="17">
        <v>0</v>
      </c>
      <c r="E17" s="17"/>
      <c r="F17" s="17">
        <v>0</v>
      </c>
      <c r="G17" s="17"/>
      <c r="H17" s="17">
        <v>0</v>
      </c>
      <c r="I17" s="17"/>
      <c r="J17" s="17">
        <v>0</v>
      </c>
      <c r="K17" s="17"/>
      <c r="L17" s="17">
        <v>0</v>
      </c>
      <c r="M17" s="17"/>
      <c r="N17" s="17">
        <v>0</v>
      </c>
      <c r="O17" s="17"/>
      <c r="P17" s="17">
        <v>0</v>
      </c>
      <c r="Q17" s="17"/>
      <c r="R17" s="17">
        <v>0</v>
      </c>
      <c r="S17" s="17"/>
      <c r="T17" s="17">
        <v>0</v>
      </c>
      <c r="U17" s="17"/>
      <c r="V17" s="17">
        <v>0</v>
      </c>
      <c r="W17" s="17"/>
      <c r="X17" s="17">
        <v>0</v>
      </c>
      <c r="Y17" s="17"/>
      <c r="Z17" s="17"/>
      <c r="AA17" s="18"/>
    </row>
    <row r="18" spans="1:28" ht="15" customHeight="1" thickBot="1" x14ac:dyDescent="0.25">
      <c r="A18" s="419" t="s">
        <v>105</v>
      </c>
      <c r="B18" s="15">
        <v>160.9</v>
      </c>
      <c r="C18" s="16"/>
      <c r="D18" s="17">
        <v>0</v>
      </c>
      <c r="E18" s="17"/>
      <c r="F18" s="17">
        <v>0</v>
      </c>
      <c r="G18" s="17"/>
      <c r="H18" s="17">
        <v>0</v>
      </c>
      <c r="I18" s="17"/>
      <c r="J18" s="17">
        <v>0</v>
      </c>
      <c r="K18" s="17"/>
      <c r="L18" s="17">
        <v>0</v>
      </c>
      <c r="M18" s="17"/>
      <c r="N18" s="17">
        <v>0</v>
      </c>
      <c r="O18" s="17"/>
      <c r="P18" s="17">
        <v>0</v>
      </c>
      <c r="Q18" s="17"/>
      <c r="R18" s="17">
        <v>0</v>
      </c>
      <c r="S18" s="17"/>
      <c r="T18" s="17">
        <v>0</v>
      </c>
      <c r="U18" s="17"/>
      <c r="V18" s="17">
        <v>0</v>
      </c>
      <c r="W18" s="17"/>
      <c r="X18" s="17">
        <v>0</v>
      </c>
      <c r="Y18" s="17"/>
      <c r="Z18" s="17"/>
      <c r="AA18" s="18"/>
    </row>
    <row r="19" spans="1:28" ht="12" customHeight="1" x14ac:dyDescent="0.2">
      <c r="A19" s="466"/>
      <c r="Z19" s="20"/>
    </row>
    <row r="20" spans="1:28" ht="16.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8" ht="13.5" thickBot="1" x14ac:dyDescent="0.25">
      <c r="A21" s="5"/>
      <c r="B21" s="6" t="s">
        <v>2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21"/>
    </row>
    <row r="22" spans="1:28" ht="15.75" thickBot="1" x14ac:dyDescent="0.3">
      <c r="A22" s="10" t="s">
        <v>3</v>
      </c>
      <c r="B22" s="11" t="s">
        <v>4</v>
      </c>
      <c r="C22" s="12"/>
      <c r="D22" s="12" t="s">
        <v>5</v>
      </c>
      <c r="E22" s="12"/>
      <c r="F22" s="12" t="s">
        <v>6</v>
      </c>
      <c r="G22" s="12"/>
      <c r="H22" s="12" t="s">
        <v>7</v>
      </c>
      <c r="I22" s="12"/>
      <c r="J22" s="12" t="s">
        <v>8</v>
      </c>
      <c r="K22" s="12"/>
      <c r="L22" s="12" t="s">
        <v>9</v>
      </c>
      <c r="M22" s="12"/>
      <c r="N22" s="12" t="s">
        <v>10</v>
      </c>
      <c r="O22" s="12"/>
      <c r="P22" s="12" t="s">
        <v>11</v>
      </c>
      <c r="Q22" s="12"/>
      <c r="R22" s="12" t="s">
        <v>12</v>
      </c>
      <c r="S22" s="12"/>
      <c r="T22" s="12" t="s">
        <v>13</v>
      </c>
      <c r="U22" s="12"/>
      <c r="V22" s="12" t="s">
        <v>14</v>
      </c>
      <c r="W22" s="12"/>
      <c r="X22" s="12" t="s">
        <v>15</v>
      </c>
      <c r="Y22" s="12"/>
      <c r="Z22" s="12" t="s">
        <v>16</v>
      </c>
      <c r="AA22" s="22"/>
      <c r="AB22" s="3"/>
    </row>
    <row r="23" spans="1:28" ht="20.100000000000001" customHeight="1" thickBot="1" x14ac:dyDescent="0.25">
      <c r="A23" s="419" t="s">
        <v>17</v>
      </c>
      <c r="B23" s="15">
        <v>226.4</v>
      </c>
      <c r="C23" s="16"/>
      <c r="D23" s="17">
        <v>228.7</v>
      </c>
      <c r="E23" s="17"/>
      <c r="F23" s="17">
        <v>229.5</v>
      </c>
      <c r="G23" s="17"/>
      <c r="H23" s="17">
        <v>230.7</v>
      </c>
      <c r="I23" s="17"/>
      <c r="J23" s="17">
        <v>231.1</v>
      </c>
      <c r="K23" s="17"/>
      <c r="L23" s="17">
        <v>232.5</v>
      </c>
      <c r="M23" s="17"/>
      <c r="N23" s="17">
        <v>235</v>
      </c>
      <c r="O23" s="17"/>
      <c r="P23" s="17">
        <v>237.2</v>
      </c>
      <c r="Q23" s="17"/>
      <c r="R23" s="17">
        <v>241</v>
      </c>
      <c r="S23" s="17"/>
      <c r="T23" s="17">
        <v>241.8</v>
      </c>
      <c r="U23" s="17"/>
      <c r="V23" s="17">
        <v>240.6</v>
      </c>
      <c r="W23" s="17"/>
      <c r="X23" s="17">
        <v>239.2</v>
      </c>
      <c r="Y23" s="17"/>
      <c r="Z23" s="17">
        <v>234.5</v>
      </c>
      <c r="AA23" s="23"/>
    </row>
    <row r="24" spans="1:28" ht="15" customHeight="1" thickBot="1" x14ac:dyDescent="0.25">
      <c r="A24" s="419" t="s">
        <v>180</v>
      </c>
      <c r="B24" s="15">
        <v>235.1</v>
      </c>
      <c r="C24" s="16"/>
      <c r="D24" s="17">
        <v>237.7</v>
      </c>
      <c r="E24" s="17"/>
      <c r="F24" s="17">
        <v>238.7</v>
      </c>
      <c r="G24" s="17"/>
      <c r="H24" s="17">
        <v>240.1</v>
      </c>
      <c r="I24" s="17"/>
      <c r="J24" s="17">
        <v>240.5</v>
      </c>
      <c r="K24" s="17"/>
      <c r="L24" s="17">
        <v>241.9</v>
      </c>
      <c r="M24" s="17"/>
      <c r="N24" s="17">
        <v>244.8</v>
      </c>
      <c r="O24" s="17"/>
      <c r="P24" s="17">
        <v>247.5</v>
      </c>
      <c r="Q24" s="17"/>
      <c r="R24" s="17">
        <v>252.2</v>
      </c>
      <c r="S24" s="17"/>
      <c r="T24" s="17">
        <v>252.8</v>
      </c>
      <c r="U24" s="17"/>
      <c r="V24" s="17">
        <v>251.3</v>
      </c>
      <c r="W24" s="17"/>
      <c r="X24" s="17">
        <v>250</v>
      </c>
      <c r="Y24" s="17"/>
      <c r="Z24" s="17">
        <v>244.4</v>
      </c>
      <c r="AA24" s="24"/>
      <c r="AB24" s="3"/>
    </row>
    <row r="25" spans="1:28" ht="15" customHeight="1" thickBot="1" x14ac:dyDescent="0.25">
      <c r="A25" s="419" t="s">
        <v>103</v>
      </c>
      <c r="B25" s="15">
        <v>157.19999999999999</v>
      </c>
      <c r="C25" s="16"/>
      <c r="D25" s="17">
        <v>157.69999999999999</v>
      </c>
      <c r="E25" s="17"/>
      <c r="F25" s="17">
        <v>158.1</v>
      </c>
      <c r="G25" s="17"/>
      <c r="H25" s="17">
        <v>158.30000000000001</v>
      </c>
      <c r="I25" s="17"/>
      <c r="J25" s="17">
        <v>158.5</v>
      </c>
      <c r="K25" s="17"/>
      <c r="L25" s="17">
        <v>158.69999999999999</v>
      </c>
      <c r="M25" s="17"/>
      <c r="N25" s="17">
        <v>159.69999999999999</v>
      </c>
      <c r="O25" s="17"/>
      <c r="P25" s="17">
        <v>160.19999999999999</v>
      </c>
      <c r="Q25" s="17"/>
      <c r="R25" s="17">
        <v>160.6</v>
      </c>
      <c r="S25" s="17"/>
      <c r="T25" s="17">
        <v>161</v>
      </c>
      <c r="U25" s="17"/>
      <c r="V25" s="17">
        <v>161.30000000000001</v>
      </c>
      <c r="W25" s="17"/>
      <c r="X25" s="17">
        <v>161.69999999999999</v>
      </c>
      <c r="Y25" s="17"/>
      <c r="Z25" s="17">
        <v>159.4</v>
      </c>
      <c r="AA25" s="24"/>
      <c r="AB25" s="3"/>
    </row>
    <row r="26" spans="1:28" ht="15" customHeight="1" thickBot="1" x14ac:dyDescent="0.25">
      <c r="A26" s="419" t="s">
        <v>170</v>
      </c>
      <c r="B26" s="15">
        <v>183.9</v>
      </c>
      <c r="C26" s="16"/>
      <c r="D26" s="17">
        <v>184.8</v>
      </c>
      <c r="E26" s="17"/>
      <c r="F26" s="17">
        <v>185</v>
      </c>
      <c r="G26" s="17"/>
      <c r="H26" s="17">
        <v>185.3</v>
      </c>
      <c r="I26" s="17"/>
      <c r="J26" s="17">
        <v>185.9</v>
      </c>
      <c r="K26" s="17"/>
      <c r="L26" s="17">
        <v>186.2</v>
      </c>
      <c r="M26" s="17"/>
      <c r="N26" s="17">
        <v>187.1</v>
      </c>
      <c r="O26" s="17"/>
      <c r="P26" s="17">
        <v>188</v>
      </c>
      <c r="Q26" s="17"/>
      <c r="R26" s="17">
        <v>190.1</v>
      </c>
      <c r="S26" s="17"/>
      <c r="T26" s="17">
        <v>190.5</v>
      </c>
      <c r="U26" s="17"/>
      <c r="V26" s="17">
        <v>191.2</v>
      </c>
      <c r="W26" s="17"/>
      <c r="X26" s="17">
        <v>191.7</v>
      </c>
      <c r="Y26" s="17"/>
      <c r="Z26" s="17">
        <v>187.5</v>
      </c>
      <c r="AA26" s="24"/>
    </row>
    <row r="27" spans="1:28" ht="15" customHeight="1" thickBot="1" x14ac:dyDescent="0.25">
      <c r="A27" s="419" t="s">
        <v>172</v>
      </c>
      <c r="B27" s="15">
        <v>239.5</v>
      </c>
      <c r="C27" s="16"/>
      <c r="D27" s="17">
        <v>244</v>
      </c>
      <c r="E27" s="17"/>
      <c r="F27" s="17">
        <v>244.2</v>
      </c>
      <c r="G27" s="17"/>
      <c r="H27" s="17">
        <v>246.1</v>
      </c>
      <c r="I27" s="17"/>
      <c r="J27" s="17">
        <v>248.4</v>
      </c>
      <c r="K27" s="17"/>
      <c r="L27" s="17">
        <v>250.2</v>
      </c>
      <c r="M27" s="17"/>
      <c r="N27" s="17">
        <v>251.6</v>
      </c>
      <c r="O27" s="17"/>
      <c r="P27" s="17">
        <v>252.7</v>
      </c>
      <c r="Q27" s="17"/>
      <c r="R27" s="17">
        <v>255.3</v>
      </c>
      <c r="S27" s="17"/>
      <c r="T27" s="17">
        <v>257.8</v>
      </c>
      <c r="U27" s="17"/>
      <c r="V27" s="17">
        <v>255.7</v>
      </c>
      <c r="W27" s="17"/>
      <c r="X27" s="17">
        <v>249.7</v>
      </c>
      <c r="Y27" s="17"/>
      <c r="Z27" s="17">
        <v>249.6</v>
      </c>
      <c r="AA27" s="24"/>
    </row>
    <row r="28" spans="1:28" ht="15" customHeight="1" thickBot="1" x14ac:dyDescent="0.25">
      <c r="A28" s="420" t="s">
        <v>104</v>
      </c>
      <c r="B28" s="15">
        <v>220.5</v>
      </c>
      <c r="C28" s="16"/>
      <c r="D28" s="17">
        <v>221</v>
      </c>
      <c r="E28" s="17"/>
      <c r="F28" s="17">
        <v>221.2</v>
      </c>
      <c r="G28" s="17"/>
      <c r="H28" s="17">
        <v>221.5</v>
      </c>
      <c r="I28" s="17"/>
      <c r="J28" s="17">
        <v>221.9</v>
      </c>
      <c r="K28" s="17"/>
      <c r="L28" s="17">
        <v>224.1</v>
      </c>
      <c r="M28" s="17"/>
      <c r="N28" s="17">
        <v>225.5</v>
      </c>
      <c r="O28" s="17"/>
      <c r="P28" s="17">
        <v>225.9</v>
      </c>
      <c r="Q28" s="17"/>
      <c r="R28" s="17">
        <v>226.7</v>
      </c>
      <c r="S28" s="17"/>
      <c r="T28" s="17">
        <v>227.5</v>
      </c>
      <c r="U28" s="17"/>
      <c r="V28" s="17">
        <v>228.1</v>
      </c>
      <c r="W28" s="17"/>
      <c r="X28" s="17">
        <v>228</v>
      </c>
      <c r="Y28" s="17"/>
      <c r="Z28" s="17">
        <v>224.3</v>
      </c>
      <c r="AA28" s="24"/>
    </row>
    <row r="29" spans="1:28" ht="15" customHeight="1" thickBot="1" x14ac:dyDescent="0.25">
      <c r="A29" s="419" t="s">
        <v>105</v>
      </c>
      <c r="B29" s="15">
        <v>157.1</v>
      </c>
      <c r="C29" s="16"/>
      <c r="D29" s="17">
        <v>157.4</v>
      </c>
      <c r="E29" s="17"/>
      <c r="F29" s="17">
        <v>157.6</v>
      </c>
      <c r="G29" s="17"/>
      <c r="H29" s="17">
        <v>157.9</v>
      </c>
      <c r="I29" s="17"/>
      <c r="J29" s="17">
        <v>158.1</v>
      </c>
      <c r="K29" s="17"/>
      <c r="L29" s="17">
        <v>158.4</v>
      </c>
      <c r="M29" s="17"/>
      <c r="N29" s="17">
        <v>158.9</v>
      </c>
      <c r="O29" s="17"/>
      <c r="P29" s="17">
        <v>159.30000000000001</v>
      </c>
      <c r="Q29" s="17"/>
      <c r="R29" s="17">
        <v>159.69999999999999</v>
      </c>
      <c r="S29" s="17"/>
      <c r="T29" s="17">
        <v>160.1</v>
      </c>
      <c r="U29" s="17"/>
      <c r="V29" s="17">
        <v>160.30000000000001</v>
      </c>
      <c r="W29" s="17"/>
      <c r="X29" s="17">
        <v>160.6</v>
      </c>
      <c r="Y29" s="17"/>
      <c r="Z29" s="17">
        <v>158.80000000000001</v>
      </c>
      <c r="AA29" s="24"/>
    </row>
    <row r="30" spans="1:28" x14ac:dyDescent="0.2">
      <c r="A30" s="421" t="s">
        <v>52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8" x14ac:dyDescent="0.2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</sheetData>
  <dataConsolidate/>
  <mergeCells count="2">
    <mergeCell ref="A7:AA7"/>
    <mergeCell ref="A8:AA8"/>
  </mergeCells>
  <printOptions horizontalCentered="1" verticalCentered="1" gridLinesSet="0"/>
  <pageMargins left="0.25" right="0" top="0.25" bottom="0.34" header="0.23" footer="0.18"/>
  <pageSetup paperSize="9" scale="90" orientation="landscape" r:id="rId1"/>
  <headerFooter alignWithMargins="0">
    <oddFooter>&amp;R&amp;8&amp;D 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3" transitionEvaluation="1"/>
  <dimension ref="A1:Q102"/>
  <sheetViews>
    <sheetView showGridLines="0" zoomScale="80" zoomScaleNormal="80" zoomScaleSheetLayoutView="70" workbookViewId="0">
      <pane ySplit="9" topLeftCell="A83" activePane="bottomLeft" state="frozen"/>
      <selection sqref="A1:XFD1048576"/>
      <selection pane="bottomLeft" activeCell="C89" sqref="C89:O99"/>
    </sheetView>
  </sheetViews>
  <sheetFormatPr defaultColWidth="13.28515625" defaultRowHeight="20.100000000000001" customHeight="1" x14ac:dyDescent="0.2"/>
  <cols>
    <col min="1" max="1" width="13.85546875" style="243" customWidth="1"/>
    <col min="2" max="2" width="4.140625" style="243" customWidth="1"/>
    <col min="3" max="3" width="13.28515625" style="244" customWidth="1"/>
    <col min="4" max="4" width="2" style="244" customWidth="1"/>
    <col min="5" max="5" width="14.42578125" style="244" customWidth="1"/>
    <col min="6" max="6" width="2.42578125" style="244" customWidth="1"/>
    <col min="7" max="7" width="14.42578125" style="244" customWidth="1"/>
    <col min="8" max="8" width="3.140625" style="244" customWidth="1"/>
    <col min="9" max="9" width="14.42578125" style="244" customWidth="1"/>
    <col min="10" max="10" width="3.140625" style="244" customWidth="1"/>
    <col min="11" max="11" width="14.42578125" style="244" customWidth="1"/>
    <col min="12" max="12" width="1.5703125" style="244" customWidth="1"/>
    <col min="13" max="13" width="14.42578125" style="244" customWidth="1"/>
    <col min="14" max="14" width="2.140625" style="244" customWidth="1"/>
    <col min="15" max="15" width="12.85546875" style="244" customWidth="1"/>
    <col min="16" max="16" width="2" style="244" customWidth="1"/>
    <col min="17" max="16384" width="13.28515625" style="243"/>
  </cols>
  <sheetData>
    <row r="1" spans="1:17" ht="13.15" customHeight="1" x14ac:dyDescent="0.2">
      <c r="A1" s="240" t="s">
        <v>185</v>
      </c>
      <c r="B1" s="240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7" ht="13.15" customHeight="1" x14ac:dyDescent="0.2">
      <c r="A2" s="240" t="s">
        <v>96</v>
      </c>
      <c r="B2" s="240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spans="1:17" ht="13.15" customHeight="1" x14ac:dyDescent="0.2">
      <c r="A3" s="240" t="s">
        <v>97</v>
      </c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17" ht="13.15" customHeight="1" x14ac:dyDescent="0.2"/>
    <row r="5" spans="1:17" ht="12.75" x14ac:dyDescent="0.2">
      <c r="A5" s="245" t="s">
        <v>174</v>
      </c>
      <c r="B5" s="246"/>
      <c r="C5" s="247"/>
      <c r="D5" s="247"/>
      <c r="E5" s="247"/>
      <c r="F5" s="247"/>
      <c r="G5" s="247"/>
      <c r="H5" s="247"/>
      <c r="I5" s="242"/>
      <c r="J5" s="242"/>
      <c r="K5" s="247"/>
      <c r="L5" s="247"/>
      <c r="M5" s="247"/>
      <c r="N5" s="247"/>
      <c r="O5" s="242"/>
      <c r="P5" s="242"/>
    </row>
    <row r="6" spans="1:17" ht="12.75" x14ac:dyDescent="0.2">
      <c r="A6" s="245" t="s">
        <v>98</v>
      </c>
      <c r="B6" s="246"/>
      <c r="C6" s="247"/>
      <c r="D6" s="247"/>
      <c r="E6" s="247"/>
      <c r="F6" s="247"/>
      <c r="G6" s="247"/>
      <c r="H6" s="247"/>
      <c r="I6" s="242"/>
      <c r="J6" s="242"/>
      <c r="K6" s="247"/>
      <c r="L6" s="247"/>
      <c r="M6" s="247"/>
      <c r="N6" s="247"/>
      <c r="O6" s="242"/>
      <c r="P6" s="242"/>
    </row>
    <row r="7" spans="1:17" ht="12.75" x14ac:dyDescent="0.2">
      <c r="A7" s="245" t="s">
        <v>116</v>
      </c>
      <c r="B7" s="246"/>
      <c r="C7" s="247"/>
      <c r="D7" s="247"/>
      <c r="E7" s="242"/>
      <c r="F7" s="242"/>
      <c r="G7" s="247"/>
      <c r="H7" s="247"/>
      <c r="I7" s="242"/>
      <c r="J7" s="242"/>
      <c r="K7" s="247"/>
      <c r="L7" s="247"/>
      <c r="M7" s="247"/>
      <c r="N7" s="247"/>
      <c r="O7" s="242"/>
      <c r="P7" s="242"/>
    </row>
    <row r="8" spans="1:17" ht="12" customHeight="1" x14ac:dyDescent="0.2">
      <c r="A8" s="248"/>
      <c r="B8" s="248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</row>
    <row r="9" spans="1:17" ht="97.5" customHeight="1" x14ac:dyDescent="0.2">
      <c r="A9" s="250" t="s">
        <v>99</v>
      </c>
      <c r="B9" s="251"/>
      <c r="C9" s="252" t="s">
        <v>100</v>
      </c>
      <c r="D9" s="252"/>
      <c r="E9" s="253" t="s">
        <v>171</v>
      </c>
      <c r="F9" s="253"/>
      <c r="G9" s="253" t="s">
        <v>103</v>
      </c>
      <c r="H9" s="253"/>
      <c r="I9" s="253" t="s">
        <v>170</v>
      </c>
      <c r="J9" s="253"/>
      <c r="K9" s="253" t="s">
        <v>172</v>
      </c>
      <c r="L9" s="253"/>
      <c r="M9" s="253" t="s">
        <v>104</v>
      </c>
      <c r="N9" s="253"/>
      <c r="O9" s="253" t="s">
        <v>105</v>
      </c>
      <c r="P9" s="253"/>
      <c r="Q9" s="254"/>
    </row>
    <row r="10" spans="1:17" ht="14.25" x14ac:dyDescent="0.2">
      <c r="A10" s="255"/>
      <c r="B10" s="255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</row>
    <row r="11" spans="1:17" ht="20.100000000000001" customHeight="1" x14ac:dyDescent="0.2">
      <c r="A11" s="263">
        <v>2014</v>
      </c>
      <c r="B11" s="255"/>
      <c r="C11" s="256">
        <v>206.29166666666671</v>
      </c>
      <c r="D11" s="256"/>
      <c r="E11" s="256">
        <v>210.79166666666666</v>
      </c>
      <c r="F11" s="256"/>
      <c r="G11" s="256">
        <v>149.94166666666669</v>
      </c>
      <c r="H11" s="256"/>
      <c r="I11" s="256">
        <v>166.33333333333334</v>
      </c>
      <c r="J11" s="256"/>
      <c r="K11" s="256">
        <v>238.27500000000001</v>
      </c>
      <c r="L11" s="256"/>
      <c r="M11" s="256">
        <v>210.25000000000003</v>
      </c>
      <c r="N11" s="256"/>
      <c r="O11" s="256">
        <v>151.04166666666669</v>
      </c>
      <c r="P11" s="256"/>
    </row>
    <row r="12" spans="1:17" ht="20.100000000000001" customHeight="1" x14ac:dyDescent="0.25">
      <c r="A12" s="257"/>
      <c r="B12" s="255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</row>
    <row r="13" spans="1:17" ht="20.100000000000001" customHeight="1" x14ac:dyDescent="0.25">
      <c r="A13" s="260" t="s">
        <v>4</v>
      </c>
      <c r="B13" s="255"/>
      <c r="C13" s="256">
        <v>201.6</v>
      </c>
      <c r="D13" s="256"/>
      <c r="E13" s="256">
        <v>204.4</v>
      </c>
      <c r="F13" s="256"/>
      <c r="G13" s="256">
        <v>148.4</v>
      </c>
      <c r="H13" s="256"/>
      <c r="I13" s="256">
        <v>164.3</v>
      </c>
      <c r="J13" s="256"/>
      <c r="K13" s="256">
        <v>243.5</v>
      </c>
      <c r="L13" s="256"/>
      <c r="M13" s="256">
        <v>208.5</v>
      </c>
      <c r="N13" s="256"/>
      <c r="O13" s="256">
        <v>149.9</v>
      </c>
      <c r="P13" s="256"/>
    </row>
    <row r="14" spans="1:17" ht="20.100000000000001" customHeight="1" x14ac:dyDescent="0.25">
      <c r="A14" s="260" t="s">
        <v>5</v>
      </c>
      <c r="B14" s="255"/>
      <c r="C14" s="256">
        <v>202.6</v>
      </c>
      <c r="D14" s="256"/>
      <c r="E14" s="256">
        <v>205.8</v>
      </c>
      <c r="F14" s="256"/>
      <c r="G14" s="256">
        <v>148.69999999999999</v>
      </c>
      <c r="H14" s="256"/>
      <c r="I14" s="256">
        <v>165</v>
      </c>
      <c r="J14" s="256"/>
      <c r="K14" s="256">
        <v>242.2</v>
      </c>
      <c r="L14" s="256"/>
      <c r="M14" s="256">
        <v>208.6</v>
      </c>
      <c r="N14" s="256"/>
      <c r="O14" s="256">
        <v>150.19999999999999</v>
      </c>
      <c r="P14" s="256"/>
    </row>
    <row r="15" spans="1:17" ht="20.100000000000001" customHeight="1" x14ac:dyDescent="0.25">
      <c r="A15" s="260" t="s">
        <v>6</v>
      </c>
      <c r="B15" s="255"/>
      <c r="C15" s="256">
        <v>202.9</v>
      </c>
      <c r="D15" s="256"/>
      <c r="E15" s="256">
        <v>206.4</v>
      </c>
      <c r="F15" s="256"/>
      <c r="G15" s="256">
        <v>149</v>
      </c>
      <c r="H15" s="256"/>
      <c r="I15" s="256">
        <v>165.2</v>
      </c>
      <c r="J15" s="256"/>
      <c r="K15" s="256">
        <v>239.6</v>
      </c>
      <c r="L15" s="256"/>
      <c r="M15" s="256">
        <v>208.7</v>
      </c>
      <c r="N15" s="256"/>
      <c r="O15" s="256">
        <v>150.30000000000001</v>
      </c>
      <c r="P15" s="256"/>
    </row>
    <row r="16" spans="1:17" ht="20.100000000000001" customHeight="1" x14ac:dyDescent="0.25">
      <c r="A16" s="260" t="s">
        <v>7</v>
      </c>
      <c r="B16" s="255"/>
      <c r="C16" s="256">
        <v>203.8</v>
      </c>
      <c r="D16" s="256"/>
      <c r="E16" s="256">
        <v>207.5</v>
      </c>
      <c r="F16" s="256"/>
      <c r="G16" s="256">
        <v>149.30000000000001</v>
      </c>
      <c r="H16" s="256"/>
      <c r="I16" s="256">
        <v>165.6</v>
      </c>
      <c r="J16" s="256"/>
      <c r="K16" s="256">
        <v>239.8</v>
      </c>
      <c r="L16" s="256"/>
      <c r="M16" s="256">
        <v>208.7</v>
      </c>
      <c r="N16" s="256"/>
      <c r="O16" s="256">
        <v>150.6</v>
      </c>
      <c r="P16" s="256"/>
    </row>
    <row r="17" spans="1:16" ht="20.100000000000001" customHeight="1" x14ac:dyDescent="0.25">
      <c r="A17" s="260" t="s">
        <v>8</v>
      </c>
      <c r="B17" s="255"/>
      <c r="C17" s="256">
        <v>204.9</v>
      </c>
      <c r="D17" s="256"/>
      <c r="E17" s="256">
        <v>208.8</v>
      </c>
      <c r="F17" s="256"/>
      <c r="G17" s="256">
        <v>149.69999999999999</v>
      </c>
      <c r="H17" s="256"/>
      <c r="I17" s="256">
        <v>166</v>
      </c>
      <c r="J17" s="256"/>
      <c r="K17" s="256">
        <v>241.1</v>
      </c>
      <c r="L17" s="256"/>
      <c r="M17" s="256">
        <v>208.9</v>
      </c>
      <c r="N17" s="256"/>
      <c r="O17" s="256">
        <v>150.69999999999999</v>
      </c>
      <c r="P17" s="256"/>
    </row>
    <row r="18" spans="1:16" ht="20.100000000000001" customHeight="1" x14ac:dyDescent="0.25">
      <c r="A18" s="260" t="s">
        <v>9</v>
      </c>
      <c r="B18" s="255"/>
      <c r="C18" s="256">
        <v>206.5</v>
      </c>
      <c r="D18" s="256"/>
      <c r="E18" s="256">
        <v>210.7</v>
      </c>
      <c r="F18" s="256"/>
      <c r="G18" s="256">
        <v>150.1</v>
      </c>
      <c r="H18" s="256"/>
      <c r="I18" s="256">
        <v>166.7</v>
      </c>
      <c r="J18" s="256"/>
      <c r="K18" s="256">
        <v>240.1</v>
      </c>
      <c r="L18" s="256"/>
      <c r="M18" s="256">
        <v>211.2</v>
      </c>
      <c r="N18" s="256"/>
      <c r="O18" s="256">
        <v>151.1</v>
      </c>
      <c r="P18" s="256"/>
    </row>
    <row r="19" spans="1:16" ht="20.100000000000001" customHeight="1" x14ac:dyDescent="0.25">
      <c r="A19" s="260" t="s">
        <v>10</v>
      </c>
      <c r="B19" s="255"/>
      <c r="C19" s="256">
        <v>208.3</v>
      </c>
      <c r="D19" s="256"/>
      <c r="E19" s="256">
        <v>213.1</v>
      </c>
      <c r="F19" s="256"/>
      <c r="G19" s="256">
        <v>150.30000000000001</v>
      </c>
      <c r="H19" s="256"/>
      <c r="I19" s="256">
        <v>167</v>
      </c>
      <c r="J19" s="256"/>
      <c r="K19" s="256">
        <v>239.8</v>
      </c>
      <c r="L19" s="256"/>
      <c r="M19" s="256">
        <v>211.5</v>
      </c>
      <c r="N19" s="256"/>
      <c r="O19" s="256">
        <v>151.30000000000001</v>
      </c>
      <c r="P19" s="256"/>
    </row>
    <row r="20" spans="1:16" ht="20.100000000000001" customHeight="1" x14ac:dyDescent="0.25">
      <c r="A20" s="260" t="s">
        <v>11</v>
      </c>
      <c r="B20" s="255"/>
      <c r="C20" s="256">
        <v>209.1</v>
      </c>
      <c r="D20" s="256"/>
      <c r="E20" s="256">
        <v>214.4</v>
      </c>
      <c r="F20" s="256"/>
      <c r="G20" s="256">
        <v>150.5</v>
      </c>
      <c r="H20" s="256"/>
      <c r="I20" s="256">
        <v>167.1</v>
      </c>
      <c r="J20" s="256"/>
      <c r="K20" s="256">
        <v>238.5</v>
      </c>
      <c r="L20" s="256"/>
      <c r="M20" s="256">
        <v>211.4</v>
      </c>
      <c r="N20" s="256"/>
      <c r="O20" s="256">
        <v>151.4</v>
      </c>
      <c r="P20" s="256"/>
    </row>
    <row r="21" spans="1:16" ht="20.100000000000001" customHeight="1" x14ac:dyDescent="0.25">
      <c r="A21" s="260" t="s">
        <v>12</v>
      </c>
      <c r="B21" s="255"/>
      <c r="C21" s="256">
        <v>209.4</v>
      </c>
      <c r="D21" s="256"/>
      <c r="E21" s="256">
        <v>214.8</v>
      </c>
      <c r="F21" s="256"/>
      <c r="G21" s="256">
        <v>150.6</v>
      </c>
      <c r="H21" s="256"/>
      <c r="I21" s="256">
        <v>167.2</v>
      </c>
      <c r="J21" s="256"/>
      <c r="K21" s="256">
        <v>237.8</v>
      </c>
      <c r="L21" s="256"/>
      <c r="M21" s="256">
        <v>211.5</v>
      </c>
      <c r="N21" s="256"/>
      <c r="O21" s="256">
        <v>151.6</v>
      </c>
      <c r="P21" s="256"/>
    </row>
    <row r="22" spans="1:16" ht="20.100000000000001" customHeight="1" x14ac:dyDescent="0.25">
      <c r="A22" s="260" t="s">
        <v>13</v>
      </c>
      <c r="B22" s="255"/>
      <c r="C22" s="256">
        <v>209.2</v>
      </c>
      <c r="D22" s="256"/>
      <c r="E22" s="256">
        <v>214.6</v>
      </c>
      <c r="F22" s="256"/>
      <c r="G22" s="256">
        <v>150.80000000000001</v>
      </c>
      <c r="H22" s="256"/>
      <c r="I22" s="256">
        <v>167.3</v>
      </c>
      <c r="J22" s="256"/>
      <c r="K22" s="256">
        <v>235.8</v>
      </c>
      <c r="L22" s="256"/>
      <c r="M22" s="256">
        <v>211.6</v>
      </c>
      <c r="N22" s="256"/>
      <c r="O22" s="256">
        <v>151.69999999999999</v>
      </c>
      <c r="P22" s="256"/>
    </row>
    <row r="23" spans="1:16" ht="20.100000000000001" customHeight="1" x14ac:dyDescent="0.25">
      <c r="A23" s="260" t="s">
        <v>14</v>
      </c>
      <c r="B23" s="255"/>
      <c r="C23" s="256">
        <v>208.8</v>
      </c>
      <c r="D23" s="256"/>
      <c r="E23" s="256">
        <v>214.6</v>
      </c>
      <c r="F23" s="256"/>
      <c r="G23" s="256">
        <v>150.9</v>
      </c>
      <c r="H23" s="256"/>
      <c r="I23" s="256">
        <v>167.2</v>
      </c>
      <c r="J23" s="256"/>
      <c r="K23" s="256">
        <v>232.3</v>
      </c>
      <c r="L23" s="256"/>
      <c r="M23" s="256">
        <v>211.4</v>
      </c>
      <c r="N23" s="256"/>
      <c r="O23" s="256">
        <v>151.80000000000001</v>
      </c>
      <c r="P23" s="256"/>
    </row>
    <row r="24" spans="1:16" ht="20.100000000000001" customHeight="1" x14ac:dyDescent="0.25">
      <c r="A24" s="260" t="s">
        <v>15</v>
      </c>
      <c r="B24" s="255"/>
      <c r="C24" s="256">
        <v>208.4</v>
      </c>
      <c r="D24" s="256"/>
      <c r="E24" s="256">
        <v>214.4</v>
      </c>
      <c r="F24" s="256"/>
      <c r="G24" s="256">
        <v>151</v>
      </c>
      <c r="H24" s="256"/>
      <c r="I24" s="256">
        <v>167.4</v>
      </c>
      <c r="J24" s="256"/>
      <c r="K24" s="256">
        <v>228.8</v>
      </c>
      <c r="L24" s="256"/>
      <c r="M24" s="256">
        <v>211</v>
      </c>
      <c r="N24" s="256"/>
      <c r="O24" s="256">
        <v>151.9</v>
      </c>
      <c r="P24" s="256"/>
    </row>
    <row r="25" spans="1:16" ht="20.100000000000001" customHeight="1" x14ac:dyDescent="0.2">
      <c r="A25" s="255"/>
      <c r="B25" s="255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</row>
    <row r="26" spans="1:16" ht="20.100000000000001" customHeight="1" x14ac:dyDescent="0.2">
      <c r="A26" s="263">
        <v>2015</v>
      </c>
      <c r="B26" s="255"/>
      <c r="C26" s="256">
        <v>209.54999999999995</v>
      </c>
      <c r="D26" s="256"/>
      <c r="E26" s="256">
        <v>215.93333333333331</v>
      </c>
      <c r="F26" s="256"/>
      <c r="G26" s="256">
        <v>152.34166666666667</v>
      </c>
      <c r="H26" s="256"/>
      <c r="I26" s="256">
        <v>171.63333333333333</v>
      </c>
      <c r="J26" s="256"/>
      <c r="K26" s="256">
        <v>222.97499999999999</v>
      </c>
      <c r="L26" s="256"/>
      <c r="M26" s="256">
        <v>212.45000000000002</v>
      </c>
      <c r="N26" s="256"/>
      <c r="O26" s="256">
        <v>152.80833333333337</v>
      </c>
      <c r="P26" s="256"/>
    </row>
    <row r="27" spans="1:16" ht="20.100000000000001" customHeight="1" x14ac:dyDescent="0.25">
      <c r="A27" s="257"/>
      <c r="B27" s="255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</row>
    <row r="28" spans="1:16" ht="20.100000000000001" customHeight="1" x14ac:dyDescent="0.25">
      <c r="A28" s="260" t="s">
        <v>4</v>
      </c>
      <c r="B28" s="255"/>
      <c r="C28" s="256">
        <v>209.2</v>
      </c>
      <c r="D28" s="256"/>
      <c r="E28" s="256">
        <v>215.7</v>
      </c>
      <c r="F28" s="256"/>
      <c r="G28" s="256">
        <v>151.5</v>
      </c>
      <c r="H28" s="256"/>
      <c r="I28" s="256">
        <v>170.7</v>
      </c>
      <c r="J28" s="256"/>
      <c r="K28" s="256">
        <v>224.2</v>
      </c>
      <c r="L28" s="256"/>
      <c r="M28" s="256">
        <v>211</v>
      </c>
      <c r="N28" s="256"/>
      <c r="O28" s="256">
        <v>152.19999999999999</v>
      </c>
      <c r="P28" s="256"/>
    </row>
    <row r="29" spans="1:16" ht="20.100000000000001" customHeight="1" x14ac:dyDescent="0.25">
      <c r="A29" s="260" t="s">
        <v>5</v>
      </c>
      <c r="B29" s="255"/>
      <c r="C29" s="256">
        <v>208.5</v>
      </c>
      <c r="D29" s="256"/>
      <c r="E29" s="256">
        <v>214.7</v>
      </c>
      <c r="F29" s="256"/>
      <c r="G29" s="256">
        <v>151.80000000000001</v>
      </c>
      <c r="H29" s="256"/>
      <c r="I29" s="256">
        <v>171</v>
      </c>
      <c r="J29" s="256"/>
      <c r="K29" s="256">
        <v>222.7</v>
      </c>
      <c r="L29" s="256"/>
      <c r="M29" s="256">
        <v>211.1</v>
      </c>
      <c r="N29" s="256"/>
      <c r="O29" s="256">
        <v>152.4</v>
      </c>
      <c r="P29" s="256"/>
    </row>
    <row r="30" spans="1:16" ht="20.100000000000001" customHeight="1" x14ac:dyDescent="0.25">
      <c r="A30" s="260" t="s">
        <v>6</v>
      </c>
      <c r="B30" s="255"/>
      <c r="C30" s="256">
        <v>208.1</v>
      </c>
      <c r="D30" s="256"/>
      <c r="E30" s="256">
        <v>214</v>
      </c>
      <c r="F30" s="256"/>
      <c r="G30" s="256">
        <v>151.9</v>
      </c>
      <c r="H30" s="256"/>
      <c r="I30" s="256">
        <v>171.1</v>
      </c>
      <c r="J30" s="256"/>
      <c r="K30" s="256">
        <v>224.3</v>
      </c>
      <c r="L30" s="256"/>
      <c r="M30" s="256">
        <v>211.3</v>
      </c>
      <c r="N30" s="256"/>
      <c r="O30" s="256">
        <v>152.5</v>
      </c>
      <c r="P30" s="256"/>
    </row>
    <row r="31" spans="1:16" ht="20.100000000000001" customHeight="1" x14ac:dyDescent="0.25">
      <c r="A31" s="260" t="s">
        <v>7</v>
      </c>
      <c r="B31" s="255"/>
      <c r="C31" s="256">
        <v>208.9</v>
      </c>
      <c r="D31" s="256"/>
      <c r="E31" s="256">
        <v>215</v>
      </c>
      <c r="F31" s="256"/>
      <c r="G31" s="256">
        <v>152.1</v>
      </c>
      <c r="H31" s="256"/>
      <c r="I31" s="256">
        <v>171.1</v>
      </c>
      <c r="J31" s="256"/>
      <c r="K31" s="256">
        <v>224.8</v>
      </c>
      <c r="L31" s="256"/>
      <c r="M31" s="256">
        <v>211.7</v>
      </c>
      <c r="N31" s="256"/>
      <c r="O31" s="256">
        <v>152.6</v>
      </c>
      <c r="P31" s="256"/>
    </row>
    <row r="32" spans="1:16" ht="20.100000000000001" customHeight="1" x14ac:dyDescent="0.25">
      <c r="A32" s="260" t="s">
        <v>8</v>
      </c>
      <c r="B32" s="255"/>
      <c r="C32" s="256">
        <v>209.3</v>
      </c>
      <c r="D32" s="256"/>
      <c r="E32" s="256">
        <v>215.4</v>
      </c>
      <c r="F32" s="256"/>
      <c r="G32" s="256">
        <v>152.19999999999999</v>
      </c>
      <c r="H32" s="256"/>
      <c r="I32" s="256">
        <v>171.2</v>
      </c>
      <c r="J32" s="256"/>
      <c r="K32" s="256">
        <v>226.2</v>
      </c>
      <c r="L32" s="256"/>
      <c r="M32" s="256">
        <v>212</v>
      </c>
      <c r="N32" s="256"/>
      <c r="O32" s="256">
        <v>152.69999999999999</v>
      </c>
      <c r="P32" s="256"/>
    </row>
    <row r="33" spans="1:16" ht="20.100000000000001" customHeight="1" x14ac:dyDescent="0.25">
      <c r="A33" s="260" t="s">
        <v>9</v>
      </c>
      <c r="B33" s="255"/>
      <c r="C33" s="256">
        <v>209.6</v>
      </c>
      <c r="D33" s="256"/>
      <c r="E33" s="256">
        <v>215.8</v>
      </c>
      <c r="F33" s="256"/>
      <c r="G33" s="256">
        <v>152.30000000000001</v>
      </c>
      <c r="H33" s="256"/>
      <c r="I33" s="256">
        <v>171.4</v>
      </c>
      <c r="J33" s="256"/>
      <c r="K33" s="256">
        <v>224.9</v>
      </c>
      <c r="L33" s="256"/>
      <c r="M33" s="256">
        <v>213</v>
      </c>
      <c r="N33" s="256"/>
      <c r="O33" s="256">
        <v>152.80000000000001</v>
      </c>
      <c r="P33" s="256"/>
    </row>
    <row r="34" spans="1:16" ht="20.100000000000001" customHeight="1" x14ac:dyDescent="0.25">
      <c r="A34" s="260" t="s">
        <v>10</v>
      </c>
      <c r="B34" s="255"/>
      <c r="C34" s="256">
        <v>209.9</v>
      </c>
      <c r="D34" s="256"/>
      <c r="E34" s="256">
        <v>216.3</v>
      </c>
      <c r="F34" s="256"/>
      <c r="G34" s="256">
        <v>152.4</v>
      </c>
      <c r="H34" s="256"/>
      <c r="I34" s="256">
        <v>171.5</v>
      </c>
      <c r="J34" s="256"/>
      <c r="K34" s="256">
        <v>224.3</v>
      </c>
      <c r="L34" s="256"/>
      <c r="M34" s="256">
        <v>213.1</v>
      </c>
      <c r="N34" s="256"/>
      <c r="O34" s="256">
        <v>152.9</v>
      </c>
      <c r="P34" s="256"/>
    </row>
    <row r="35" spans="1:16" ht="20.100000000000001" customHeight="1" x14ac:dyDescent="0.25">
      <c r="A35" s="260" t="s">
        <v>11</v>
      </c>
      <c r="B35" s="255"/>
      <c r="C35" s="256">
        <v>210</v>
      </c>
      <c r="D35" s="256"/>
      <c r="E35" s="256">
        <v>216.6</v>
      </c>
      <c r="F35" s="256"/>
      <c r="G35" s="256">
        <v>152.5</v>
      </c>
      <c r="H35" s="256"/>
      <c r="I35" s="256">
        <v>171.5</v>
      </c>
      <c r="J35" s="256"/>
      <c r="K35" s="256">
        <v>221.8</v>
      </c>
      <c r="L35" s="256"/>
      <c r="M35" s="256">
        <v>212.9</v>
      </c>
      <c r="N35" s="256"/>
      <c r="O35" s="256">
        <v>152.9</v>
      </c>
      <c r="P35" s="256"/>
    </row>
    <row r="36" spans="1:16" ht="20.100000000000001" customHeight="1" x14ac:dyDescent="0.25">
      <c r="A36" s="260" t="s">
        <v>12</v>
      </c>
      <c r="B36" s="255"/>
      <c r="C36" s="256">
        <v>209.7</v>
      </c>
      <c r="D36" s="256"/>
      <c r="E36" s="256">
        <v>216.4</v>
      </c>
      <c r="F36" s="256"/>
      <c r="G36" s="256">
        <v>152.6</v>
      </c>
      <c r="H36" s="256"/>
      <c r="I36" s="256">
        <v>171.6</v>
      </c>
      <c r="J36" s="256"/>
      <c r="K36" s="256">
        <v>220</v>
      </c>
      <c r="L36" s="256"/>
      <c r="M36" s="256">
        <v>212.9</v>
      </c>
      <c r="N36" s="256"/>
      <c r="O36" s="256">
        <v>153</v>
      </c>
      <c r="P36" s="256"/>
    </row>
    <row r="37" spans="1:16" ht="20.100000000000001" customHeight="1" x14ac:dyDescent="0.25">
      <c r="A37" s="260" t="s">
        <v>13</v>
      </c>
      <c r="B37" s="255"/>
      <c r="C37" s="256">
        <v>210</v>
      </c>
      <c r="D37" s="256"/>
      <c r="E37" s="256">
        <v>216.6</v>
      </c>
      <c r="F37" s="256"/>
      <c r="G37" s="256">
        <v>152.69999999999999</v>
      </c>
      <c r="H37" s="256"/>
      <c r="I37" s="256">
        <v>172</v>
      </c>
      <c r="J37" s="256"/>
      <c r="K37" s="256">
        <v>220.2</v>
      </c>
      <c r="L37" s="256"/>
      <c r="M37" s="256">
        <v>213.1</v>
      </c>
      <c r="N37" s="256"/>
      <c r="O37" s="256">
        <v>153.1</v>
      </c>
      <c r="P37" s="256"/>
    </row>
    <row r="38" spans="1:16" ht="20.100000000000001" customHeight="1" x14ac:dyDescent="0.25">
      <c r="A38" s="260" t="s">
        <v>14</v>
      </c>
      <c r="B38" s="255"/>
      <c r="C38" s="256">
        <v>210.7</v>
      </c>
      <c r="D38" s="256"/>
      <c r="E38" s="256">
        <v>217.5</v>
      </c>
      <c r="F38" s="256"/>
      <c r="G38" s="256">
        <v>153</v>
      </c>
      <c r="H38" s="256"/>
      <c r="I38" s="256">
        <v>173</v>
      </c>
      <c r="J38" s="256"/>
      <c r="K38" s="256">
        <v>221.1</v>
      </c>
      <c r="L38" s="256"/>
      <c r="M38" s="256">
        <v>213.2</v>
      </c>
      <c r="N38" s="256"/>
      <c r="O38" s="256">
        <v>153.19999999999999</v>
      </c>
      <c r="P38" s="256"/>
    </row>
    <row r="39" spans="1:16" ht="20.100000000000001" customHeight="1" x14ac:dyDescent="0.25">
      <c r="A39" s="260" t="s">
        <v>15</v>
      </c>
      <c r="B39" s="255"/>
      <c r="C39" s="256">
        <v>210.7</v>
      </c>
      <c r="D39" s="256"/>
      <c r="E39" s="256">
        <v>217.2</v>
      </c>
      <c r="F39" s="256"/>
      <c r="G39" s="256">
        <v>153.1</v>
      </c>
      <c r="H39" s="256"/>
      <c r="I39" s="256">
        <v>173.5</v>
      </c>
      <c r="J39" s="256"/>
      <c r="K39" s="256">
        <v>221.2</v>
      </c>
      <c r="L39" s="256"/>
      <c r="M39" s="256">
        <v>214.1</v>
      </c>
      <c r="N39" s="256"/>
      <c r="O39" s="256">
        <v>153.4</v>
      </c>
      <c r="P39" s="256"/>
    </row>
    <row r="40" spans="1:16" ht="20.100000000000001" customHeight="1" x14ac:dyDescent="0.2">
      <c r="A40" s="255"/>
      <c r="B40" s="255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</row>
    <row r="41" spans="1:16" ht="20.100000000000001" customHeight="1" x14ac:dyDescent="0.25">
      <c r="A41" s="263">
        <v>2016</v>
      </c>
      <c r="B41" s="255"/>
      <c r="C41" s="258">
        <v>212.46666666666667</v>
      </c>
      <c r="D41" s="264"/>
      <c r="E41" s="258">
        <v>219.68333333333331</v>
      </c>
      <c r="F41" s="264"/>
      <c r="G41" s="258">
        <v>154.01666666666665</v>
      </c>
      <c r="H41" s="264"/>
      <c r="I41" s="258">
        <v>175.47499999999999</v>
      </c>
      <c r="J41" s="264"/>
      <c r="K41" s="258">
        <v>218.29999999999998</v>
      </c>
      <c r="L41" s="264"/>
      <c r="M41" s="258">
        <v>215.08333333333334</v>
      </c>
      <c r="N41" s="264"/>
      <c r="O41" s="258">
        <v>154.19999999999999</v>
      </c>
      <c r="P41" s="264"/>
    </row>
    <row r="42" spans="1:16" ht="20.100000000000001" customHeight="1" x14ac:dyDescent="0.25">
      <c r="A42" s="257"/>
      <c r="B42" s="255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</row>
    <row r="43" spans="1:16" ht="20.100000000000001" customHeight="1" x14ac:dyDescent="0.25">
      <c r="A43" s="260" t="s">
        <v>4</v>
      </c>
      <c r="B43" s="255"/>
      <c r="C43" s="264">
        <v>211.2</v>
      </c>
      <c r="D43" s="264"/>
      <c r="E43" s="264">
        <v>218.3</v>
      </c>
      <c r="F43" s="264"/>
      <c r="G43" s="264">
        <v>153.30000000000001</v>
      </c>
      <c r="H43" s="264"/>
      <c r="I43" s="264">
        <v>174.4</v>
      </c>
      <c r="J43" s="264"/>
      <c r="K43" s="264">
        <v>216.6</v>
      </c>
      <c r="L43" s="264"/>
      <c r="M43" s="264">
        <v>213.6</v>
      </c>
      <c r="N43" s="264"/>
      <c r="O43" s="264">
        <v>153.5</v>
      </c>
      <c r="P43" s="264"/>
    </row>
    <row r="44" spans="1:16" ht="20.100000000000001" customHeight="1" x14ac:dyDescent="0.25">
      <c r="A44" s="260" t="s">
        <v>5</v>
      </c>
      <c r="B44" s="255"/>
      <c r="C44" s="264">
        <v>210.5</v>
      </c>
      <c r="D44" s="264"/>
      <c r="E44" s="264">
        <v>217.7</v>
      </c>
      <c r="F44" s="264"/>
      <c r="G44" s="264">
        <v>153.5</v>
      </c>
      <c r="H44" s="264"/>
      <c r="I44" s="264">
        <v>174.5</v>
      </c>
      <c r="J44" s="264"/>
      <c r="K44" s="264">
        <v>214.4</v>
      </c>
      <c r="L44" s="264"/>
      <c r="M44" s="264">
        <v>213.3</v>
      </c>
      <c r="N44" s="264"/>
      <c r="O44" s="264">
        <v>153.69999999999999</v>
      </c>
      <c r="P44" s="264"/>
    </row>
    <row r="45" spans="1:16" ht="20.100000000000001" customHeight="1" x14ac:dyDescent="0.25">
      <c r="A45" s="260" t="s">
        <v>6</v>
      </c>
      <c r="B45" s="255"/>
      <c r="C45" s="264">
        <v>210.7</v>
      </c>
      <c r="D45" s="264"/>
      <c r="E45" s="264">
        <v>217.7</v>
      </c>
      <c r="F45" s="264"/>
      <c r="G45" s="264">
        <v>153.6</v>
      </c>
      <c r="H45" s="264"/>
      <c r="I45" s="264">
        <v>174.6</v>
      </c>
      <c r="J45" s="264"/>
      <c r="K45" s="264">
        <v>215</v>
      </c>
      <c r="L45" s="264"/>
      <c r="M45" s="264">
        <v>214.2</v>
      </c>
      <c r="N45" s="264"/>
      <c r="O45" s="264">
        <v>153.80000000000001</v>
      </c>
      <c r="P45" s="264"/>
    </row>
    <row r="46" spans="1:16" ht="20.100000000000001" customHeight="1" x14ac:dyDescent="0.25">
      <c r="A46" s="260" t="s">
        <v>7</v>
      </c>
      <c r="B46" s="255"/>
      <c r="C46" s="264">
        <v>210.9</v>
      </c>
      <c r="D46" s="264"/>
      <c r="E46" s="264">
        <v>217.9</v>
      </c>
      <c r="F46" s="264"/>
      <c r="G46" s="264">
        <v>153.69999999999999</v>
      </c>
      <c r="H46" s="264"/>
      <c r="I46" s="264">
        <v>174.7</v>
      </c>
      <c r="J46" s="264"/>
      <c r="K46" s="264">
        <v>216.2</v>
      </c>
      <c r="L46" s="264"/>
      <c r="M46" s="264">
        <v>214.4</v>
      </c>
      <c r="N46" s="264"/>
      <c r="O46" s="264">
        <v>153.9</v>
      </c>
      <c r="P46" s="264"/>
    </row>
    <row r="47" spans="1:16" ht="20.100000000000001" customHeight="1" x14ac:dyDescent="0.25">
      <c r="A47" s="260" t="s">
        <v>8</v>
      </c>
      <c r="B47" s="255"/>
      <c r="C47" s="264">
        <v>211.7</v>
      </c>
      <c r="D47" s="264"/>
      <c r="E47" s="264">
        <v>218.7</v>
      </c>
      <c r="F47" s="264"/>
      <c r="G47" s="264">
        <v>153.80000000000001</v>
      </c>
      <c r="H47" s="264"/>
      <c r="I47" s="264">
        <v>174.9</v>
      </c>
      <c r="J47" s="264"/>
      <c r="K47" s="264">
        <v>217.8</v>
      </c>
      <c r="L47" s="264"/>
      <c r="M47" s="264">
        <v>214.5</v>
      </c>
      <c r="N47" s="264"/>
      <c r="O47" s="264">
        <v>154</v>
      </c>
      <c r="P47" s="264"/>
    </row>
    <row r="48" spans="1:16" ht="20.100000000000001" customHeight="1" x14ac:dyDescent="0.25">
      <c r="A48" s="260" t="s">
        <v>9</v>
      </c>
      <c r="B48" s="255"/>
      <c r="C48" s="264">
        <v>212.5</v>
      </c>
      <c r="D48" s="264"/>
      <c r="E48" s="264">
        <v>219.5</v>
      </c>
      <c r="F48" s="264"/>
      <c r="G48" s="264">
        <v>154.1</v>
      </c>
      <c r="H48" s="264"/>
      <c r="I48" s="264">
        <v>175.7</v>
      </c>
      <c r="J48" s="264"/>
      <c r="K48" s="264">
        <v>219.3</v>
      </c>
      <c r="L48" s="264"/>
      <c r="M48" s="264">
        <v>215.5</v>
      </c>
      <c r="N48" s="264"/>
      <c r="O48" s="264">
        <v>154.19999999999999</v>
      </c>
      <c r="P48" s="264"/>
    </row>
    <row r="49" spans="1:16" ht="20.100000000000001" customHeight="1" x14ac:dyDescent="0.25">
      <c r="A49" s="260" t="s">
        <v>10</v>
      </c>
      <c r="B49" s="255"/>
      <c r="C49" s="264">
        <v>212.7</v>
      </c>
      <c r="D49" s="264"/>
      <c r="E49" s="264">
        <v>220</v>
      </c>
      <c r="F49" s="264"/>
      <c r="G49" s="264">
        <v>154.30000000000001</v>
      </c>
      <c r="H49" s="264"/>
      <c r="I49" s="264">
        <v>175.8</v>
      </c>
      <c r="J49" s="264"/>
      <c r="K49" s="264">
        <v>218.5</v>
      </c>
      <c r="L49" s="264"/>
      <c r="M49" s="264">
        <v>215.8</v>
      </c>
      <c r="N49" s="264"/>
      <c r="O49" s="264">
        <v>154.30000000000001</v>
      </c>
      <c r="P49" s="264"/>
    </row>
    <row r="50" spans="1:16" ht="20.100000000000001" customHeight="1" x14ac:dyDescent="0.25">
      <c r="A50" s="260" t="s">
        <v>11</v>
      </c>
      <c r="B50" s="255"/>
      <c r="C50" s="264">
        <v>212.7</v>
      </c>
      <c r="D50" s="264"/>
      <c r="E50" s="264">
        <v>220.1</v>
      </c>
      <c r="F50" s="264"/>
      <c r="G50" s="264">
        <v>154.1</v>
      </c>
      <c r="H50" s="264"/>
      <c r="I50" s="264">
        <v>176.1</v>
      </c>
      <c r="J50" s="264"/>
      <c r="K50" s="264">
        <v>217.2</v>
      </c>
      <c r="L50" s="264"/>
      <c r="M50" s="264">
        <v>215.6</v>
      </c>
      <c r="N50" s="264"/>
      <c r="O50" s="264">
        <v>154.4</v>
      </c>
      <c r="P50" s="264"/>
    </row>
    <row r="51" spans="1:16" ht="20.100000000000001" customHeight="1" x14ac:dyDescent="0.25">
      <c r="A51" s="260" t="s">
        <v>12</v>
      </c>
      <c r="B51" s="255"/>
      <c r="C51" s="264">
        <v>213</v>
      </c>
      <c r="D51" s="264"/>
      <c r="E51" s="264">
        <v>220.3</v>
      </c>
      <c r="F51" s="264"/>
      <c r="G51" s="264">
        <v>154.30000000000001</v>
      </c>
      <c r="H51" s="264"/>
      <c r="I51" s="264">
        <v>176.1</v>
      </c>
      <c r="J51" s="264"/>
      <c r="K51" s="264">
        <v>218.4</v>
      </c>
      <c r="L51" s="264"/>
      <c r="M51" s="264">
        <v>215.7</v>
      </c>
      <c r="N51" s="264"/>
      <c r="O51" s="264">
        <v>154.5</v>
      </c>
      <c r="P51" s="264"/>
    </row>
    <row r="52" spans="1:16" ht="20.100000000000001" customHeight="1" x14ac:dyDescent="0.25">
      <c r="A52" s="260" t="s">
        <v>13</v>
      </c>
      <c r="B52" s="255"/>
      <c r="C52" s="264">
        <v>213.6</v>
      </c>
      <c r="D52" s="264"/>
      <c r="E52" s="264">
        <v>221</v>
      </c>
      <c r="F52" s="264"/>
      <c r="G52" s="264">
        <v>154.4</v>
      </c>
      <c r="H52" s="264"/>
      <c r="I52" s="264">
        <v>176.2</v>
      </c>
      <c r="J52" s="264"/>
      <c r="K52" s="264">
        <v>220.2</v>
      </c>
      <c r="L52" s="264"/>
      <c r="M52" s="264">
        <v>215.9</v>
      </c>
      <c r="N52" s="264"/>
      <c r="O52" s="264">
        <v>154.6</v>
      </c>
      <c r="P52" s="264"/>
    </row>
    <row r="53" spans="1:16" ht="20.100000000000001" customHeight="1" x14ac:dyDescent="0.25">
      <c r="A53" s="260" t="s">
        <v>14</v>
      </c>
      <c r="B53" s="255"/>
      <c r="C53" s="264">
        <v>214.9</v>
      </c>
      <c r="D53" s="264"/>
      <c r="E53" s="264">
        <v>222.4</v>
      </c>
      <c r="F53" s="264"/>
      <c r="G53" s="264">
        <v>154.5</v>
      </c>
      <c r="H53" s="264"/>
      <c r="I53" s="264">
        <v>176.3</v>
      </c>
      <c r="J53" s="264"/>
      <c r="K53" s="264">
        <v>222.2</v>
      </c>
      <c r="L53" s="264"/>
      <c r="M53" s="264">
        <v>216</v>
      </c>
      <c r="N53" s="264"/>
      <c r="O53" s="264">
        <v>154.69999999999999</v>
      </c>
      <c r="P53" s="264"/>
    </row>
    <row r="54" spans="1:16" ht="20.100000000000001" customHeight="1" x14ac:dyDescent="0.25">
      <c r="A54" s="260" t="s">
        <v>15</v>
      </c>
      <c r="B54" s="255"/>
      <c r="C54" s="264">
        <v>215.2</v>
      </c>
      <c r="D54" s="264"/>
      <c r="E54" s="264">
        <v>222.6</v>
      </c>
      <c r="F54" s="264"/>
      <c r="G54" s="264">
        <v>154.6</v>
      </c>
      <c r="H54" s="264"/>
      <c r="I54" s="264">
        <v>176.4</v>
      </c>
      <c r="J54" s="264"/>
      <c r="K54" s="264">
        <v>223.8</v>
      </c>
      <c r="L54" s="264"/>
      <c r="M54" s="264">
        <v>216.5</v>
      </c>
      <c r="N54" s="264"/>
      <c r="O54" s="264">
        <v>154.80000000000001</v>
      </c>
      <c r="P54" s="264"/>
    </row>
    <row r="55" spans="1:16" ht="20.100000000000001" customHeight="1" x14ac:dyDescent="0.25">
      <c r="A55" s="261"/>
      <c r="B55" s="262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</row>
    <row r="56" spans="1:16" ht="20.100000000000001" customHeight="1" x14ac:dyDescent="0.25">
      <c r="A56" s="263">
        <v>2017</v>
      </c>
      <c r="B56" s="255"/>
      <c r="C56" s="258">
        <v>218.82499999999996</v>
      </c>
      <c r="D56" s="264"/>
      <c r="E56" s="258">
        <v>226.39999999999998</v>
      </c>
      <c r="F56" s="264"/>
      <c r="G56" s="258">
        <v>155.57500000000002</v>
      </c>
      <c r="H56" s="264"/>
      <c r="I56" s="258">
        <v>179.74166666666667</v>
      </c>
      <c r="J56" s="264"/>
      <c r="K56" s="258">
        <v>230.56666666666669</v>
      </c>
      <c r="L56" s="264"/>
      <c r="M56" s="258">
        <v>218.375</v>
      </c>
      <c r="N56" s="264"/>
      <c r="O56" s="258">
        <v>155.84166666666667</v>
      </c>
      <c r="P56" s="264"/>
    </row>
    <row r="57" spans="1:16" ht="20.100000000000001" customHeight="1" x14ac:dyDescent="0.25">
      <c r="A57" s="257"/>
      <c r="B57" s="255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</row>
    <row r="58" spans="1:16" ht="20.100000000000001" customHeight="1" x14ac:dyDescent="0.25">
      <c r="A58" s="260" t="s">
        <v>4</v>
      </c>
      <c r="B58" s="255"/>
      <c r="C58" s="265">
        <v>216.2</v>
      </c>
      <c r="D58" s="264"/>
      <c r="E58" s="265">
        <v>223.7</v>
      </c>
      <c r="F58" s="264"/>
      <c r="G58" s="265">
        <v>154.69999999999999</v>
      </c>
      <c r="H58" s="264"/>
      <c r="I58" s="265">
        <v>177.5</v>
      </c>
      <c r="J58" s="264"/>
      <c r="K58" s="265">
        <v>226.3</v>
      </c>
      <c r="L58" s="264"/>
      <c r="M58" s="265">
        <v>216.4</v>
      </c>
      <c r="N58" s="264"/>
      <c r="O58" s="265">
        <v>155</v>
      </c>
      <c r="P58" s="264"/>
    </row>
    <row r="59" spans="1:16" ht="20.100000000000001" customHeight="1" x14ac:dyDescent="0.25">
      <c r="A59" s="260" t="s">
        <v>5</v>
      </c>
      <c r="B59" s="255"/>
      <c r="C59" s="265">
        <v>216.9</v>
      </c>
      <c r="D59" s="264"/>
      <c r="E59" s="265">
        <v>224.2</v>
      </c>
      <c r="F59" s="264"/>
      <c r="G59" s="265">
        <v>154.80000000000001</v>
      </c>
      <c r="H59" s="264"/>
      <c r="I59" s="265">
        <v>177.9</v>
      </c>
      <c r="J59" s="264"/>
      <c r="K59" s="265">
        <v>229</v>
      </c>
      <c r="L59" s="264"/>
      <c r="M59" s="265">
        <v>216.8</v>
      </c>
      <c r="N59" s="264"/>
      <c r="O59" s="265">
        <v>155.1</v>
      </c>
      <c r="P59" s="264"/>
    </row>
    <row r="60" spans="1:16" ht="20.100000000000001" customHeight="1" x14ac:dyDescent="0.25">
      <c r="A60" s="260" t="s">
        <v>6</v>
      </c>
      <c r="B60" s="255"/>
      <c r="C60" s="265">
        <v>217</v>
      </c>
      <c r="D60" s="264"/>
      <c r="E60" s="265">
        <v>224.2</v>
      </c>
      <c r="F60" s="264"/>
      <c r="G60" s="265">
        <v>154.9</v>
      </c>
      <c r="H60" s="264"/>
      <c r="I60" s="265">
        <v>178.6</v>
      </c>
      <c r="J60" s="264"/>
      <c r="K60" s="265">
        <v>230.4</v>
      </c>
      <c r="L60" s="264"/>
      <c r="M60" s="265">
        <v>217</v>
      </c>
      <c r="N60" s="264"/>
      <c r="O60" s="265">
        <v>155.19999999999999</v>
      </c>
      <c r="P60" s="264"/>
    </row>
    <row r="61" spans="1:16" ht="20.100000000000001" customHeight="1" x14ac:dyDescent="0.25">
      <c r="A61" s="260" t="s">
        <v>7</v>
      </c>
      <c r="B61" s="255"/>
      <c r="C61" s="265">
        <v>217.1</v>
      </c>
      <c r="D61" s="264"/>
      <c r="E61" s="265">
        <v>224.3</v>
      </c>
      <c r="F61" s="264"/>
      <c r="G61" s="265">
        <v>155</v>
      </c>
      <c r="H61" s="264"/>
      <c r="I61" s="265">
        <v>178.8</v>
      </c>
      <c r="J61" s="264"/>
      <c r="K61" s="265">
        <v>229.6</v>
      </c>
      <c r="L61" s="264"/>
      <c r="M61" s="265">
        <v>217.1</v>
      </c>
      <c r="N61" s="264"/>
      <c r="O61" s="265">
        <v>155.4</v>
      </c>
      <c r="P61" s="264"/>
    </row>
    <row r="62" spans="1:16" ht="20.100000000000001" customHeight="1" x14ac:dyDescent="0.25">
      <c r="A62" s="260" t="s">
        <v>8</v>
      </c>
      <c r="B62" s="255"/>
      <c r="C62" s="265">
        <v>217.1</v>
      </c>
      <c r="D62" s="264"/>
      <c r="E62" s="265">
        <v>224.5</v>
      </c>
      <c r="F62" s="264"/>
      <c r="G62" s="265">
        <v>155.1</v>
      </c>
      <c r="H62" s="264"/>
      <c r="I62" s="265">
        <v>178.9</v>
      </c>
      <c r="J62" s="264"/>
      <c r="K62" s="265">
        <v>228.4</v>
      </c>
      <c r="L62" s="264"/>
      <c r="M62" s="265">
        <v>217.1</v>
      </c>
      <c r="N62" s="264"/>
      <c r="O62" s="265">
        <v>155.5</v>
      </c>
      <c r="P62" s="264"/>
    </row>
    <row r="63" spans="1:16" ht="20.100000000000001" customHeight="1" x14ac:dyDescent="0.25">
      <c r="A63" s="260" t="s">
        <v>9</v>
      </c>
      <c r="B63" s="255"/>
      <c r="C63" s="265">
        <v>218</v>
      </c>
      <c r="D63" s="264"/>
      <c r="E63" s="265">
        <v>225.8</v>
      </c>
      <c r="F63" s="264"/>
      <c r="G63" s="265">
        <v>155.30000000000001</v>
      </c>
      <c r="H63" s="264"/>
      <c r="I63" s="265">
        <v>179</v>
      </c>
      <c r="J63" s="264"/>
      <c r="K63" s="265">
        <v>226.8</v>
      </c>
      <c r="L63" s="264"/>
      <c r="M63" s="265">
        <v>218.4</v>
      </c>
      <c r="N63" s="264"/>
      <c r="O63" s="265">
        <v>155.6</v>
      </c>
      <c r="P63" s="264"/>
    </row>
    <row r="64" spans="1:16" ht="20.100000000000001" customHeight="1" x14ac:dyDescent="0.25">
      <c r="A64" s="260" t="s">
        <v>10</v>
      </c>
      <c r="B64" s="255"/>
      <c r="C64" s="265">
        <v>218.4</v>
      </c>
      <c r="D64" s="264"/>
      <c r="E64" s="265">
        <v>226.1</v>
      </c>
      <c r="F64" s="264"/>
      <c r="G64" s="265">
        <v>155.5</v>
      </c>
      <c r="H64" s="264"/>
      <c r="I64" s="265">
        <v>180.4</v>
      </c>
      <c r="J64" s="264"/>
      <c r="K64" s="265">
        <v>227</v>
      </c>
      <c r="L64" s="264"/>
      <c r="M64" s="265">
        <v>219</v>
      </c>
      <c r="N64" s="264"/>
      <c r="O64" s="265">
        <v>155.80000000000001</v>
      </c>
      <c r="P64" s="264"/>
    </row>
    <row r="65" spans="1:16" ht="20.100000000000001" customHeight="1" x14ac:dyDescent="0.25">
      <c r="A65" s="260" t="s">
        <v>11</v>
      </c>
      <c r="B65" s="255"/>
      <c r="C65" s="265">
        <v>219</v>
      </c>
      <c r="D65" s="264"/>
      <c r="E65" s="265">
        <v>226.7</v>
      </c>
      <c r="F65" s="264"/>
      <c r="G65" s="265">
        <v>155.69999999999999</v>
      </c>
      <c r="H65" s="264"/>
      <c r="I65" s="265">
        <v>180.6</v>
      </c>
      <c r="J65" s="264"/>
      <c r="K65" s="265">
        <v>229.3</v>
      </c>
      <c r="L65" s="264"/>
      <c r="M65" s="265">
        <v>219.2</v>
      </c>
      <c r="N65" s="264"/>
      <c r="O65" s="265">
        <v>156</v>
      </c>
      <c r="P65" s="264"/>
    </row>
    <row r="66" spans="1:16" ht="20.100000000000001" customHeight="1" x14ac:dyDescent="0.25">
      <c r="A66" s="260" t="s">
        <v>12</v>
      </c>
      <c r="B66" s="255"/>
      <c r="C66" s="264">
        <v>220.1</v>
      </c>
      <c r="D66" s="264"/>
      <c r="E66" s="264">
        <v>227.7</v>
      </c>
      <c r="F66" s="264"/>
      <c r="G66" s="264">
        <v>156.19999999999999</v>
      </c>
      <c r="H66" s="264"/>
      <c r="I66" s="264">
        <v>180.9</v>
      </c>
      <c r="J66" s="264"/>
      <c r="K66" s="264">
        <v>232</v>
      </c>
      <c r="L66" s="264"/>
      <c r="M66" s="264">
        <v>219.6</v>
      </c>
      <c r="N66" s="264"/>
      <c r="O66" s="264">
        <v>156.4</v>
      </c>
      <c r="P66" s="264"/>
    </row>
    <row r="67" spans="1:16" ht="20.100000000000001" customHeight="1" x14ac:dyDescent="0.25">
      <c r="A67" s="260" t="s">
        <v>13</v>
      </c>
      <c r="B67" s="255"/>
      <c r="C67" s="264">
        <v>220.8</v>
      </c>
      <c r="D67" s="264"/>
      <c r="E67" s="264">
        <v>228.4</v>
      </c>
      <c r="F67" s="264"/>
      <c r="G67" s="264">
        <v>156.4</v>
      </c>
      <c r="H67" s="264"/>
      <c r="I67" s="264">
        <v>181.2</v>
      </c>
      <c r="J67" s="264"/>
      <c r="K67" s="264">
        <v>234.5</v>
      </c>
      <c r="L67" s="264"/>
      <c r="M67" s="264">
        <v>219.8</v>
      </c>
      <c r="N67" s="264"/>
      <c r="O67" s="264">
        <v>156.6</v>
      </c>
      <c r="P67" s="264"/>
    </row>
    <row r="68" spans="1:16" ht="20.100000000000001" customHeight="1" x14ac:dyDescent="0.25">
      <c r="A68" s="260" t="s">
        <v>14</v>
      </c>
      <c r="B68" s="255"/>
      <c r="C68" s="264">
        <v>222.2</v>
      </c>
      <c r="D68" s="264"/>
      <c r="E68" s="264">
        <v>230</v>
      </c>
      <c r="F68" s="264"/>
      <c r="G68" s="264">
        <v>156.5</v>
      </c>
      <c r="H68" s="264"/>
      <c r="I68" s="264">
        <v>181.4</v>
      </c>
      <c r="J68" s="264"/>
      <c r="K68" s="264">
        <v>236.3</v>
      </c>
      <c r="L68" s="264"/>
      <c r="M68" s="264">
        <v>220</v>
      </c>
      <c r="N68" s="264"/>
      <c r="O68" s="264">
        <v>156.69999999999999</v>
      </c>
      <c r="P68" s="264"/>
    </row>
    <row r="69" spans="1:16" ht="20.100000000000001" customHeight="1" x14ac:dyDescent="0.25">
      <c r="A69" s="260" t="s">
        <v>15</v>
      </c>
      <c r="B69" s="255"/>
      <c r="C69" s="264">
        <v>223.1</v>
      </c>
      <c r="D69" s="264"/>
      <c r="E69" s="264">
        <v>231.2</v>
      </c>
      <c r="F69" s="264"/>
      <c r="G69" s="264">
        <v>156.80000000000001</v>
      </c>
      <c r="H69" s="264"/>
      <c r="I69" s="264">
        <v>181.7</v>
      </c>
      <c r="J69" s="264"/>
      <c r="K69" s="264">
        <v>237.2</v>
      </c>
      <c r="L69" s="264"/>
      <c r="M69" s="264">
        <v>220.1</v>
      </c>
      <c r="N69" s="264"/>
      <c r="O69" s="264">
        <v>156.80000000000001</v>
      </c>
      <c r="P69" s="264"/>
    </row>
    <row r="70" spans="1:16" ht="20.100000000000001" customHeight="1" x14ac:dyDescent="0.25">
      <c r="A70" s="261"/>
      <c r="B70" s="262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</row>
    <row r="71" spans="1:16" ht="20.100000000000001" customHeight="1" x14ac:dyDescent="0.25">
      <c r="A71" s="263">
        <v>2018</v>
      </c>
      <c r="B71" s="255"/>
      <c r="C71" s="258">
        <v>234.47499999999999</v>
      </c>
      <c r="D71" s="264"/>
      <c r="E71" s="258">
        <v>244.38333333333335</v>
      </c>
      <c r="F71" s="264"/>
      <c r="G71" s="258">
        <v>159.41666666666666</v>
      </c>
      <c r="H71" s="264"/>
      <c r="I71" s="258">
        <v>187.47499999999994</v>
      </c>
      <c r="J71" s="264"/>
      <c r="K71" s="258">
        <v>249.6</v>
      </c>
      <c r="L71" s="264"/>
      <c r="M71" s="258">
        <v>224.32500000000002</v>
      </c>
      <c r="N71" s="264"/>
      <c r="O71" s="258">
        <v>158.78333333333333</v>
      </c>
      <c r="P71" s="264"/>
    </row>
    <row r="72" spans="1:16" ht="20.100000000000001" customHeight="1" x14ac:dyDescent="0.25">
      <c r="A72" s="257"/>
      <c r="B72" s="255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</row>
    <row r="73" spans="1:16" ht="20.100000000000001" customHeight="1" x14ac:dyDescent="0.25">
      <c r="A73" s="260" t="s">
        <v>4</v>
      </c>
      <c r="B73" s="255"/>
      <c r="C73" s="265">
        <v>226.4</v>
      </c>
      <c r="D73" s="264"/>
      <c r="E73" s="265">
        <v>235.1</v>
      </c>
      <c r="F73" s="264"/>
      <c r="G73" s="265">
        <v>157.19999999999999</v>
      </c>
      <c r="H73" s="264"/>
      <c r="I73" s="265">
        <v>183.9</v>
      </c>
      <c r="J73" s="264"/>
      <c r="K73" s="265">
        <v>239.5</v>
      </c>
      <c r="L73" s="264"/>
      <c r="M73" s="265">
        <v>220.5</v>
      </c>
      <c r="N73" s="264"/>
      <c r="O73" s="265">
        <v>157.1</v>
      </c>
      <c r="P73" s="264"/>
    </row>
    <row r="74" spans="1:16" ht="20.100000000000001" customHeight="1" x14ac:dyDescent="0.25">
      <c r="A74" s="260" t="s">
        <v>5</v>
      </c>
      <c r="B74" s="255"/>
      <c r="C74" s="265">
        <v>228.7</v>
      </c>
      <c r="D74" s="264"/>
      <c r="E74" s="265">
        <v>237.7</v>
      </c>
      <c r="F74" s="264"/>
      <c r="G74" s="265">
        <v>157.69999999999999</v>
      </c>
      <c r="H74" s="264"/>
      <c r="I74" s="265">
        <v>184.8</v>
      </c>
      <c r="J74" s="264"/>
      <c r="K74" s="265">
        <v>244</v>
      </c>
      <c r="L74" s="264"/>
      <c r="M74" s="265">
        <v>221</v>
      </c>
      <c r="N74" s="264"/>
      <c r="O74" s="265">
        <v>157.4</v>
      </c>
      <c r="P74" s="264"/>
    </row>
    <row r="75" spans="1:16" ht="20.100000000000001" customHeight="1" x14ac:dyDescent="0.25">
      <c r="A75" s="260" t="s">
        <v>6</v>
      </c>
      <c r="B75" s="255"/>
      <c r="C75" s="265">
        <v>229.5</v>
      </c>
      <c r="D75" s="264"/>
      <c r="E75" s="265">
        <v>238.7</v>
      </c>
      <c r="F75" s="264"/>
      <c r="G75" s="265">
        <v>158.1</v>
      </c>
      <c r="H75" s="264"/>
      <c r="I75" s="265">
        <v>185</v>
      </c>
      <c r="J75" s="264"/>
      <c r="K75" s="265">
        <v>244.2</v>
      </c>
      <c r="L75" s="264"/>
      <c r="M75" s="265">
        <v>221.2</v>
      </c>
      <c r="N75" s="264"/>
      <c r="O75" s="265">
        <v>157.6</v>
      </c>
      <c r="P75" s="264"/>
    </row>
    <row r="76" spans="1:16" ht="20.100000000000001" customHeight="1" x14ac:dyDescent="0.25">
      <c r="A76" s="260" t="s">
        <v>7</v>
      </c>
      <c r="B76" s="255"/>
      <c r="C76" s="265">
        <v>230.7</v>
      </c>
      <c r="D76" s="264"/>
      <c r="E76" s="265">
        <v>240.1</v>
      </c>
      <c r="F76" s="264"/>
      <c r="G76" s="265">
        <v>158.30000000000001</v>
      </c>
      <c r="H76" s="264"/>
      <c r="I76" s="265">
        <v>185.3</v>
      </c>
      <c r="J76" s="264"/>
      <c r="K76" s="265">
        <v>246.1</v>
      </c>
      <c r="L76" s="264"/>
      <c r="M76" s="265">
        <v>221.5</v>
      </c>
      <c r="N76" s="264"/>
      <c r="O76" s="265">
        <v>157.9</v>
      </c>
      <c r="P76" s="264"/>
    </row>
    <row r="77" spans="1:16" ht="20.100000000000001" customHeight="1" x14ac:dyDescent="0.25">
      <c r="A77" s="260" t="s">
        <v>8</v>
      </c>
      <c r="B77" s="255"/>
      <c r="C77" s="265">
        <v>231.1</v>
      </c>
      <c r="D77" s="264"/>
      <c r="E77" s="265">
        <v>240.5</v>
      </c>
      <c r="F77" s="264"/>
      <c r="G77" s="265">
        <v>158.5</v>
      </c>
      <c r="H77" s="264"/>
      <c r="I77" s="265">
        <v>185.9</v>
      </c>
      <c r="J77" s="264"/>
      <c r="K77" s="265">
        <v>248.4</v>
      </c>
      <c r="L77" s="264"/>
      <c r="M77" s="265">
        <v>221.9</v>
      </c>
      <c r="N77" s="264"/>
      <c r="O77" s="265">
        <v>158.1</v>
      </c>
      <c r="P77" s="264"/>
    </row>
    <row r="78" spans="1:16" ht="20.100000000000001" customHeight="1" x14ac:dyDescent="0.25">
      <c r="A78" s="260" t="s">
        <v>9</v>
      </c>
      <c r="B78" s="255"/>
      <c r="C78" s="19">
        <v>232.5</v>
      </c>
      <c r="D78" s="19"/>
      <c r="E78" s="19">
        <v>241.9</v>
      </c>
      <c r="F78" s="19"/>
      <c r="G78" s="19">
        <v>158.69999999999999</v>
      </c>
      <c r="H78" s="19"/>
      <c r="I78" s="19">
        <v>186.2</v>
      </c>
      <c r="J78" s="19"/>
      <c r="K78" s="19">
        <v>250.2</v>
      </c>
      <c r="L78" s="19"/>
      <c r="M78" s="19">
        <v>224.1</v>
      </c>
      <c r="N78" s="19"/>
      <c r="O78" s="19">
        <v>158.4</v>
      </c>
      <c r="P78" s="19"/>
    </row>
    <row r="79" spans="1:16" ht="20.100000000000001" customHeight="1" x14ac:dyDescent="0.25">
      <c r="A79" s="260" t="s">
        <v>10</v>
      </c>
      <c r="B79" s="255"/>
      <c r="C79" s="19">
        <v>235</v>
      </c>
      <c r="D79" s="19"/>
      <c r="E79" s="19">
        <v>244.8</v>
      </c>
      <c r="F79" s="19"/>
      <c r="G79" s="19">
        <v>159.69999999999999</v>
      </c>
      <c r="H79" s="19"/>
      <c r="I79" s="19">
        <v>187.1</v>
      </c>
      <c r="J79" s="19"/>
      <c r="K79" s="19">
        <v>251.6</v>
      </c>
      <c r="L79" s="19"/>
      <c r="M79" s="19">
        <v>225.5</v>
      </c>
      <c r="N79" s="19"/>
      <c r="O79" s="19">
        <v>158.9</v>
      </c>
      <c r="P79" s="19"/>
    </row>
    <row r="80" spans="1:16" ht="20.100000000000001" customHeight="1" x14ac:dyDescent="0.25">
      <c r="A80" s="260" t="s">
        <v>11</v>
      </c>
      <c r="B80" s="255"/>
      <c r="C80" s="19">
        <v>237.2</v>
      </c>
      <c r="D80" s="19"/>
      <c r="E80" s="19">
        <v>247.5</v>
      </c>
      <c r="F80" s="19"/>
      <c r="G80" s="19">
        <v>160.19999999999999</v>
      </c>
      <c r="H80" s="19"/>
      <c r="I80" s="19">
        <v>188</v>
      </c>
      <c r="J80" s="19"/>
      <c r="K80" s="19">
        <v>252.7</v>
      </c>
      <c r="L80" s="19"/>
      <c r="M80" s="19">
        <v>225.9</v>
      </c>
      <c r="N80" s="19"/>
      <c r="O80" s="19">
        <v>159.30000000000001</v>
      </c>
      <c r="P80" s="19"/>
    </row>
    <row r="81" spans="1:16" ht="20.100000000000001" customHeight="1" x14ac:dyDescent="0.25">
      <c r="A81" s="260" t="s">
        <v>12</v>
      </c>
      <c r="B81" s="255"/>
      <c r="C81" s="19">
        <v>241</v>
      </c>
      <c r="D81" s="19"/>
      <c r="E81" s="19">
        <v>252.2</v>
      </c>
      <c r="F81" s="19"/>
      <c r="G81" s="19">
        <v>160.6</v>
      </c>
      <c r="H81" s="19"/>
      <c r="I81" s="19">
        <v>190.1</v>
      </c>
      <c r="J81" s="19"/>
      <c r="K81" s="19">
        <v>255.3</v>
      </c>
      <c r="L81" s="19"/>
      <c r="M81" s="19">
        <v>226.7</v>
      </c>
      <c r="N81" s="19"/>
      <c r="O81" s="19">
        <v>159.69999999999999</v>
      </c>
      <c r="P81" s="19"/>
    </row>
    <row r="82" spans="1:16" ht="20.100000000000001" customHeight="1" x14ac:dyDescent="0.25">
      <c r="A82" s="260" t="s">
        <v>13</v>
      </c>
      <c r="B82" s="255"/>
      <c r="C82" s="19">
        <v>241.8</v>
      </c>
      <c r="D82" s="19"/>
      <c r="E82" s="19">
        <v>252.8</v>
      </c>
      <c r="F82" s="19"/>
      <c r="G82" s="19">
        <v>161</v>
      </c>
      <c r="H82" s="19"/>
      <c r="I82" s="19">
        <v>190.5</v>
      </c>
      <c r="J82" s="19"/>
      <c r="K82" s="19">
        <v>257.8</v>
      </c>
      <c r="L82" s="19"/>
      <c r="M82" s="19">
        <v>227.5</v>
      </c>
      <c r="N82" s="19"/>
      <c r="O82" s="19">
        <v>160.1</v>
      </c>
      <c r="P82" s="19"/>
    </row>
    <row r="83" spans="1:16" ht="20.100000000000001" customHeight="1" x14ac:dyDescent="0.25">
      <c r="A83" s="260" t="s">
        <v>14</v>
      </c>
      <c r="B83" s="255"/>
      <c r="C83" s="19">
        <v>240.6</v>
      </c>
      <c r="D83" s="19"/>
      <c r="E83" s="19">
        <v>251.3</v>
      </c>
      <c r="F83" s="19"/>
      <c r="G83" s="19">
        <v>161.30000000000001</v>
      </c>
      <c r="H83" s="19"/>
      <c r="I83" s="19">
        <v>191.2</v>
      </c>
      <c r="J83" s="19"/>
      <c r="K83" s="19">
        <v>255.7</v>
      </c>
      <c r="L83" s="19"/>
      <c r="M83" s="19">
        <v>228.1</v>
      </c>
      <c r="N83" s="19"/>
      <c r="O83" s="19">
        <v>160.30000000000001</v>
      </c>
      <c r="P83" s="19"/>
    </row>
    <row r="84" spans="1:16" ht="20.100000000000001" customHeight="1" x14ac:dyDescent="0.25">
      <c r="A84" s="260" t="s">
        <v>15</v>
      </c>
      <c r="B84" s="255"/>
      <c r="C84" s="19">
        <v>239.2</v>
      </c>
      <c r="D84" s="19"/>
      <c r="E84" s="19">
        <v>250</v>
      </c>
      <c r="F84" s="19"/>
      <c r="G84" s="19">
        <v>161.69999999999999</v>
      </c>
      <c r="H84" s="19"/>
      <c r="I84" s="19">
        <v>191.7</v>
      </c>
      <c r="J84" s="19"/>
      <c r="K84" s="19">
        <v>249.7</v>
      </c>
      <c r="L84" s="19"/>
      <c r="M84" s="19">
        <v>228</v>
      </c>
      <c r="N84" s="19"/>
      <c r="O84" s="19">
        <v>160.6</v>
      </c>
      <c r="P84" s="19"/>
    </row>
    <row r="85" spans="1:16" ht="20.100000000000001" customHeight="1" x14ac:dyDescent="0.25">
      <c r="A85" s="260"/>
      <c r="B85" s="255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 ht="20.100000000000001" customHeight="1" x14ac:dyDescent="0.25">
      <c r="A86" s="263">
        <v>2019</v>
      </c>
      <c r="B86" s="255"/>
      <c r="C86" s="258"/>
      <c r="D86" s="264"/>
      <c r="E86" s="258"/>
      <c r="F86" s="264"/>
      <c r="G86" s="258"/>
      <c r="H86" s="264"/>
      <c r="I86" s="258"/>
      <c r="J86" s="264"/>
      <c r="K86" s="258"/>
      <c r="L86" s="264"/>
      <c r="M86" s="258"/>
      <c r="N86" s="264"/>
      <c r="O86" s="258"/>
      <c r="P86" s="19"/>
    </row>
    <row r="87" spans="1:16" ht="20.100000000000001" customHeight="1" x14ac:dyDescent="0.25">
      <c r="A87" s="257"/>
      <c r="B87" s="255"/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19"/>
    </row>
    <row r="88" spans="1:16" ht="20.100000000000001" customHeight="1" x14ac:dyDescent="0.25">
      <c r="A88" s="260" t="s">
        <v>4</v>
      </c>
      <c r="B88" s="255"/>
      <c r="C88" s="19">
        <v>239.7</v>
      </c>
      <c r="D88" s="19"/>
      <c r="E88" s="19">
        <v>250.8</v>
      </c>
      <c r="F88" s="19"/>
      <c r="G88" s="19">
        <v>162.1</v>
      </c>
      <c r="H88" s="19"/>
      <c r="I88" s="19">
        <v>192.3</v>
      </c>
      <c r="J88" s="19"/>
      <c r="K88" s="19">
        <v>247.6</v>
      </c>
      <c r="L88" s="19"/>
      <c r="M88" s="19">
        <v>228.3</v>
      </c>
      <c r="N88" s="19"/>
      <c r="O88" s="19">
        <v>160.9</v>
      </c>
      <c r="P88" s="19"/>
    </row>
    <row r="89" spans="1:16" ht="20.100000000000001" customHeight="1" x14ac:dyDescent="0.25">
      <c r="A89" s="260" t="s">
        <v>5</v>
      </c>
      <c r="B89" s="255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 ht="20.100000000000001" customHeight="1" x14ac:dyDescent="0.25">
      <c r="A90" s="260" t="s">
        <v>6</v>
      </c>
      <c r="B90" s="255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 ht="20.100000000000001" customHeight="1" x14ac:dyDescent="0.25">
      <c r="A91" s="260" t="s">
        <v>7</v>
      </c>
      <c r="B91" s="255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20.100000000000001" customHeight="1" x14ac:dyDescent="0.25">
      <c r="A92" s="260" t="s">
        <v>8</v>
      </c>
      <c r="B92" s="255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 ht="20.100000000000001" customHeight="1" x14ac:dyDescent="0.25">
      <c r="A93" s="260" t="s">
        <v>9</v>
      </c>
      <c r="B93" s="255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 ht="20.100000000000001" customHeight="1" x14ac:dyDescent="0.25">
      <c r="A94" s="260" t="s">
        <v>10</v>
      </c>
      <c r="B94" s="255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 ht="20.100000000000001" customHeight="1" x14ac:dyDescent="0.25">
      <c r="A95" s="260" t="s">
        <v>11</v>
      </c>
      <c r="B95" s="255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 ht="20.100000000000001" customHeight="1" x14ac:dyDescent="0.25">
      <c r="A96" s="260" t="s">
        <v>12</v>
      </c>
      <c r="B96" s="255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 ht="20.100000000000001" customHeight="1" x14ac:dyDescent="0.25">
      <c r="A97" s="260" t="s">
        <v>13</v>
      </c>
      <c r="B97" s="255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 ht="20.100000000000001" customHeight="1" x14ac:dyDescent="0.25">
      <c r="A98" s="260" t="s">
        <v>14</v>
      </c>
      <c r="B98" s="255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 ht="20.100000000000001" customHeight="1" x14ac:dyDescent="0.25">
      <c r="A99" s="260" t="s">
        <v>15</v>
      </c>
      <c r="B99" s="255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 ht="20.100000000000001" customHeight="1" thickBot="1" x14ac:dyDescent="0.3">
      <c r="A100" s="266"/>
      <c r="B100" s="267"/>
      <c r="C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</row>
    <row r="101" spans="1:16" ht="15.75" customHeight="1" x14ac:dyDescent="0.2">
      <c r="B101" s="269"/>
      <c r="C101" s="270"/>
      <c r="D101" s="270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  <c r="O101" s="258"/>
      <c r="P101" s="258"/>
    </row>
    <row r="102" spans="1:16" ht="16.5" customHeight="1" x14ac:dyDescent="0.25">
      <c r="A102" s="271"/>
      <c r="B102" s="272"/>
      <c r="C102" s="272"/>
      <c r="D102" s="272"/>
      <c r="E102" s="272"/>
      <c r="F102" s="272"/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</row>
  </sheetData>
  <conditionalFormatting sqref="C88:O99">
    <cfRule type="cellIs" dxfId="0" priority="1" operator="equal">
      <formula>0</formula>
    </cfRule>
  </conditionalFormatting>
  <printOptions horizontalCentered="1" verticalCentered="1" gridLinesSet="0"/>
  <pageMargins left="0" right="0" top="0.41" bottom="0.35" header="0.23" footer="0.16"/>
  <pageSetup paperSize="14" scale="70" fitToWidth="0" fitToHeight="0" orientation="landscape" horizontalDpi="300" verticalDpi="300" r:id="rId1"/>
  <headerFooter alignWithMargins="0"/>
  <rowBreaks count="2" manualBreakCount="2">
    <brk id="40" max="25" man="1"/>
    <brk id="70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0" transitionEvaluation="1"/>
  <dimension ref="A1:P102"/>
  <sheetViews>
    <sheetView showGridLines="0" zoomScale="77" zoomScaleNormal="77" zoomScaleSheetLayoutView="70" workbookViewId="0">
      <pane ySplit="9" topLeftCell="A80" activePane="bottomLeft" state="frozen"/>
      <selection sqref="A1:XFD1048576"/>
      <selection pane="bottomLeft" activeCell="C89" sqref="C89:O99"/>
    </sheetView>
  </sheetViews>
  <sheetFormatPr defaultColWidth="13.28515625" defaultRowHeight="20.100000000000001" customHeight="1" x14ac:dyDescent="0.2"/>
  <cols>
    <col min="1" max="1" width="9.42578125" style="274" customWidth="1"/>
    <col min="2" max="2" width="7.42578125" style="274" customWidth="1"/>
    <col min="3" max="3" width="14.42578125" style="274" customWidth="1"/>
    <col min="4" max="4" width="1.85546875" style="274" customWidth="1"/>
    <col min="5" max="5" width="14.42578125" style="274" customWidth="1"/>
    <col min="6" max="6" width="1.85546875" style="274" customWidth="1"/>
    <col min="7" max="7" width="14.42578125" style="274" customWidth="1"/>
    <col min="8" max="8" width="1.85546875" style="274" customWidth="1"/>
    <col min="9" max="9" width="14.42578125" style="274" customWidth="1"/>
    <col min="10" max="10" width="1.85546875" style="274" customWidth="1"/>
    <col min="11" max="11" width="14.42578125" style="274" customWidth="1"/>
    <col min="12" max="12" width="1.85546875" style="274" customWidth="1"/>
    <col min="13" max="13" width="14.42578125" style="274" customWidth="1"/>
    <col min="14" max="14" width="1.85546875" style="274" customWidth="1"/>
    <col min="15" max="15" width="14.42578125" style="274" customWidth="1"/>
    <col min="16" max="16" width="1.85546875" style="274" customWidth="1"/>
    <col min="17" max="17" width="14.42578125" style="274" customWidth="1"/>
    <col min="18" max="16384" width="13.28515625" style="274"/>
  </cols>
  <sheetData>
    <row r="1" spans="1:16" ht="13.15" customHeight="1" x14ac:dyDescent="0.2">
      <c r="A1" s="273" t="s">
        <v>185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pans="1:16" ht="13.15" customHeight="1" x14ac:dyDescent="0.2">
      <c r="A2" s="275" t="s">
        <v>96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</row>
    <row r="3" spans="1:16" ht="13.15" customHeight="1" x14ac:dyDescent="0.2">
      <c r="A3" s="275" t="s">
        <v>97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16" ht="13.15" customHeight="1" x14ac:dyDescent="0.2">
      <c r="A4" s="571"/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276"/>
    </row>
    <row r="5" spans="1:16" ht="12.75" x14ac:dyDescent="0.2">
      <c r="A5" s="273" t="s">
        <v>175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</row>
    <row r="6" spans="1:16" ht="12.75" x14ac:dyDescent="0.2">
      <c r="A6" s="273" t="s">
        <v>101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</row>
    <row r="7" spans="1:16" ht="12.75" x14ac:dyDescent="0.2">
      <c r="A7" s="273" t="s">
        <v>116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</row>
    <row r="8" spans="1:16" ht="12.75" x14ac:dyDescent="0.2">
      <c r="A8" s="277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</row>
    <row r="9" spans="1:16" ht="97.5" customHeight="1" x14ac:dyDescent="0.2">
      <c r="A9" s="278" t="s">
        <v>99</v>
      </c>
      <c r="B9" s="279"/>
      <c r="C9" s="280" t="s">
        <v>100</v>
      </c>
      <c r="D9" s="280"/>
      <c r="E9" s="278" t="s">
        <v>171</v>
      </c>
      <c r="F9" s="278"/>
      <c r="G9" s="278" t="s">
        <v>103</v>
      </c>
      <c r="H9" s="278"/>
      <c r="I9" s="278" t="s">
        <v>170</v>
      </c>
      <c r="J9" s="278"/>
      <c r="K9" s="278" t="s">
        <v>172</v>
      </c>
      <c r="L9" s="278"/>
      <c r="M9" s="278" t="s">
        <v>104</v>
      </c>
      <c r="N9" s="278"/>
      <c r="O9" s="278" t="s">
        <v>105</v>
      </c>
      <c r="P9" s="278"/>
    </row>
    <row r="10" spans="1:16" ht="12.75" x14ac:dyDescent="0.2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</row>
    <row r="11" spans="1:16" ht="20.100000000000001" customHeight="1" x14ac:dyDescent="0.2">
      <c r="A11" s="287">
        <v>2014</v>
      </c>
      <c r="B11" s="281"/>
      <c r="C11" s="298">
        <v>191.75</v>
      </c>
      <c r="D11" s="298"/>
      <c r="E11" s="298">
        <v>183.90833333333339</v>
      </c>
      <c r="F11" s="298"/>
      <c r="G11" s="298">
        <v>145.31666666666666</v>
      </c>
      <c r="H11" s="298"/>
      <c r="I11" s="298">
        <v>153.95833333333334</v>
      </c>
      <c r="J11" s="298"/>
      <c r="K11" s="298">
        <v>299.61666666666662</v>
      </c>
      <c r="L11" s="298"/>
      <c r="M11" s="298">
        <v>199.90000000000006</v>
      </c>
      <c r="N11" s="298"/>
      <c r="O11" s="298">
        <v>149.9</v>
      </c>
      <c r="P11" s="281"/>
    </row>
    <row r="12" spans="1:16" ht="20.100000000000001" customHeight="1" x14ac:dyDescent="0.25">
      <c r="A12" s="282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</row>
    <row r="13" spans="1:16" ht="20.100000000000001" customHeight="1" x14ac:dyDescent="0.25">
      <c r="A13" s="284" t="s">
        <v>4</v>
      </c>
      <c r="B13" s="281"/>
      <c r="C13" s="298">
        <v>188.9</v>
      </c>
      <c r="D13" s="298"/>
      <c r="E13" s="298">
        <v>179.1</v>
      </c>
      <c r="F13" s="298"/>
      <c r="G13" s="298">
        <v>144</v>
      </c>
      <c r="H13" s="298"/>
      <c r="I13" s="298">
        <v>152.6</v>
      </c>
      <c r="J13" s="298"/>
      <c r="K13" s="298">
        <v>312.10000000000002</v>
      </c>
      <c r="L13" s="298"/>
      <c r="M13" s="298">
        <v>198.4</v>
      </c>
      <c r="N13" s="298"/>
      <c r="O13" s="298">
        <v>147.5</v>
      </c>
      <c r="P13" s="281"/>
    </row>
    <row r="14" spans="1:16" ht="20.100000000000001" customHeight="1" x14ac:dyDescent="0.25">
      <c r="A14" s="284" t="s">
        <v>5</v>
      </c>
      <c r="B14" s="281"/>
      <c r="C14" s="298">
        <v>188.1</v>
      </c>
      <c r="D14" s="298"/>
      <c r="E14" s="298">
        <v>178.1</v>
      </c>
      <c r="F14" s="298"/>
      <c r="G14" s="298">
        <v>144.5</v>
      </c>
      <c r="H14" s="298"/>
      <c r="I14" s="298">
        <v>152.9</v>
      </c>
      <c r="J14" s="298"/>
      <c r="K14" s="298">
        <v>311</v>
      </c>
      <c r="L14" s="298"/>
      <c r="M14" s="298">
        <v>198.6</v>
      </c>
      <c r="N14" s="298"/>
      <c r="O14" s="298">
        <v>148.5</v>
      </c>
      <c r="P14" s="281"/>
    </row>
    <row r="15" spans="1:16" ht="20.100000000000001" customHeight="1" x14ac:dyDescent="0.25">
      <c r="A15" s="284" t="s">
        <v>6</v>
      </c>
      <c r="B15" s="281"/>
      <c r="C15" s="298">
        <v>188.4</v>
      </c>
      <c r="D15" s="298"/>
      <c r="E15" s="298">
        <v>179.1</v>
      </c>
      <c r="F15" s="298"/>
      <c r="G15" s="298">
        <v>144.9</v>
      </c>
      <c r="H15" s="298"/>
      <c r="I15" s="298">
        <v>152.9</v>
      </c>
      <c r="J15" s="298"/>
      <c r="K15" s="298">
        <v>304.2</v>
      </c>
      <c r="L15" s="298"/>
      <c r="M15" s="298">
        <v>198.7</v>
      </c>
      <c r="N15" s="298"/>
      <c r="O15" s="298">
        <v>149.19999999999999</v>
      </c>
      <c r="P15" s="281"/>
    </row>
    <row r="16" spans="1:16" ht="20.100000000000001" customHeight="1" x14ac:dyDescent="0.25">
      <c r="A16" s="284" t="s">
        <v>7</v>
      </c>
      <c r="B16" s="281"/>
      <c r="C16" s="298">
        <v>189.4</v>
      </c>
      <c r="D16" s="298"/>
      <c r="E16" s="298">
        <v>179.6</v>
      </c>
      <c r="F16" s="298"/>
      <c r="G16" s="298">
        <v>144.9</v>
      </c>
      <c r="H16" s="298"/>
      <c r="I16" s="298">
        <v>152.9</v>
      </c>
      <c r="J16" s="298"/>
      <c r="K16" s="298">
        <v>311.7</v>
      </c>
      <c r="L16" s="298"/>
      <c r="M16" s="298">
        <v>198.7</v>
      </c>
      <c r="N16" s="298"/>
      <c r="O16" s="298">
        <v>149.19999999999999</v>
      </c>
      <c r="P16" s="281"/>
    </row>
    <row r="17" spans="1:16" ht="20.100000000000001" customHeight="1" x14ac:dyDescent="0.25">
      <c r="A17" s="284" t="s">
        <v>8</v>
      </c>
      <c r="B17" s="281"/>
      <c r="C17" s="298">
        <v>191.6</v>
      </c>
      <c r="D17" s="298"/>
      <c r="E17" s="298">
        <v>182.6</v>
      </c>
      <c r="F17" s="298"/>
      <c r="G17" s="298">
        <v>144.9</v>
      </c>
      <c r="H17" s="298"/>
      <c r="I17" s="298">
        <v>154.5</v>
      </c>
      <c r="J17" s="298"/>
      <c r="K17" s="298">
        <v>310.39999999999998</v>
      </c>
      <c r="L17" s="298"/>
      <c r="M17" s="298">
        <v>198.7</v>
      </c>
      <c r="N17" s="298"/>
      <c r="O17" s="298">
        <v>149.5</v>
      </c>
      <c r="P17" s="281"/>
    </row>
    <row r="18" spans="1:16" ht="20.100000000000001" customHeight="1" x14ac:dyDescent="0.25">
      <c r="A18" s="284" t="s">
        <v>9</v>
      </c>
      <c r="B18" s="281"/>
      <c r="C18" s="298">
        <v>192.1</v>
      </c>
      <c r="D18" s="298"/>
      <c r="E18" s="298">
        <v>184.2</v>
      </c>
      <c r="F18" s="298"/>
      <c r="G18" s="298">
        <v>145.1</v>
      </c>
      <c r="H18" s="298"/>
      <c r="I18" s="298">
        <v>154.5</v>
      </c>
      <c r="J18" s="298"/>
      <c r="K18" s="298">
        <v>300.60000000000002</v>
      </c>
      <c r="L18" s="298"/>
      <c r="M18" s="298">
        <v>200.3</v>
      </c>
      <c r="N18" s="298"/>
      <c r="O18" s="298">
        <v>149.9</v>
      </c>
      <c r="P18" s="281"/>
    </row>
    <row r="19" spans="1:16" ht="20.100000000000001" customHeight="1" x14ac:dyDescent="0.25">
      <c r="A19" s="284" t="s">
        <v>10</v>
      </c>
      <c r="B19" s="281"/>
      <c r="C19" s="298">
        <v>193.1</v>
      </c>
      <c r="D19" s="298"/>
      <c r="E19" s="298">
        <v>185.4</v>
      </c>
      <c r="F19" s="298"/>
      <c r="G19" s="298">
        <v>145.30000000000001</v>
      </c>
      <c r="H19" s="298"/>
      <c r="I19" s="298">
        <v>154.5</v>
      </c>
      <c r="J19" s="298"/>
      <c r="K19" s="298">
        <v>300.60000000000002</v>
      </c>
      <c r="L19" s="298"/>
      <c r="M19" s="298">
        <v>201.4</v>
      </c>
      <c r="N19" s="298"/>
      <c r="O19" s="298">
        <v>150.5</v>
      </c>
      <c r="P19" s="281"/>
    </row>
    <row r="20" spans="1:16" ht="20.100000000000001" customHeight="1" x14ac:dyDescent="0.25">
      <c r="A20" s="284" t="s">
        <v>11</v>
      </c>
      <c r="B20" s="281"/>
      <c r="C20" s="298">
        <v>195.7</v>
      </c>
      <c r="D20" s="298"/>
      <c r="E20" s="298">
        <v>188.7</v>
      </c>
      <c r="F20" s="298"/>
      <c r="G20" s="298">
        <v>145.5</v>
      </c>
      <c r="H20" s="298"/>
      <c r="I20" s="298">
        <v>154.5</v>
      </c>
      <c r="J20" s="298"/>
      <c r="K20" s="298">
        <v>301.60000000000002</v>
      </c>
      <c r="L20" s="298"/>
      <c r="M20" s="298">
        <v>201.4</v>
      </c>
      <c r="N20" s="298"/>
      <c r="O20" s="298">
        <v>150.80000000000001</v>
      </c>
      <c r="P20" s="281"/>
    </row>
    <row r="21" spans="1:16" ht="20.100000000000001" customHeight="1" x14ac:dyDescent="0.25">
      <c r="A21" s="284" t="s">
        <v>12</v>
      </c>
      <c r="B21" s="281"/>
      <c r="C21" s="298">
        <v>194.9</v>
      </c>
      <c r="D21" s="298"/>
      <c r="E21" s="298">
        <v>188.5</v>
      </c>
      <c r="F21" s="298"/>
      <c r="G21" s="298">
        <v>145.69999999999999</v>
      </c>
      <c r="H21" s="298"/>
      <c r="I21" s="298">
        <v>154.5</v>
      </c>
      <c r="J21" s="298"/>
      <c r="K21" s="298">
        <v>294.39999999999998</v>
      </c>
      <c r="L21" s="298"/>
      <c r="M21" s="298">
        <v>201.4</v>
      </c>
      <c r="N21" s="298"/>
      <c r="O21" s="298">
        <v>150.9</v>
      </c>
      <c r="P21" s="281"/>
    </row>
    <row r="22" spans="1:16" ht="20.100000000000001" customHeight="1" x14ac:dyDescent="0.25">
      <c r="A22" s="284" t="s">
        <v>13</v>
      </c>
      <c r="B22" s="281"/>
      <c r="C22" s="298">
        <v>194.1</v>
      </c>
      <c r="D22" s="298"/>
      <c r="E22" s="298">
        <v>187.7</v>
      </c>
      <c r="F22" s="298"/>
      <c r="G22" s="298">
        <v>146.1</v>
      </c>
      <c r="H22" s="298"/>
      <c r="I22" s="298">
        <v>154.5</v>
      </c>
      <c r="J22" s="298"/>
      <c r="K22" s="298">
        <v>291.5</v>
      </c>
      <c r="L22" s="298"/>
      <c r="M22" s="298">
        <v>201.3</v>
      </c>
      <c r="N22" s="298"/>
      <c r="O22" s="298">
        <v>150.9</v>
      </c>
      <c r="P22" s="281"/>
    </row>
    <row r="23" spans="1:16" ht="20.100000000000001" customHeight="1" x14ac:dyDescent="0.25">
      <c r="A23" s="284" t="s">
        <v>14</v>
      </c>
      <c r="B23" s="281"/>
      <c r="C23" s="298">
        <v>192.9</v>
      </c>
      <c r="D23" s="298"/>
      <c r="E23" s="298">
        <v>186.9</v>
      </c>
      <c r="F23" s="298"/>
      <c r="G23" s="298">
        <v>146.4</v>
      </c>
      <c r="H23" s="298"/>
      <c r="I23" s="298">
        <v>154.5</v>
      </c>
      <c r="J23" s="298"/>
      <c r="K23" s="298">
        <v>284.10000000000002</v>
      </c>
      <c r="L23" s="298"/>
      <c r="M23" s="298">
        <v>201.1</v>
      </c>
      <c r="N23" s="298"/>
      <c r="O23" s="298">
        <v>150.9</v>
      </c>
      <c r="P23" s="281"/>
    </row>
    <row r="24" spans="1:16" ht="20.100000000000001" customHeight="1" x14ac:dyDescent="0.25">
      <c r="A24" s="284" t="s">
        <v>15</v>
      </c>
      <c r="B24" s="281"/>
      <c r="C24" s="298">
        <v>191.8</v>
      </c>
      <c r="D24" s="298"/>
      <c r="E24" s="298">
        <v>187</v>
      </c>
      <c r="F24" s="298"/>
      <c r="G24" s="298">
        <v>146.5</v>
      </c>
      <c r="H24" s="298"/>
      <c r="I24" s="298">
        <v>154.69999999999999</v>
      </c>
      <c r="J24" s="298"/>
      <c r="K24" s="298">
        <v>273.2</v>
      </c>
      <c r="L24" s="298"/>
      <c r="M24" s="298">
        <v>198.8</v>
      </c>
      <c r="N24" s="298"/>
      <c r="O24" s="298">
        <v>151</v>
      </c>
      <c r="P24" s="281"/>
    </row>
    <row r="25" spans="1:16" ht="20.100000000000001" customHeight="1" x14ac:dyDescent="0.2">
      <c r="A25" s="281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</row>
    <row r="26" spans="1:16" ht="20.100000000000001" customHeight="1" x14ac:dyDescent="0.2">
      <c r="A26" s="287">
        <v>2015</v>
      </c>
      <c r="B26" s="281"/>
      <c r="C26" s="298">
        <v>191.17500000000004</v>
      </c>
      <c r="D26" s="298"/>
      <c r="E26" s="298">
        <v>186.75000000000003</v>
      </c>
      <c r="F26" s="298"/>
      <c r="G26" s="298">
        <v>146.97500000000002</v>
      </c>
      <c r="H26" s="298"/>
      <c r="I26" s="298">
        <v>155.64166666666668</v>
      </c>
      <c r="J26" s="298"/>
      <c r="K26" s="298">
        <v>262.2</v>
      </c>
      <c r="L26" s="298"/>
      <c r="M26" s="298">
        <v>204.43333333333337</v>
      </c>
      <c r="N26" s="298"/>
      <c r="O26" s="298">
        <v>151.36666666666667</v>
      </c>
      <c r="P26" s="281"/>
    </row>
    <row r="27" spans="1:16" ht="20.100000000000001" customHeight="1" x14ac:dyDescent="0.25">
      <c r="A27" s="282"/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</row>
    <row r="28" spans="1:16" ht="20.100000000000001" customHeight="1" x14ac:dyDescent="0.25">
      <c r="A28" s="284" t="s">
        <v>4</v>
      </c>
      <c r="B28" s="281"/>
      <c r="C28" s="298">
        <v>191.9</v>
      </c>
      <c r="D28" s="298"/>
      <c r="E28" s="298">
        <v>187.7</v>
      </c>
      <c r="F28" s="298"/>
      <c r="G28" s="298">
        <v>146.6</v>
      </c>
      <c r="H28" s="298"/>
      <c r="I28" s="298">
        <v>154.69999999999999</v>
      </c>
      <c r="J28" s="298"/>
      <c r="K28" s="298">
        <v>263.60000000000002</v>
      </c>
      <c r="L28" s="298"/>
      <c r="M28" s="298">
        <v>203.2</v>
      </c>
      <c r="N28" s="298"/>
      <c r="O28" s="298">
        <v>151.1</v>
      </c>
      <c r="P28" s="281"/>
    </row>
    <row r="29" spans="1:16" ht="20.100000000000001" customHeight="1" x14ac:dyDescent="0.25">
      <c r="A29" s="284" t="s">
        <v>5</v>
      </c>
      <c r="B29" s="281"/>
      <c r="C29" s="298">
        <v>191.5</v>
      </c>
      <c r="D29" s="298"/>
      <c r="E29" s="298">
        <v>186.2</v>
      </c>
      <c r="F29" s="298"/>
      <c r="G29" s="298">
        <v>146.6</v>
      </c>
      <c r="H29" s="298"/>
      <c r="I29" s="298">
        <v>154.80000000000001</v>
      </c>
      <c r="J29" s="298"/>
      <c r="K29" s="298">
        <v>272.5</v>
      </c>
      <c r="L29" s="298"/>
      <c r="M29" s="298">
        <v>203.8</v>
      </c>
      <c r="N29" s="298"/>
      <c r="O29" s="298">
        <v>151</v>
      </c>
      <c r="P29" s="281"/>
    </row>
    <row r="30" spans="1:16" ht="20.100000000000001" customHeight="1" x14ac:dyDescent="0.25">
      <c r="A30" s="284" t="s">
        <v>6</v>
      </c>
      <c r="B30" s="281"/>
      <c r="C30" s="298">
        <v>190.8</v>
      </c>
      <c r="D30" s="298"/>
      <c r="E30" s="298">
        <v>185.1</v>
      </c>
      <c r="F30" s="298"/>
      <c r="G30" s="298">
        <v>146.69999999999999</v>
      </c>
      <c r="H30" s="298"/>
      <c r="I30" s="298">
        <v>154.80000000000001</v>
      </c>
      <c r="J30" s="298"/>
      <c r="K30" s="298">
        <v>272.60000000000002</v>
      </c>
      <c r="L30" s="298"/>
      <c r="M30" s="298">
        <v>203.9</v>
      </c>
      <c r="N30" s="298"/>
      <c r="O30" s="298">
        <v>151</v>
      </c>
      <c r="P30" s="281"/>
    </row>
    <row r="31" spans="1:16" ht="20.100000000000001" customHeight="1" x14ac:dyDescent="0.25">
      <c r="A31" s="284" t="s">
        <v>7</v>
      </c>
      <c r="B31" s="281"/>
      <c r="C31" s="298">
        <v>191.2</v>
      </c>
      <c r="D31" s="298"/>
      <c r="E31" s="298">
        <v>185.4</v>
      </c>
      <c r="F31" s="298"/>
      <c r="G31" s="298">
        <v>146.80000000000001</v>
      </c>
      <c r="H31" s="298"/>
      <c r="I31" s="298">
        <v>154.80000000000001</v>
      </c>
      <c r="J31" s="298"/>
      <c r="K31" s="298">
        <v>274.7</v>
      </c>
      <c r="L31" s="298"/>
      <c r="M31" s="298">
        <v>203.9</v>
      </c>
      <c r="N31" s="298"/>
      <c r="O31" s="298">
        <v>151.1</v>
      </c>
      <c r="P31" s="281"/>
    </row>
    <row r="32" spans="1:16" ht="20.100000000000001" customHeight="1" x14ac:dyDescent="0.25">
      <c r="A32" s="284" t="s">
        <v>8</v>
      </c>
      <c r="B32" s="281"/>
      <c r="C32" s="298">
        <v>190.7</v>
      </c>
      <c r="D32" s="298"/>
      <c r="E32" s="298">
        <v>185.2</v>
      </c>
      <c r="F32" s="298"/>
      <c r="G32" s="298">
        <v>146.9</v>
      </c>
      <c r="H32" s="298"/>
      <c r="I32" s="298">
        <v>154.80000000000001</v>
      </c>
      <c r="J32" s="298"/>
      <c r="K32" s="298">
        <v>271.3</v>
      </c>
      <c r="L32" s="298"/>
      <c r="M32" s="298">
        <v>204.1</v>
      </c>
      <c r="N32" s="298"/>
      <c r="O32" s="298">
        <v>151.1</v>
      </c>
      <c r="P32" s="281"/>
    </row>
    <row r="33" spans="1:16" ht="20.100000000000001" customHeight="1" x14ac:dyDescent="0.25">
      <c r="A33" s="284" t="s">
        <v>9</v>
      </c>
      <c r="B33" s="281"/>
      <c r="C33" s="298">
        <v>190.7</v>
      </c>
      <c r="D33" s="298"/>
      <c r="E33" s="298">
        <v>185.4</v>
      </c>
      <c r="F33" s="298"/>
      <c r="G33" s="298">
        <v>147</v>
      </c>
      <c r="H33" s="298"/>
      <c r="I33" s="298">
        <v>154.80000000000001</v>
      </c>
      <c r="J33" s="298"/>
      <c r="K33" s="298">
        <v>267.8</v>
      </c>
      <c r="L33" s="298"/>
      <c r="M33" s="298">
        <v>205.1</v>
      </c>
      <c r="N33" s="298"/>
      <c r="O33" s="298">
        <v>151.5</v>
      </c>
      <c r="P33" s="281"/>
    </row>
    <row r="34" spans="1:16" ht="20.100000000000001" customHeight="1" x14ac:dyDescent="0.25">
      <c r="A34" s="284" t="s">
        <v>10</v>
      </c>
      <c r="B34" s="281"/>
      <c r="C34" s="298">
        <v>191.9</v>
      </c>
      <c r="D34" s="298"/>
      <c r="E34" s="298">
        <v>187.4</v>
      </c>
      <c r="F34" s="298"/>
      <c r="G34" s="298">
        <v>147.1</v>
      </c>
      <c r="H34" s="298"/>
      <c r="I34" s="298">
        <v>156.5</v>
      </c>
      <c r="J34" s="298"/>
      <c r="K34" s="298">
        <v>264.5</v>
      </c>
      <c r="L34" s="298"/>
      <c r="M34" s="298">
        <v>205</v>
      </c>
      <c r="N34" s="298"/>
      <c r="O34" s="298">
        <v>151.5</v>
      </c>
      <c r="P34" s="281"/>
    </row>
    <row r="35" spans="1:16" ht="20.100000000000001" customHeight="1" x14ac:dyDescent="0.25">
      <c r="A35" s="284" t="s">
        <v>11</v>
      </c>
      <c r="B35" s="281"/>
      <c r="C35" s="298">
        <v>190.9</v>
      </c>
      <c r="D35" s="298"/>
      <c r="E35" s="298">
        <v>186.9</v>
      </c>
      <c r="F35" s="298"/>
      <c r="G35" s="298">
        <v>147.19999999999999</v>
      </c>
      <c r="H35" s="298"/>
      <c r="I35" s="298">
        <v>156.5</v>
      </c>
      <c r="J35" s="298"/>
      <c r="K35" s="298">
        <v>257.10000000000002</v>
      </c>
      <c r="L35" s="298"/>
      <c r="M35" s="298">
        <v>204.9</v>
      </c>
      <c r="N35" s="298"/>
      <c r="O35" s="298">
        <v>151.5</v>
      </c>
      <c r="P35" s="281"/>
    </row>
    <row r="36" spans="1:16" ht="20.100000000000001" customHeight="1" x14ac:dyDescent="0.25">
      <c r="A36" s="284" t="s">
        <v>12</v>
      </c>
      <c r="B36" s="281"/>
      <c r="C36" s="298">
        <v>190.2</v>
      </c>
      <c r="D36" s="298"/>
      <c r="E36" s="298">
        <v>186.7</v>
      </c>
      <c r="F36" s="298"/>
      <c r="G36" s="298">
        <v>147.19999999999999</v>
      </c>
      <c r="H36" s="298"/>
      <c r="I36" s="298">
        <v>156.5</v>
      </c>
      <c r="J36" s="298"/>
      <c r="K36" s="298">
        <v>250.8</v>
      </c>
      <c r="L36" s="298"/>
      <c r="M36" s="298">
        <v>204.8</v>
      </c>
      <c r="N36" s="298"/>
      <c r="O36" s="298">
        <v>151.5</v>
      </c>
      <c r="P36" s="281"/>
    </row>
    <row r="37" spans="1:16" ht="20.100000000000001" customHeight="1" x14ac:dyDescent="0.25">
      <c r="A37" s="284" t="s">
        <v>13</v>
      </c>
      <c r="B37" s="281"/>
      <c r="C37" s="298">
        <v>190.5</v>
      </c>
      <c r="D37" s="298"/>
      <c r="E37" s="298">
        <v>187.1</v>
      </c>
      <c r="F37" s="298"/>
      <c r="G37" s="298">
        <v>147.19999999999999</v>
      </c>
      <c r="H37" s="298"/>
      <c r="I37" s="298">
        <v>156.5</v>
      </c>
      <c r="J37" s="298"/>
      <c r="K37" s="298">
        <v>250.6</v>
      </c>
      <c r="L37" s="298"/>
      <c r="M37" s="298">
        <v>204.9</v>
      </c>
      <c r="N37" s="298"/>
      <c r="O37" s="298">
        <v>151.6</v>
      </c>
      <c r="P37" s="281"/>
    </row>
    <row r="38" spans="1:16" ht="20.100000000000001" customHeight="1" x14ac:dyDescent="0.25">
      <c r="A38" s="284" t="s">
        <v>14</v>
      </c>
      <c r="B38" s="281"/>
      <c r="C38" s="298">
        <v>192.1</v>
      </c>
      <c r="D38" s="298"/>
      <c r="E38" s="298">
        <v>189.1</v>
      </c>
      <c r="F38" s="298"/>
      <c r="G38" s="298">
        <v>147.19999999999999</v>
      </c>
      <c r="H38" s="298"/>
      <c r="I38" s="298">
        <v>156.5</v>
      </c>
      <c r="J38" s="298"/>
      <c r="K38" s="298">
        <v>251.8</v>
      </c>
      <c r="L38" s="298"/>
      <c r="M38" s="298">
        <v>204.8</v>
      </c>
      <c r="N38" s="298"/>
      <c r="O38" s="298">
        <v>151.69999999999999</v>
      </c>
      <c r="P38" s="281"/>
    </row>
    <row r="39" spans="1:16" ht="20.100000000000001" customHeight="1" x14ac:dyDescent="0.25">
      <c r="A39" s="284" t="s">
        <v>15</v>
      </c>
      <c r="B39" s="281"/>
      <c r="C39" s="298">
        <v>191.7</v>
      </c>
      <c r="D39" s="298"/>
      <c r="E39" s="298">
        <v>188.8</v>
      </c>
      <c r="F39" s="298"/>
      <c r="G39" s="298">
        <v>147.19999999999999</v>
      </c>
      <c r="H39" s="298"/>
      <c r="I39" s="298">
        <v>156.5</v>
      </c>
      <c r="J39" s="298"/>
      <c r="K39" s="298">
        <v>249.1</v>
      </c>
      <c r="L39" s="298"/>
      <c r="M39" s="298">
        <v>204.8</v>
      </c>
      <c r="N39" s="298"/>
      <c r="O39" s="298">
        <v>151.80000000000001</v>
      </c>
      <c r="P39" s="281"/>
    </row>
    <row r="40" spans="1:16" ht="20.100000000000001" customHeight="1" x14ac:dyDescent="0.2">
      <c r="A40" s="281"/>
      <c r="B40" s="281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81"/>
    </row>
    <row r="41" spans="1:16" ht="20.100000000000001" customHeight="1" x14ac:dyDescent="0.25">
      <c r="A41" s="287">
        <v>2016</v>
      </c>
      <c r="B41" s="281"/>
      <c r="C41" s="283">
        <v>193.62499999999997</v>
      </c>
      <c r="D41" s="264"/>
      <c r="E41" s="283">
        <v>192.00833333333333</v>
      </c>
      <c r="F41" s="264"/>
      <c r="G41" s="283">
        <v>148.29166666666666</v>
      </c>
      <c r="H41" s="264"/>
      <c r="I41" s="283">
        <v>157.0333333333333</v>
      </c>
      <c r="J41" s="264"/>
      <c r="K41" s="283">
        <v>243.1583333333333</v>
      </c>
      <c r="L41" s="264"/>
      <c r="M41" s="283">
        <v>204.18333333333331</v>
      </c>
      <c r="N41" s="264"/>
      <c r="O41" s="283">
        <v>153.00000000000003</v>
      </c>
      <c r="P41" s="264"/>
    </row>
    <row r="42" spans="1:16" ht="20.100000000000001" customHeight="1" x14ac:dyDescent="0.25">
      <c r="A42" s="282"/>
      <c r="B42" s="281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</row>
    <row r="43" spans="1:16" ht="20.100000000000001" customHeight="1" x14ac:dyDescent="0.25">
      <c r="A43" s="284" t="s">
        <v>4</v>
      </c>
      <c r="B43" s="281"/>
      <c r="C43" s="264">
        <v>190.9</v>
      </c>
      <c r="D43" s="264"/>
      <c r="E43" s="264">
        <v>189</v>
      </c>
      <c r="F43" s="264"/>
      <c r="G43" s="264">
        <v>147.30000000000001</v>
      </c>
      <c r="H43" s="264"/>
      <c r="I43" s="264">
        <v>156.5</v>
      </c>
      <c r="J43" s="264"/>
      <c r="K43" s="264">
        <v>239.3</v>
      </c>
      <c r="L43" s="264"/>
      <c r="M43" s="264">
        <v>204.5</v>
      </c>
      <c r="N43" s="264"/>
      <c r="O43" s="264">
        <v>151.30000000000001</v>
      </c>
      <c r="P43" s="264"/>
    </row>
    <row r="44" spans="1:16" ht="20.100000000000001" customHeight="1" x14ac:dyDescent="0.25">
      <c r="A44" s="284" t="s">
        <v>5</v>
      </c>
      <c r="B44" s="281"/>
      <c r="C44" s="264">
        <v>190.8</v>
      </c>
      <c r="D44" s="264"/>
      <c r="E44" s="264">
        <v>188.8</v>
      </c>
      <c r="F44" s="264"/>
      <c r="G44" s="264">
        <v>147.30000000000001</v>
      </c>
      <c r="H44" s="264"/>
      <c r="I44" s="264">
        <v>156.5</v>
      </c>
      <c r="J44" s="264"/>
      <c r="K44" s="264">
        <v>239.7</v>
      </c>
      <c r="L44" s="264"/>
      <c r="M44" s="264">
        <v>203.5</v>
      </c>
      <c r="N44" s="264"/>
      <c r="O44" s="264">
        <v>151.4</v>
      </c>
      <c r="P44" s="264"/>
    </row>
    <row r="45" spans="1:16" ht="20.100000000000001" customHeight="1" x14ac:dyDescent="0.25">
      <c r="A45" s="284" t="s">
        <v>6</v>
      </c>
      <c r="B45" s="281"/>
      <c r="C45" s="264">
        <v>189.9</v>
      </c>
      <c r="D45" s="264"/>
      <c r="E45" s="264">
        <v>187.7</v>
      </c>
      <c r="F45" s="264"/>
      <c r="G45" s="264">
        <v>147.30000000000001</v>
      </c>
      <c r="H45" s="264"/>
      <c r="I45" s="264">
        <v>156.5</v>
      </c>
      <c r="J45" s="264"/>
      <c r="K45" s="264">
        <v>239.6</v>
      </c>
      <c r="L45" s="264"/>
      <c r="M45" s="264">
        <v>203.6</v>
      </c>
      <c r="N45" s="264"/>
      <c r="O45" s="264">
        <v>151.4</v>
      </c>
      <c r="P45" s="264"/>
    </row>
    <row r="46" spans="1:16" ht="20.100000000000001" customHeight="1" x14ac:dyDescent="0.25">
      <c r="A46" s="284" t="s">
        <v>7</v>
      </c>
      <c r="B46" s="281"/>
      <c r="C46" s="264">
        <v>190.8</v>
      </c>
      <c r="D46" s="264"/>
      <c r="E46" s="264">
        <v>188.3</v>
      </c>
      <c r="F46" s="264"/>
      <c r="G46" s="264">
        <v>147.9</v>
      </c>
      <c r="H46" s="264"/>
      <c r="I46" s="264">
        <v>156.9</v>
      </c>
      <c r="J46" s="264"/>
      <c r="K46" s="264">
        <v>243.5</v>
      </c>
      <c r="L46" s="264"/>
      <c r="M46" s="264">
        <v>203.7</v>
      </c>
      <c r="N46" s="264"/>
      <c r="O46" s="264">
        <v>152.4</v>
      </c>
      <c r="P46" s="264"/>
    </row>
    <row r="47" spans="1:16" ht="20.100000000000001" customHeight="1" x14ac:dyDescent="0.25">
      <c r="A47" s="284" t="s">
        <v>8</v>
      </c>
      <c r="B47" s="281"/>
      <c r="C47" s="264">
        <v>191.5</v>
      </c>
      <c r="D47" s="264"/>
      <c r="E47" s="264">
        <v>189.3</v>
      </c>
      <c r="F47" s="264"/>
      <c r="G47" s="264">
        <v>148</v>
      </c>
      <c r="H47" s="264"/>
      <c r="I47" s="264">
        <v>156.9</v>
      </c>
      <c r="J47" s="264"/>
      <c r="K47" s="264">
        <v>243</v>
      </c>
      <c r="L47" s="264"/>
      <c r="M47" s="264">
        <v>203.9</v>
      </c>
      <c r="N47" s="264"/>
      <c r="O47" s="264">
        <v>152.6</v>
      </c>
      <c r="P47" s="264"/>
    </row>
    <row r="48" spans="1:16" ht="20.100000000000001" customHeight="1" x14ac:dyDescent="0.25">
      <c r="A48" s="284" t="s">
        <v>9</v>
      </c>
      <c r="B48" s="281"/>
      <c r="C48" s="264">
        <v>192.8</v>
      </c>
      <c r="D48" s="264"/>
      <c r="E48" s="264">
        <v>190.8</v>
      </c>
      <c r="F48" s="264"/>
      <c r="G48" s="264">
        <v>148.1</v>
      </c>
      <c r="H48" s="264"/>
      <c r="I48" s="264">
        <v>157.30000000000001</v>
      </c>
      <c r="J48" s="264"/>
      <c r="K48" s="264">
        <v>243.7</v>
      </c>
      <c r="L48" s="264"/>
      <c r="M48" s="264">
        <v>204.2</v>
      </c>
      <c r="N48" s="264"/>
      <c r="O48" s="264">
        <v>152.80000000000001</v>
      </c>
      <c r="P48" s="264"/>
    </row>
    <row r="49" spans="1:16" ht="20.100000000000001" customHeight="1" x14ac:dyDescent="0.25">
      <c r="A49" s="284" t="s">
        <v>10</v>
      </c>
      <c r="B49" s="281"/>
      <c r="C49" s="264">
        <v>193.6</v>
      </c>
      <c r="D49" s="264"/>
      <c r="E49" s="264">
        <v>191.7</v>
      </c>
      <c r="F49" s="264"/>
      <c r="G49" s="264">
        <v>148.19999999999999</v>
      </c>
      <c r="H49" s="264"/>
      <c r="I49" s="264">
        <v>157.30000000000001</v>
      </c>
      <c r="J49" s="264"/>
      <c r="K49" s="264">
        <v>245.8</v>
      </c>
      <c r="L49" s="264"/>
      <c r="M49" s="264">
        <v>204.3</v>
      </c>
      <c r="N49" s="264"/>
      <c r="O49" s="264">
        <v>153.1</v>
      </c>
      <c r="P49" s="264"/>
    </row>
    <row r="50" spans="1:16" ht="20.100000000000001" customHeight="1" x14ac:dyDescent="0.25">
      <c r="A50" s="284" t="s">
        <v>11</v>
      </c>
      <c r="B50" s="281"/>
      <c r="C50" s="264">
        <v>193.6</v>
      </c>
      <c r="D50" s="264"/>
      <c r="E50" s="264">
        <v>192</v>
      </c>
      <c r="F50" s="264"/>
      <c r="G50" s="264">
        <v>148.80000000000001</v>
      </c>
      <c r="H50" s="264"/>
      <c r="I50" s="264">
        <v>157.30000000000001</v>
      </c>
      <c r="J50" s="264"/>
      <c r="K50" s="264">
        <v>241.8</v>
      </c>
      <c r="L50" s="264"/>
      <c r="M50" s="264">
        <v>204.3</v>
      </c>
      <c r="N50" s="264"/>
      <c r="O50" s="264">
        <v>153.4</v>
      </c>
      <c r="P50" s="264"/>
    </row>
    <row r="51" spans="1:16" ht="20.100000000000001" customHeight="1" x14ac:dyDescent="0.25">
      <c r="A51" s="284" t="s">
        <v>12</v>
      </c>
      <c r="B51" s="281"/>
      <c r="C51" s="264">
        <v>194.8</v>
      </c>
      <c r="D51" s="264"/>
      <c r="E51" s="264">
        <v>193.5</v>
      </c>
      <c r="F51" s="264"/>
      <c r="G51" s="264">
        <v>149.1</v>
      </c>
      <c r="H51" s="264"/>
      <c r="I51" s="264">
        <v>157.30000000000001</v>
      </c>
      <c r="J51" s="264"/>
      <c r="K51" s="264">
        <v>242.9</v>
      </c>
      <c r="L51" s="264"/>
      <c r="M51" s="264">
        <v>204.5</v>
      </c>
      <c r="N51" s="264"/>
      <c r="O51" s="264">
        <v>154</v>
      </c>
      <c r="P51" s="264"/>
    </row>
    <row r="52" spans="1:16" ht="20.100000000000001" customHeight="1" x14ac:dyDescent="0.25">
      <c r="A52" s="284" t="s">
        <v>13</v>
      </c>
      <c r="B52" s="281"/>
      <c r="C52" s="264">
        <v>197</v>
      </c>
      <c r="D52" s="264"/>
      <c r="E52" s="264">
        <v>196.2</v>
      </c>
      <c r="F52" s="264"/>
      <c r="G52" s="264">
        <v>149.1</v>
      </c>
      <c r="H52" s="264"/>
      <c r="I52" s="264">
        <v>157.30000000000001</v>
      </c>
      <c r="J52" s="264"/>
      <c r="K52" s="264">
        <v>244.4</v>
      </c>
      <c r="L52" s="264"/>
      <c r="M52" s="264">
        <v>204.5</v>
      </c>
      <c r="N52" s="264"/>
      <c r="O52" s="264">
        <v>154.4</v>
      </c>
      <c r="P52" s="264"/>
    </row>
    <row r="53" spans="1:16" ht="20.100000000000001" customHeight="1" x14ac:dyDescent="0.25">
      <c r="A53" s="284" t="s">
        <v>14</v>
      </c>
      <c r="B53" s="281"/>
      <c r="C53" s="264">
        <v>198.2</v>
      </c>
      <c r="D53" s="264"/>
      <c r="E53" s="264">
        <v>197.7</v>
      </c>
      <c r="F53" s="264"/>
      <c r="G53" s="264">
        <v>149.1</v>
      </c>
      <c r="H53" s="264"/>
      <c r="I53" s="264">
        <v>157.30000000000001</v>
      </c>
      <c r="J53" s="264"/>
      <c r="K53" s="264">
        <v>245.5</v>
      </c>
      <c r="L53" s="264"/>
      <c r="M53" s="264">
        <v>204.6</v>
      </c>
      <c r="N53" s="264"/>
      <c r="O53" s="264">
        <v>154.5</v>
      </c>
      <c r="P53" s="264"/>
    </row>
    <row r="54" spans="1:16" ht="20.100000000000001" customHeight="1" x14ac:dyDescent="0.25">
      <c r="A54" s="284" t="s">
        <v>15</v>
      </c>
      <c r="B54" s="281"/>
      <c r="C54" s="264">
        <v>199.6</v>
      </c>
      <c r="D54" s="264"/>
      <c r="E54" s="264">
        <v>199.1</v>
      </c>
      <c r="F54" s="264"/>
      <c r="G54" s="264">
        <v>149.30000000000001</v>
      </c>
      <c r="H54" s="264"/>
      <c r="I54" s="264">
        <v>157.30000000000001</v>
      </c>
      <c r="J54" s="264"/>
      <c r="K54" s="264">
        <v>248.7</v>
      </c>
      <c r="L54" s="264"/>
      <c r="M54" s="264">
        <v>204.6</v>
      </c>
      <c r="N54" s="264"/>
      <c r="O54" s="264">
        <v>154.69999999999999</v>
      </c>
      <c r="P54" s="264"/>
    </row>
    <row r="55" spans="1:16" ht="20.100000000000001" customHeight="1" x14ac:dyDescent="0.25">
      <c r="A55" s="285"/>
      <c r="B55" s="286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</row>
    <row r="56" spans="1:16" ht="20.100000000000001" customHeight="1" x14ac:dyDescent="0.25">
      <c r="A56" s="287">
        <v>2017</v>
      </c>
      <c r="B56" s="281"/>
      <c r="C56" s="283">
        <v>203.3416666666667</v>
      </c>
      <c r="D56" s="264"/>
      <c r="E56" s="283">
        <v>201.61666666666665</v>
      </c>
      <c r="F56" s="264"/>
      <c r="G56" s="283">
        <v>151.01666666666668</v>
      </c>
      <c r="H56" s="264"/>
      <c r="I56" s="283">
        <v>158.86666666666662</v>
      </c>
      <c r="J56" s="264"/>
      <c r="K56" s="283">
        <v>263.55</v>
      </c>
      <c r="L56" s="264"/>
      <c r="M56" s="283">
        <v>208.65</v>
      </c>
      <c r="N56" s="264"/>
      <c r="O56" s="283">
        <v>159.02500000000001</v>
      </c>
      <c r="P56" s="264"/>
    </row>
    <row r="57" spans="1:16" ht="20.100000000000001" customHeight="1" x14ac:dyDescent="0.25">
      <c r="A57" s="282"/>
      <c r="B57" s="281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</row>
    <row r="58" spans="1:16" ht="20.100000000000001" customHeight="1" x14ac:dyDescent="0.25">
      <c r="A58" s="284" t="s">
        <v>4</v>
      </c>
      <c r="B58" s="281"/>
      <c r="C58" s="264">
        <v>199.8</v>
      </c>
      <c r="D58" s="264"/>
      <c r="E58" s="264">
        <v>199.1</v>
      </c>
      <c r="F58" s="264"/>
      <c r="G58" s="264">
        <v>149.4</v>
      </c>
      <c r="H58" s="264"/>
      <c r="I58" s="264">
        <v>157.30000000000001</v>
      </c>
      <c r="J58" s="264"/>
      <c r="K58" s="264">
        <v>250.5</v>
      </c>
      <c r="L58" s="264"/>
      <c r="M58" s="264">
        <v>205</v>
      </c>
      <c r="N58" s="264"/>
      <c r="O58" s="264">
        <v>154.9</v>
      </c>
      <c r="P58" s="264"/>
    </row>
    <row r="59" spans="1:16" ht="20.100000000000001" customHeight="1" x14ac:dyDescent="0.25">
      <c r="A59" s="284" t="s">
        <v>5</v>
      </c>
      <c r="B59" s="281"/>
      <c r="C59" s="264">
        <v>201.4</v>
      </c>
      <c r="D59" s="264"/>
      <c r="E59" s="264">
        <v>199.4</v>
      </c>
      <c r="F59" s="264"/>
      <c r="G59" s="264">
        <v>149.69999999999999</v>
      </c>
      <c r="H59" s="264"/>
      <c r="I59" s="264">
        <v>157.30000000000001</v>
      </c>
      <c r="J59" s="264"/>
      <c r="K59" s="264">
        <v>263.2</v>
      </c>
      <c r="L59" s="264"/>
      <c r="M59" s="264">
        <v>207.1</v>
      </c>
      <c r="N59" s="264"/>
      <c r="O59" s="264">
        <v>157.1</v>
      </c>
      <c r="P59" s="264"/>
    </row>
    <row r="60" spans="1:16" ht="20.100000000000001" customHeight="1" x14ac:dyDescent="0.25">
      <c r="A60" s="284" t="s">
        <v>6</v>
      </c>
      <c r="B60" s="281"/>
      <c r="C60" s="264">
        <v>201.2</v>
      </c>
      <c r="D60" s="264"/>
      <c r="E60" s="264">
        <v>198.3</v>
      </c>
      <c r="F60" s="264"/>
      <c r="G60" s="264">
        <v>150.30000000000001</v>
      </c>
      <c r="H60" s="264"/>
      <c r="I60" s="264">
        <v>157.30000000000001</v>
      </c>
      <c r="J60" s="264"/>
      <c r="K60" s="264">
        <v>269</v>
      </c>
      <c r="L60" s="264"/>
      <c r="M60" s="264">
        <v>208.2</v>
      </c>
      <c r="N60" s="264"/>
      <c r="O60" s="264">
        <v>158.1</v>
      </c>
      <c r="P60" s="264"/>
    </row>
    <row r="61" spans="1:16" ht="20.100000000000001" customHeight="1" x14ac:dyDescent="0.25">
      <c r="A61" s="284" t="s">
        <v>7</v>
      </c>
      <c r="B61" s="281"/>
      <c r="C61" s="264">
        <v>201.6</v>
      </c>
      <c r="D61" s="264"/>
      <c r="E61" s="264">
        <v>198.7</v>
      </c>
      <c r="F61" s="264"/>
      <c r="G61" s="264">
        <v>150.5</v>
      </c>
      <c r="H61" s="264"/>
      <c r="I61" s="264">
        <v>157.30000000000001</v>
      </c>
      <c r="J61" s="264"/>
      <c r="K61" s="264">
        <v>270.10000000000002</v>
      </c>
      <c r="L61" s="264"/>
      <c r="M61" s="264">
        <v>208.2</v>
      </c>
      <c r="N61" s="264"/>
      <c r="O61" s="264">
        <v>158.4</v>
      </c>
      <c r="P61" s="264"/>
    </row>
    <row r="62" spans="1:16" ht="20.100000000000001" customHeight="1" x14ac:dyDescent="0.25">
      <c r="A62" s="284" t="s">
        <v>8</v>
      </c>
      <c r="B62" s="281"/>
      <c r="C62" s="264">
        <v>201.8</v>
      </c>
      <c r="D62" s="264"/>
      <c r="E62" s="264">
        <v>199.4</v>
      </c>
      <c r="F62" s="264"/>
      <c r="G62" s="264">
        <v>151.19999999999999</v>
      </c>
      <c r="H62" s="264"/>
      <c r="I62" s="264">
        <v>157.30000000000001</v>
      </c>
      <c r="J62" s="264"/>
      <c r="K62" s="264">
        <v>265.3</v>
      </c>
      <c r="L62" s="264"/>
      <c r="M62" s="264">
        <v>208.2</v>
      </c>
      <c r="N62" s="264"/>
      <c r="O62" s="264">
        <v>158.80000000000001</v>
      </c>
      <c r="P62" s="264"/>
    </row>
    <row r="63" spans="1:16" ht="20.100000000000001" customHeight="1" x14ac:dyDescent="0.25">
      <c r="A63" s="284" t="s">
        <v>9</v>
      </c>
      <c r="B63" s="281"/>
      <c r="C63" s="264">
        <v>201.4</v>
      </c>
      <c r="D63" s="264"/>
      <c r="E63" s="264">
        <v>200.5</v>
      </c>
      <c r="F63" s="264"/>
      <c r="G63" s="264">
        <v>151.19999999999999</v>
      </c>
      <c r="H63" s="264"/>
      <c r="I63" s="264">
        <v>157.30000000000001</v>
      </c>
      <c r="J63" s="264"/>
      <c r="K63" s="264">
        <v>250.3</v>
      </c>
      <c r="L63" s="264"/>
      <c r="M63" s="264">
        <v>208.7</v>
      </c>
      <c r="N63" s="264"/>
      <c r="O63" s="264">
        <v>159.6</v>
      </c>
      <c r="P63" s="264"/>
    </row>
    <row r="64" spans="1:16" ht="20.100000000000001" customHeight="1" x14ac:dyDescent="0.25">
      <c r="A64" s="284" t="s">
        <v>10</v>
      </c>
      <c r="B64" s="281"/>
      <c r="C64" s="264">
        <v>201.8</v>
      </c>
      <c r="D64" s="264"/>
      <c r="E64" s="264">
        <v>200.9</v>
      </c>
      <c r="F64" s="264"/>
      <c r="G64" s="264">
        <v>151.5</v>
      </c>
      <c r="H64" s="264"/>
      <c r="I64" s="264">
        <v>159.6</v>
      </c>
      <c r="J64" s="264"/>
      <c r="K64" s="264">
        <v>250.6</v>
      </c>
      <c r="L64" s="264"/>
      <c r="M64" s="264">
        <v>209.5</v>
      </c>
      <c r="N64" s="264"/>
      <c r="O64" s="264">
        <v>159.80000000000001</v>
      </c>
      <c r="P64" s="264"/>
    </row>
    <row r="65" spans="1:16" ht="20.100000000000001" customHeight="1" x14ac:dyDescent="0.25">
      <c r="A65" s="284" t="s">
        <v>11</v>
      </c>
      <c r="B65" s="281"/>
      <c r="C65" s="264">
        <v>202.7</v>
      </c>
      <c r="D65" s="264"/>
      <c r="E65" s="264">
        <v>201.5</v>
      </c>
      <c r="F65" s="264"/>
      <c r="G65" s="264">
        <v>151.5</v>
      </c>
      <c r="H65" s="264"/>
      <c r="I65" s="264">
        <v>160.6</v>
      </c>
      <c r="J65" s="264"/>
      <c r="K65" s="264">
        <v>255.1</v>
      </c>
      <c r="L65" s="264"/>
      <c r="M65" s="264">
        <v>209.6</v>
      </c>
      <c r="N65" s="264"/>
      <c r="O65" s="264">
        <v>160</v>
      </c>
      <c r="P65" s="264"/>
    </row>
    <row r="66" spans="1:16" ht="20.100000000000001" customHeight="1" x14ac:dyDescent="0.25">
      <c r="A66" s="284" t="s">
        <v>12</v>
      </c>
      <c r="B66" s="281"/>
      <c r="C66" s="264">
        <v>205.6</v>
      </c>
      <c r="D66" s="264"/>
      <c r="E66" s="264">
        <v>204.1</v>
      </c>
      <c r="F66" s="264"/>
      <c r="G66" s="264">
        <v>151.6</v>
      </c>
      <c r="H66" s="264"/>
      <c r="I66" s="264">
        <v>160.6</v>
      </c>
      <c r="J66" s="264"/>
      <c r="K66" s="264">
        <v>266.3</v>
      </c>
      <c r="L66" s="264"/>
      <c r="M66" s="264">
        <v>209.7</v>
      </c>
      <c r="N66" s="264"/>
      <c r="O66" s="264">
        <v>160.19999999999999</v>
      </c>
      <c r="P66" s="264"/>
    </row>
    <row r="67" spans="1:16" ht="20.100000000000001" customHeight="1" x14ac:dyDescent="0.25">
      <c r="A67" s="284" t="s">
        <v>13</v>
      </c>
      <c r="B67" s="281"/>
      <c r="C67" s="264">
        <v>207.3</v>
      </c>
      <c r="D67" s="264"/>
      <c r="E67" s="264">
        <v>205.8</v>
      </c>
      <c r="F67" s="264"/>
      <c r="G67" s="264">
        <v>151.69999999999999</v>
      </c>
      <c r="H67" s="264"/>
      <c r="I67" s="264">
        <v>160.6</v>
      </c>
      <c r="J67" s="264"/>
      <c r="K67" s="264">
        <v>270.60000000000002</v>
      </c>
      <c r="L67" s="264"/>
      <c r="M67" s="264">
        <v>209.8</v>
      </c>
      <c r="N67" s="264"/>
      <c r="O67" s="264">
        <v>160.4</v>
      </c>
      <c r="P67" s="264"/>
    </row>
    <row r="68" spans="1:16" ht="20.100000000000001" customHeight="1" x14ac:dyDescent="0.25">
      <c r="A68" s="284" t="s">
        <v>14</v>
      </c>
      <c r="B68" s="281"/>
      <c r="C68" s="264">
        <v>207.2</v>
      </c>
      <c r="D68" s="264"/>
      <c r="E68" s="264">
        <v>205</v>
      </c>
      <c r="F68" s="264"/>
      <c r="G68" s="264">
        <v>151.80000000000001</v>
      </c>
      <c r="H68" s="264"/>
      <c r="I68" s="264">
        <v>160.6</v>
      </c>
      <c r="J68" s="264"/>
      <c r="K68" s="264">
        <v>277.2</v>
      </c>
      <c r="L68" s="264"/>
      <c r="M68" s="264">
        <v>209.9</v>
      </c>
      <c r="N68" s="264"/>
      <c r="O68" s="264">
        <v>160.5</v>
      </c>
      <c r="P68" s="264"/>
    </row>
    <row r="69" spans="1:16" ht="20.100000000000001" customHeight="1" x14ac:dyDescent="0.25">
      <c r="A69" s="284" t="s">
        <v>15</v>
      </c>
      <c r="B69" s="281"/>
      <c r="C69" s="264">
        <v>208.3</v>
      </c>
      <c r="D69" s="264"/>
      <c r="E69" s="264">
        <v>206.7</v>
      </c>
      <c r="F69" s="264"/>
      <c r="G69" s="264">
        <v>151.80000000000001</v>
      </c>
      <c r="H69" s="264"/>
      <c r="I69" s="264">
        <v>160.6</v>
      </c>
      <c r="J69" s="264"/>
      <c r="K69" s="264">
        <v>274.39999999999998</v>
      </c>
      <c r="L69" s="264"/>
      <c r="M69" s="264">
        <v>209.9</v>
      </c>
      <c r="N69" s="264"/>
      <c r="O69" s="264">
        <v>160.5</v>
      </c>
      <c r="P69" s="264"/>
    </row>
    <row r="70" spans="1:16" ht="20.100000000000001" customHeight="1" x14ac:dyDescent="0.25">
      <c r="A70" s="285"/>
      <c r="B70" s="286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</row>
    <row r="71" spans="1:16" ht="20.100000000000001" customHeight="1" x14ac:dyDescent="0.25">
      <c r="A71" s="287">
        <v>2018</v>
      </c>
      <c r="B71" s="281"/>
      <c r="C71" s="283">
        <v>216.80833333333328</v>
      </c>
      <c r="D71" s="264"/>
      <c r="E71" s="283">
        <v>214.85833333333335</v>
      </c>
      <c r="F71" s="264"/>
      <c r="G71" s="283">
        <v>153.64166666666668</v>
      </c>
      <c r="H71" s="264"/>
      <c r="I71" s="283">
        <v>161</v>
      </c>
      <c r="J71" s="264"/>
      <c r="K71" s="283">
        <v>297.2</v>
      </c>
      <c r="L71" s="264"/>
      <c r="M71" s="283">
        <v>213.3416666666667</v>
      </c>
      <c r="N71" s="264"/>
      <c r="O71" s="283">
        <v>163.52500000000001</v>
      </c>
      <c r="P71" s="283"/>
    </row>
    <row r="72" spans="1:16" ht="20.100000000000001" customHeight="1" x14ac:dyDescent="0.25">
      <c r="A72" s="282"/>
      <c r="B72" s="281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</row>
    <row r="73" spans="1:16" ht="20.100000000000001" customHeight="1" x14ac:dyDescent="0.25">
      <c r="A73" s="284" t="s">
        <v>4</v>
      </c>
      <c r="B73" s="281"/>
      <c r="C73" s="264">
        <v>210.9</v>
      </c>
      <c r="D73" s="264"/>
      <c r="E73" s="264">
        <v>210</v>
      </c>
      <c r="F73" s="264"/>
      <c r="G73" s="264">
        <v>152.19999999999999</v>
      </c>
      <c r="H73" s="264"/>
      <c r="I73" s="264">
        <v>161</v>
      </c>
      <c r="J73" s="264"/>
      <c r="K73" s="264">
        <v>275</v>
      </c>
      <c r="L73" s="264"/>
      <c r="M73" s="264">
        <v>210.5</v>
      </c>
      <c r="N73" s="264"/>
      <c r="O73" s="264">
        <v>161.30000000000001</v>
      </c>
      <c r="P73" s="264"/>
    </row>
    <row r="74" spans="1:16" ht="20.100000000000001" customHeight="1" x14ac:dyDescent="0.25">
      <c r="A74" s="284" t="s">
        <v>5</v>
      </c>
      <c r="B74" s="281"/>
      <c r="C74" s="264">
        <v>212.9</v>
      </c>
      <c r="D74" s="264"/>
      <c r="E74" s="264">
        <v>211.2</v>
      </c>
      <c r="F74" s="264"/>
      <c r="G74" s="264">
        <v>152.4</v>
      </c>
      <c r="H74" s="264"/>
      <c r="I74" s="264">
        <v>161</v>
      </c>
      <c r="J74" s="264"/>
      <c r="K74" s="264">
        <v>287.2</v>
      </c>
      <c r="L74" s="264"/>
      <c r="M74" s="264">
        <v>210.7</v>
      </c>
      <c r="N74" s="264"/>
      <c r="O74" s="264">
        <v>161.69999999999999</v>
      </c>
      <c r="P74" s="264"/>
    </row>
    <row r="75" spans="1:16" ht="20.100000000000001" customHeight="1" x14ac:dyDescent="0.25">
      <c r="A75" s="284" t="s">
        <v>6</v>
      </c>
      <c r="B75" s="281"/>
      <c r="C75" s="264">
        <v>214</v>
      </c>
      <c r="D75" s="264"/>
      <c r="E75" s="264">
        <v>211.8</v>
      </c>
      <c r="F75" s="264"/>
      <c r="G75" s="264">
        <v>152.80000000000001</v>
      </c>
      <c r="H75" s="264"/>
      <c r="I75" s="264">
        <v>161</v>
      </c>
      <c r="J75" s="264"/>
      <c r="K75" s="264">
        <v>294.8</v>
      </c>
      <c r="L75" s="264"/>
      <c r="M75" s="264">
        <v>210.8</v>
      </c>
      <c r="N75" s="264"/>
      <c r="O75" s="264">
        <v>162.4</v>
      </c>
      <c r="P75" s="264"/>
    </row>
    <row r="76" spans="1:16" ht="20.100000000000001" customHeight="1" x14ac:dyDescent="0.25">
      <c r="A76" s="284" t="s">
        <v>7</v>
      </c>
      <c r="B76" s="281"/>
      <c r="C76" s="264">
        <v>214.3</v>
      </c>
      <c r="D76" s="264"/>
      <c r="E76" s="264">
        <v>211.6</v>
      </c>
      <c r="F76" s="264"/>
      <c r="G76" s="264">
        <v>153.19999999999999</v>
      </c>
      <c r="H76" s="264"/>
      <c r="I76" s="264">
        <v>161</v>
      </c>
      <c r="J76" s="264"/>
      <c r="K76" s="264">
        <v>298.89999999999998</v>
      </c>
      <c r="L76" s="264"/>
      <c r="M76" s="264">
        <v>210.9</v>
      </c>
      <c r="N76" s="264"/>
      <c r="O76" s="264">
        <v>162.69999999999999</v>
      </c>
      <c r="P76" s="264"/>
    </row>
    <row r="77" spans="1:16" ht="20.100000000000001" customHeight="1" x14ac:dyDescent="0.25">
      <c r="A77" s="284" t="s">
        <v>8</v>
      </c>
      <c r="B77" s="281"/>
      <c r="C77" s="264">
        <v>214.6</v>
      </c>
      <c r="D77" s="264"/>
      <c r="E77" s="264">
        <v>212.2</v>
      </c>
      <c r="F77" s="264"/>
      <c r="G77" s="264">
        <v>153.19999999999999</v>
      </c>
      <c r="H77" s="264"/>
      <c r="I77" s="264">
        <v>161</v>
      </c>
      <c r="J77" s="264"/>
      <c r="K77" s="264">
        <v>297.3</v>
      </c>
      <c r="L77" s="264"/>
      <c r="M77" s="264">
        <v>211</v>
      </c>
      <c r="N77" s="264"/>
      <c r="O77" s="264">
        <v>162.80000000000001</v>
      </c>
      <c r="P77" s="264"/>
    </row>
    <row r="78" spans="1:16" ht="20.100000000000001" customHeight="1" x14ac:dyDescent="0.25">
      <c r="A78" s="284" t="s">
        <v>9</v>
      </c>
      <c r="B78" s="281"/>
      <c r="C78" s="264">
        <v>216.1</v>
      </c>
      <c r="D78" s="264"/>
      <c r="E78" s="264">
        <v>214.2</v>
      </c>
      <c r="F78" s="264"/>
      <c r="G78" s="264">
        <v>153.30000000000001</v>
      </c>
      <c r="H78" s="264"/>
      <c r="I78" s="264">
        <v>161</v>
      </c>
      <c r="J78" s="264"/>
      <c r="K78" s="264">
        <v>297.3</v>
      </c>
      <c r="L78" s="264"/>
      <c r="M78" s="264">
        <v>211.5</v>
      </c>
      <c r="N78" s="264"/>
      <c r="O78" s="264">
        <v>163</v>
      </c>
      <c r="P78" s="264"/>
    </row>
    <row r="79" spans="1:16" ht="20.100000000000001" customHeight="1" x14ac:dyDescent="0.25">
      <c r="A79" s="284" t="s">
        <v>10</v>
      </c>
      <c r="B79" s="281"/>
      <c r="C79" s="264">
        <v>217.2</v>
      </c>
      <c r="D79" s="19"/>
      <c r="E79" s="264">
        <v>214.8</v>
      </c>
      <c r="F79" s="264"/>
      <c r="G79" s="264">
        <v>154.1</v>
      </c>
      <c r="H79" s="264"/>
      <c r="I79" s="264">
        <v>161</v>
      </c>
      <c r="J79" s="264"/>
      <c r="K79" s="264">
        <v>301.60000000000002</v>
      </c>
      <c r="L79" s="264"/>
      <c r="M79" s="264">
        <v>213.7</v>
      </c>
      <c r="N79" s="264"/>
      <c r="O79" s="264">
        <v>164.2</v>
      </c>
      <c r="P79" s="19"/>
    </row>
    <row r="80" spans="1:16" ht="20.100000000000001" customHeight="1" x14ac:dyDescent="0.25">
      <c r="A80" s="284" t="s">
        <v>11</v>
      </c>
      <c r="B80" s="281"/>
      <c r="C80" s="264">
        <v>219.6</v>
      </c>
      <c r="D80" s="19"/>
      <c r="E80" s="264">
        <v>217.8</v>
      </c>
      <c r="F80" s="264"/>
      <c r="G80" s="264">
        <v>154.30000000000001</v>
      </c>
      <c r="H80" s="264"/>
      <c r="I80" s="264">
        <v>161</v>
      </c>
      <c r="J80" s="264"/>
      <c r="K80" s="264">
        <v>302.39999999999998</v>
      </c>
      <c r="L80" s="264"/>
      <c r="M80" s="264">
        <v>214.3</v>
      </c>
      <c r="N80" s="264"/>
      <c r="O80" s="264">
        <v>164.3</v>
      </c>
      <c r="P80" s="264"/>
    </row>
    <row r="81" spans="1:16" ht="20.100000000000001" customHeight="1" x14ac:dyDescent="0.25">
      <c r="A81" s="284" t="s">
        <v>12</v>
      </c>
      <c r="B81" s="281"/>
      <c r="C81" s="264">
        <v>222.2</v>
      </c>
      <c r="D81" s="19"/>
      <c r="E81" s="264">
        <v>221.1</v>
      </c>
      <c r="F81" s="264"/>
      <c r="G81" s="264">
        <v>154.4</v>
      </c>
      <c r="H81" s="264"/>
      <c r="I81" s="264">
        <v>161</v>
      </c>
      <c r="J81" s="264"/>
      <c r="K81" s="264">
        <v>303.60000000000002</v>
      </c>
      <c r="L81" s="264"/>
      <c r="M81" s="264">
        <v>214.4</v>
      </c>
      <c r="N81" s="264"/>
      <c r="O81" s="264">
        <v>164.4</v>
      </c>
      <c r="P81" s="264"/>
    </row>
    <row r="82" spans="1:16" ht="20.100000000000001" customHeight="1" x14ac:dyDescent="0.25">
      <c r="A82" s="284" t="s">
        <v>13</v>
      </c>
      <c r="B82" s="281"/>
      <c r="C82" s="264">
        <v>221.7</v>
      </c>
      <c r="D82" s="19"/>
      <c r="E82" s="264">
        <v>219.9</v>
      </c>
      <c r="F82" s="264"/>
      <c r="G82" s="264">
        <v>154.4</v>
      </c>
      <c r="H82" s="264"/>
      <c r="I82" s="264">
        <v>161</v>
      </c>
      <c r="J82" s="264"/>
      <c r="K82" s="264">
        <v>308.10000000000002</v>
      </c>
      <c r="L82" s="264"/>
      <c r="M82" s="264">
        <v>214.5</v>
      </c>
      <c r="N82" s="264"/>
      <c r="O82" s="264">
        <v>164.8</v>
      </c>
      <c r="P82" s="264"/>
    </row>
    <row r="83" spans="1:16" ht="20.100000000000001" customHeight="1" x14ac:dyDescent="0.25">
      <c r="A83" s="284" t="s">
        <v>14</v>
      </c>
      <c r="B83" s="281"/>
      <c r="C83" s="264">
        <v>220</v>
      </c>
      <c r="D83" s="19"/>
      <c r="E83" s="264">
        <v>217.4</v>
      </c>
      <c r="F83" s="264"/>
      <c r="G83" s="264">
        <v>154.69999999999999</v>
      </c>
      <c r="H83" s="264"/>
      <c r="I83" s="264">
        <v>161</v>
      </c>
      <c r="J83" s="264"/>
      <c r="K83" s="264">
        <v>304.7</v>
      </c>
      <c r="L83" s="264"/>
      <c r="M83" s="264">
        <v>220.3</v>
      </c>
      <c r="N83" s="264"/>
      <c r="O83" s="264">
        <v>165.3</v>
      </c>
      <c r="P83" s="264"/>
    </row>
    <row r="84" spans="1:16" ht="20.100000000000001" customHeight="1" x14ac:dyDescent="0.25">
      <c r="A84" s="284" t="s">
        <v>15</v>
      </c>
      <c r="B84" s="281"/>
      <c r="C84" s="264">
        <v>218.2</v>
      </c>
      <c r="D84" s="19"/>
      <c r="E84" s="264">
        <v>216.3</v>
      </c>
      <c r="F84" s="264"/>
      <c r="G84" s="264">
        <v>154.69999999999999</v>
      </c>
      <c r="H84" s="264"/>
      <c r="I84" s="264">
        <v>161</v>
      </c>
      <c r="J84" s="264"/>
      <c r="K84" s="264">
        <v>295.5</v>
      </c>
      <c r="L84" s="264"/>
      <c r="M84" s="264">
        <v>217.5</v>
      </c>
      <c r="N84" s="264"/>
      <c r="O84" s="264">
        <v>165.4</v>
      </c>
      <c r="P84" s="264"/>
    </row>
    <row r="85" spans="1:16" ht="20.100000000000001" customHeight="1" x14ac:dyDescent="0.25">
      <c r="A85" s="284"/>
      <c r="B85" s="281"/>
      <c r="C85" s="264"/>
      <c r="D85" s="19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4"/>
      <c r="P85" s="264"/>
    </row>
    <row r="86" spans="1:16" ht="20.100000000000001" customHeight="1" x14ac:dyDescent="0.25">
      <c r="A86" s="287">
        <v>2019</v>
      </c>
      <c r="B86" s="281"/>
      <c r="C86" s="283"/>
      <c r="D86" s="264"/>
      <c r="E86" s="283"/>
      <c r="F86" s="264"/>
      <c r="G86" s="283"/>
      <c r="H86" s="264"/>
      <c r="I86" s="283"/>
      <c r="J86" s="264"/>
      <c r="K86" s="283"/>
      <c r="L86" s="264"/>
      <c r="M86" s="283"/>
      <c r="N86" s="264"/>
      <c r="O86" s="283"/>
      <c r="P86" s="264"/>
    </row>
    <row r="87" spans="1:16" ht="20.100000000000001" customHeight="1" x14ac:dyDescent="0.25">
      <c r="A87" s="282"/>
      <c r="B87" s="281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64"/>
    </row>
    <row r="88" spans="1:16" ht="20.100000000000001" customHeight="1" x14ac:dyDescent="0.25">
      <c r="A88" s="284" t="s">
        <v>4</v>
      </c>
      <c r="B88" s="281"/>
      <c r="C88" s="264">
        <v>219.4</v>
      </c>
      <c r="D88" s="19"/>
      <c r="E88" s="264">
        <v>218.1</v>
      </c>
      <c r="F88" s="264"/>
      <c r="G88" s="264">
        <v>154.80000000000001</v>
      </c>
      <c r="H88" s="264"/>
      <c r="I88" s="264">
        <v>161</v>
      </c>
      <c r="J88" s="264"/>
      <c r="K88" s="264">
        <v>293.3</v>
      </c>
      <c r="L88" s="264"/>
      <c r="M88" s="264">
        <v>217.5</v>
      </c>
      <c r="N88" s="264"/>
      <c r="O88" s="264">
        <v>165.7</v>
      </c>
      <c r="P88" s="264"/>
    </row>
    <row r="89" spans="1:16" ht="20.100000000000001" customHeight="1" x14ac:dyDescent="0.25">
      <c r="A89" s="284" t="s">
        <v>5</v>
      </c>
      <c r="B89" s="281"/>
      <c r="C89" s="264"/>
      <c r="D89" s="19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  <c r="P89" s="264"/>
    </row>
    <row r="90" spans="1:16" ht="20.100000000000001" customHeight="1" x14ac:dyDescent="0.25">
      <c r="A90" s="284" t="s">
        <v>6</v>
      </c>
      <c r="B90" s="281"/>
      <c r="C90" s="264"/>
      <c r="D90" s="19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O90" s="264"/>
      <c r="P90" s="264"/>
    </row>
    <row r="91" spans="1:16" ht="20.100000000000001" customHeight="1" x14ac:dyDescent="0.25">
      <c r="A91" s="284" t="s">
        <v>7</v>
      </c>
      <c r="B91" s="281"/>
      <c r="C91" s="264"/>
      <c r="D91" s="19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264"/>
      <c r="P91" s="264"/>
    </row>
    <row r="92" spans="1:16" ht="20.100000000000001" customHeight="1" x14ac:dyDescent="0.25">
      <c r="A92" s="284" t="s">
        <v>8</v>
      </c>
      <c r="B92" s="281"/>
      <c r="C92" s="264"/>
      <c r="D92" s="19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  <c r="P92" s="264"/>
    </row>
    <row r="93" spans="1:16" ht="20.100000000000001" customHeight="1" x14ac:dyDescent="0.25">
      <c r="A93" s="284" t="s">
        <v>9</v>
      </c>
      <c r="B93" s="281"/>
      <c r="C93" s="264"/>
      <c r="D93" s="19"/>
      <c r="E93" s="264"/>
      <c r="F93" s="264"/>
      <c r="G93" s="264"/>
      <c r="H93" s="264"/>
      <c r="I93" s="264"/>
      <c r="J93" s="264"/>
      <c r="K93" s="264"/>
      <c r="L93" s="264"/>
      <c r="M93" s="264"/>
      <c r="N93" s="264"/>
      <c r="O93" s="264"/>
      <c r="P93" s="264"/>
    </row>
    <row r="94" spans="1:16" ht="20.100000000000001" customHeight="1" x14ac:dyDescent="0.25">
      <c r="A94" s="284" t="s">
        <v>10</v>
      </c>
      <c r="B94" s="281"/>
      <c r="C94" s="264"/>
      <c r="D94" s="19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O94" s="264"/>
      <c r="P94" s="264"/>
    </row>
    <row r="95" spans="1:16" ht="20.100000000000001" customHeight="1" x14ac:dyDescent="0.25">
      <c r="A95" s="284" t="s">
        <v>11</v>
      </c>
      <c r="B95" s="281"/>
      <c r="C95" s="264"/>
      <c r="D95" s="19"/>
      <c r="E95" s="264"/>
      <c r="F95" s="264"/>
      <c r="G95" s="264"/>
      <c r="H95" s="264"/>
      <c r="I95" s="264"/>
      <c r="J95" s="264"/>
      <c r="K95" s="264"/>
      <c r="L95" s="264"/>
      <c r="M95" s="264"/>
      <c r="N95" s="264"/>
      <c r="O95" s="264"/>
      <c r="P95" s="264"/>
    </row>
    <row r="96" spans="1:16" ht="20.100000000000001" customHeight="1" x14ac:dyDescent="0.25">
      <c r="A96" s="284" t="s">
        <v>12</v>
      </c>
      <c r="B96" s="281"/>
      <c r="C96" s="264"/>
      <c r="D96" s="19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</row>
    <row r="97" spans="1:16" ht="20.100000000000001" customHeight="1" x14ac:dyDescent="0.25">
      <c r="A97" s="284" t="s">
        <v>13</v>
      </c>
      <c r="B97" s="281"/>
      <c r="C97" s="264"/>
      <c r="D97" s="19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264"/>
      <c r="P97" s="264"/>
    </row>
    <row r="98" spans="1:16" ht="20.100000000000001" customHeight="1" x14ac:dyDescent="0.25">
      <c r="A98" s="284" t="s">
        <v>14</v>
      </c>
      <c r="B98" s="281"/>
      <c r="C98" s="264"/>
      <c r="D98" s="19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O98" s="264"/>
      <c r="P98" s="264"/>
    </row>
    <row r="99" spans="1:16" ht="20.100000000000001" customHeight="1" x14ac:dyDescent="0.25">
      <c r="A99" s="284" t="s">
        <v>15</v>
      </c>
      <c r="B99" s="281"/>
      <c r="C99" s="264"/>
      <c r="D99" s="19"/>
      <c r="E99" s="264"/>
      <c r="F99" s="264"/>
      <c r="G99" s="264"/>
      <c r="H99" s="264"/>
      <c r="I99" s="264"/>
      <c r="J99" s="264"/>
      <c r="K99" s="264"/>
      <c r="L99" s="264"/>
      <c r="M99" s="264"/>
      <c r="N99" s="264"/>
      <c r="O99" s="264"/>
      <c r="P99" s="264"/>
    </row>
    <row r="100" spans="1:16" ht="20.100000000000001" customHeight="1" thickBot="1" x14ac:dyDescent="0.25">
      <c r="A100" s="288"/>
      <c r="B100" s="289"/>
      <c r="C100" s="290"/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</row>
    <row r="101" spans="1:16" ht="15.75" customHeight="1" x14ac:dyDescent="0.2">
      <c r="B101" s="291"/>
      <c r="C101" s="292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</row>
    <row r="102" spans="1:16" ht="16.5" customHeight="1" x14ac:dyDescent="0.2">
      <c r="A102" s="271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</row>
  </sheetData>
  <mergeCells count="1">
    <mergeCell ref="A4:O4"/>
  </mergeCells>
  <printOptions horizontalCentered="1" verticalCentered="1" gridLinesSet="0"/>
  <pageMargins left="0" right="0" top="0.41" bottom="0.48" header="0.23" footer="0.25"/>
  <pageSetup paperSize="14" scale="68" orientation="landscape" horizontalDpi="300" verticalDpi="300" r:id="rId1"/>
  <headerFooter alignWithMargins="0">
    <oddHeader xml:space="preserve">&amp;R        </oddHeader>
  </headerFooter>
  <rowBreaks count="2" manualBreakCount="2">
    <brk id="40" max="25" man="1"/>
    <brk id="55" max="2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3" transitionEvaluation="1"/>
  <dimension ref="A1:P102"/>
  <sheetViews>
    <sheetView showGridLines="0" zoomScale="75" zoomScaleNormal="75" zoomScaleSheetLayoutView="70" workbookViewId="0">
      <pane ySplit="9" topLeftCell="A83" activePane="bottomLeft" state="frozen"/>
      <selection sqref="A1:XFD1048576"/>
      <selection pane="bottomLeft" activeCell="C89" sqref="C89:O99"/>
    </sheetView>
  </sheetViews>
  <sheetFormatPr defaultColWidth="13.28515625" defaultRowHeight="20.100000000000001" customHeight="1" x14ac:dyDescent="0.2"/>
  <cols>
    <col min="1" max="1" width="11.5703125" style="274" customWidth="1"/>
    <col min="2" max="2" width="7.42578125" style="274" customWidth="1"/>
    <col min="3" max="3" width="14.42578125" style="295" customWidth="1"/>
    <col min="4" max="4" width="1.85546875" style="295" customWidth="1"/>
    <col min="5" max="5" width="14.42578125" style="295" customWidth="1"/>
    <col min="6" max="6" width="1.85546875" style="295" customWidth="1"/>
    <col min="7" max="7" width="14.42578125" style="295" customWidth="1"/>
    <col min="8" max="8" width="1.85546875" style="295" customWidth="1"/>
    <col min="9" max="9" width="14.42578125" style="295" customWidth="1"/>
    <col min="10" max="10" width="1.85546875" style="295" customWidth="1"/>
    <col min="11" max="11" width="14.42578125" style="295" customWidth="1"/>
    <col min="12" max="12" width="1.85546875" style="295" customWidth="1"/>
    <col min="13" max="13" width="14.42578125" style="295" customWidth="1"/>
    <col min="14" max="14" width="1.85546875" style="295" customWidth="1"/>
    <col min="15" max="15" width="14.42578125" style="295" customWidth="1"/>
    <col min="16" max="16" width="1.85546875" style="295" customWidth="1"/>
    <col min="17" max="17" width="14.42578125" style="274" customWidth="1"/>
    <col min="18" max="16384" width="13.28515625" style="274"/>
  </cols>
  <sheetData>
    <row r="1" spans="1:16" ht="13.15" customHeight="1" x14ac:dyDescent="0.2">
      <c r="A1" s="273" t="s">
        <v>185</v>
      </c>
      <c r="B1" s="27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13.15" customHeight="1" x14ac:dyDescent="0.2">
      <c r="A2" s="275" t="s">
        <v>96</v>
      </c>
      <c r="B2" s="27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</row>
    <row r="3" spans="1:16" ht="13.15" customHeight="1" x14ac:dyDescent="0.2">
      <c r="A3" s="275" t="s">
        <v>97</v>
      </c>
      <c r="B3" s="27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6" ht="13.15" customHeight="1" x14ac:dyDescent="0.2">
      <c r="A4" s="273"/>
      <c r="B4" s="27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</row>
    <row r="5" spans="1:16" ht="12.75" x14ac:dyDescent="0.2">
      <c r="A5" s="273" t="s">
        <v>176</v>
      </c>
      <c r="B5" s="27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</row>
    <row r="6" spans="1:16" ht="12.75" x14ac:dyDescent="0.2">
      <c r="A6" s="273" t="s">
        <v>102</v>
      </c>
      <c r="B6" s="27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</row>
    <row r="7" spans="1:16" ht="12.75" x14ac:dyDescent="0.2">
      <c r="A7" s="273" t="s">
        <v>116</v>
      </c>
      <c r="B7" s="27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</row>
    <row r="8" spans="1:16" ht="15.75" customHeight="1" x14ac:dyDescent="0.2">
      <c r="A8" s="277"/>
      <c r="B8" s="277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</row>
    <row r="9" spans="1:16" ht="97.5" customHeight="1" x14ac:dyDescent="0.2">
      <c r="A9" s="278" t="s">
        <v>99</v>
      </c>
      <c r="B9" s="279"/>
      <c r="C9" s="296" t="s">
        <v>100</v>
      </c>
      <c r="D9" s="296"/>
      <c r="E9" s="297" t="s">
        <v>171</v>
      </c>
      <c r="F9" s="297"/>
      <c r="G9" s="297" t="s">
        <v>103</v>
      </c>
      <c r="H9" s="297"/>
      <c r="I9" s="297" t="s">
        <v>170</v>
      </c>
      <c r="J9" s="297"/>
      <c r="K9" s="297" t="s">
        <v>172</v>
      </c>
      <c r="L9" s="297"/>
      <c r="M9" s="297" t="s">
        <v>104</v>
      </c>
      <c r="N9" s="297"/>
      <c r="O9" s="297" t="s">
        <v>105</v>
      </c>
      <c r="P9" s="297"/>
    </row>
    <row r="10" spans="1:16" ht="12.75" x14ac:dyDescent="0.2">
      <c r="A10" s="281"/>
      <c r="B10" s="281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</row>
    <row r="11" spans="1:16" ht="20.100000000000001" customHeight="1" x14ac:dyDescent="0.2">
      <c r="A11" s="287">
        <v>2014</v>
      </c>
      <c r="B11" s="281"/>
      <c r="C11" s="298">
        <v>206.5083333333333</v>
      </c>
      <c r="D11" s="298"/>
      <c r="E11" s="298">
        <v>211.19166666666669</v>
      </c>
      <c r="F11" s="298"/>
      <c r="G11" s="298">
        <v>149.94166666666669</v>
      </c>
      <c r="H11" s="298"/>
      <c r="I11" s="298">
        <v>166.43333333333334</v>
      </c>
      <c r="J11" s="298"/>
      <c r="K11" s="298">
        <v>237.09166666666667</v>
      </c>
      <c r="L11" s="298"/>
      <c r="M11" s="298">
        <v>210.44999999999996</v>
      </c>
      <c r="N11" s="298"/>
      <c r="O11" s="298">
        <v>151.04166666666669</v>
      </c>
      <c r="P11" s="298"/>
    </row>
    <row r="12" spans="1:16" ht="20.100000000000001" customHeight="1" x14ac:dyDescent="0.25">
      <c r="A12" s="282"/>
      <c r="B12" s="281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</row>
    <row r="13" spans="1:16" ht="20.100000000000001" customHeight="1" x14ac:dyDescent="0.25">
      <c r="A13" s="284" t="s">
        <v>4</v>
      </c>
      <c r="B13" s="281"/>
      <c r="C13" s="298">
        <v>201.8</v>
      </c>
      <c r="D13" s="298"/>
      <c r="E13" s="298">
        <v>204.8</v>
      </c>
      <c r="F13" s="298"/>
      <c r="G13" s="298">
        <v>148.4</v>
      </c>
      <c r="H13" s="298"/>
      <c r="I13" s="298">
        <v>164.4</v>
      </c>
      <c r="J13" s="298"/>
      <c r="K13" s="298">
        <v>242.2</v>
      </c>
      <c r="L13" s="298"/>
      <c r="M13" s="298">
        <v>208.7</v>
      </c>
      <c r="N13" s="298"/>
      <c r="O13" s="298">
        <v>149.9</v>
      </c>
      <c r="P13" s="298"/>
    </row>
    <row r="14" spans="1:16" ht="20.100000000000001" customHeight="1" x14ac:dyDescent="0.25">
      <c r="A14" s="284" t="s">
        <v>5</v>
      </c>
      <c r="B14" s="281"/>
      <c r="C14" s="298">
        <v>202.8</v>
      </c>
      <c r="D14" s="298"/>
      <c r="E14" s="298">
        <v>206.2</v>
      </c>
      <c r="F14" s="298"/>
      <c r="G14" s="298">
        <v>148.69999999999999</v>
      </c>
      <c r="H14" s="298"/>
      <c r="I14" s="298">
        <v>165.1</v>
      </c>
      <c r="J14" s="298"/>
      <c r="K14" s="298">
        <v>240.9</v>
      </c>
      <c r="L14" s="298"/>
      <c r="M14" s="298">
        <v>208.8</v>
      </c>
      <c r="N14" s="298"/>
      <c r="O14" s="298">
        <v>150.19999999999999</v>
      </c>
      <c r="P14" s="298"/>
    </row>
    <row r="15" spans="1:16" ht="20.100000000000001" customHeight="1" x14ac:dyDescent="0.25">
      <c r="A15" s="284" t="s">
        <v>6</v>
      </c>
      <c r="B15" s="281"/>
      <c r="C15" s="298">
        <v>203.1</v>
      </c>
      <c r="D15" s="298"/>
      <c r="E15" s="298">
        <v>206.8</v>
      </c>
      <c r="F15" s="298"/>
      <c r="G15" s="298">
        <v>149</v>
      </c>
      <c r="H15" s="298"/>
      <c r="I15" s="298">
        <v>165.3</v>
      </c>
      <c r="J15" s="298"/>
      <c r="K15" s="298">
        <v>238.4</v>
      </c>
      <c r="L15" s="298"/>
      <c r="M15" s="298">
        <v>208.9</v>
      </c>
      <c r="N15" s="298"/>
      <c r="O15" s="298">
        <v>150.30000000000001</v>
      </c>
      <c r="P15" s="298"/>
    </row>
    <row r="16" spans="1:16" ht="20.100000000000001" customHeight="1" x14ac:dyDescent="0.25">
      <c r="A16" s="284" t="s">
        <v>7</v>
      </c>
      <c r="B16" s="281"/>
      <c r="C16" s="298">
        <v>204</v>
      </c>
      <c r="D16" s="298"/>
      <c r="E16" s="298">
        <v>207.9</v>
      </c>
      <c r="F16" s="298"/>
      <c r="G16" s="298">
        <v>149.30000000000001</v>
      </c>
      <c r="H16" s="298"/>
      <c r="I16" s="298">
        <v>165.7</v>
      </c>
      <c r="J16" s="298"/>
      <c r="K16" s="298">
        <v>238.4</v>
      </c>
      <c r="L16" s="298"/>
      <c r="M16" s="298">
        <v>208.9</v>
      </c>
      <c r="N16" s="298"/>
      <c r="O16" s="298">
        <v>150.6</v>
      </c>
      <c r="P16" s="298"/>
    </row>
    <row r="17" spans="1:16" ht="20.100000000000001" customHeight="1" x14ac:dyDescent="0.25">
      <c r="A17" s="284" t="s">
        <v>8</v>
      </c>
      <c r="B17" s="281"/>
      <c r="C17" s="298">
        <v>205.1</v>
      </c>
      <c r="D17" s="298"/>
      <c r="E17" s="298">
        <v>209.2</v>
      </c>
      <c r="F17" s="298"/>
      <c r="G17" s="298">
        <v>149.69999999999999</v>
      </c>
      <c r="H17" s="298"/>
      <c r="I17" s="298">
        <v>166.1</v>
      </c>
      <c r="J17" s="298"/>
      <c r="K17" s="298">
        <v>239.8</v>
      </c>
      <c r="L17" s="298"/>
      <c r="M17" s="298">
        <v>209.1</v>
      </c>
      <c r="N17" s="298"/>
      <c r="O17" s="298">
        <v>150.69999999999999</v>
      </c>
      <c r="P17" s="298"/>
    </row>
    <row r="18" spans="1:16" ht="20.100000000000001" customHeight="1" x14ac:dyDescent="0.25">
      <c r="A18" s="284" t="s">
        <v>9</v>
      </c>
      <c r="B18" s="281"/>
      <c r="C18" s="298">
        <v>206.7</v>
      </c>
      <c r="D18" s="298"/>
      <c r="E18" s="298">
        <v>211.1</v>
      </c>
      <c r="F18" s="298"/>
      <c r="G18" s="298">
        <v>150.1</v>
      </c>
      <c r="H18" s="298"/>
      <c r="I18" s="298">
        <v>166.8</v>
      </c>
      <c r="J18" s="298"/>
      <c r="K18" s="298">
        <v>238.9</v>
      </c>
      <c r="L18" s="298"/>
      <c r="M18" s="298">
        <v>211.4</v>
      </c>
      <c r="N18" s="298"/>
      <c r="O18" s="298">
        <v>151.1</v>
      </c>
      <c r="P18" s="298"/>
    </row>
    <row r="19" spans="1:16" ht="20.100000000000001" customHeight="1" x14ac:dyDescent="0.25">
      <c r="A19" s="284" t="s">
        <v>10</v>
      </c>
      <c r="B19" s="281"/>
      <c r="C19" s="298">
        <v>208.5</v>
      </c>
      <c r="D19" s="298"/>
      <c r="E19" s="298">
        <v>213.5</v>
      </c>
      <c r="F19" s="298"/>
      <c r="G19" s="298">
        <v>150.30000000000001</v>
      </c>
      <c r="H19" s="298"/>
      <c r="I19" s="298">
        <v>167.1</v>
      </c>
      <c r="J19" s="298"/>
      <c r="K19" s="298">
        <v>238.6</v>
      </c>
      <c r="L19" s="298"/>
      <c r="M19" s="298">
        <v>211.7</v>
      </c>
      <c r="N19" s="298"/>
      <c r="O19" s="298">
        <v>151.30000000000001</v>
      </c>
      <c r="P19" s="298"/>
    </row>
    <row r="20" spans="1:16" ht="20.100000000000001" customHeight="1" x14ac:dyDescent="0.25">
      <c r="A20" s="284" t="s">
        <v>11</v>
      </c>
      <c r="B20" s="281"/>
      <c r="C20" s="298">
        <v>209.3</v>
      </c>
      <c r="D20" s="298"/>
      <c r="E20" s="298">
        <v>214.8</v>
      </c>
      <c r="F20" s="298"/>
      <c r="G20" s="298">
        <v>150.5</v>
      </c>
      <c r="H20" s="298"/>
      <c r="I20" s="298">
        <v>167.2</v>
      </c>
      <c r="J20" s="298"/>
      <c r="K20" s="298">
        <v>237.3</v>
      </c>
      <c r="L20" s="298"/>
      <c r="M20" s="298">
        <v>211.6</v>
      </c>
      <c r="N20" s="298"/>
      <c r="O20" s="298">
        <v>151.4</v>
      </c>
      <c r="P20" s="298"/>
    </row>
    <row r="21" spans="1:16" ht="20.100000000000001" customHeight="1" x14ac:dyDescent="0.25">
      <c r="A21" s="284" t="s">
        <v>12</v>
      </c>
      <c r="B21" s="281"/>
      <c r="C21" s="298">
        <v>209.6</v>
      </c>
      <c r="D21" s="298"/>
      <c r="E21" s="298">
        <v>215.2</v>
      </c>
      <c r="F21" s="298"/>
      <c r="G21" s="298">
        <v>150.6</v>
      </c>
      <c r="H21" s="298"/>
      <c r="I21" s="298">
        <v>167.3</v>
      </c>
      <c r="J21" s="298"/>
      <c r="K21" s="298">
        <v>236.7</v>
      </c>
      <c r="L21" s="298"/>
      <c r="M21" s="298">
        <v>211.7</v>
      </c>
      <c r="N21" s="298"/>
      <c r="O21" s="298">
        <v>151.6</v>
      </c>
      <c r="P21" s="298"/>
    </row>
    <row r="22" spans="1:16" ht="20.100000000000001" customHeight="1" x14ac:dyDescent="0.25">
      <c r="A22" s="284" t="s">
        <v>13</v>
      </c>
      <c r="B22" s="281"/>
      <c r="C22" s="298">
        <v>209.4</v>
      </c>
      <c r="D22" s="298"/>
      <c r="E22" s="298">
        <v>215</v>
      </c>
      <c r="F22" s="298"/>
      <c r="G22" s="298">
        <v>150.80000000000001</v>
      </c>
      <c r="H22" s="298"/>
      <c r="I22" s="298">
        <v>167.4</v>
      </c>
      <c r="J22" s="298"/>
      <c r="K22" s="298">
        <v>234.7</v>
      </c>
      <c r="L22" s="298"/>
      <c r="M22" s="298">
        <v>211.8</v>
      </c>
      <c r="N22" s="298"/>
      <c r="O22" s="298">
        <v>151.69999999999999</v>
      </c>
      <c r="P22" s="298"/>
    </row>
    <row r="23" spans="1:16" ht="20.100000000000001" customHeight="1" x14ac:dyDescent="0.25">
      <c r="A23" s="284" t="s">
        <v>14</v>
      </c>
      <c r="B23" s="281"/>
      <c r="C23" s="298">
        <v>209.1</v>
      </c>
      <c r="D23" s="298"/>
      <c r="E23" s="298">
        <v>215</v>
      </c>
      <c r="F23" s="298"/>
      <c r="G23" s="298">
        <v>150.9</v>
      </c>
      <c r="H23" s="298"/>
      <c r="I23" s="298">
        <v>167.3</v>
      </c>
      <c r="J23" s="298"/>
      <c r="K23" s="298">
        <v>231.3</v>
      </c>
      <c r="L23" s="298"/>
      <c r="M23" s="298">
        <v>211.6</v>
      </c>
      <c r="N23" s="298"/>
      <c r="O23" s="298">
        <v>151.80000000000001</v>
      </c>
      <c r="P23" s="298"/>
    </row>
    <row r="24" spans="1:16" ht="20.100000000000001" customHeight="1" x14ac:dyDescent="0.25">
      <c r="A24" s="284" t="s">
        <v>15</v>
      </c>
      <c r="B24" s="281"/>
      <c r="C24" s="298">
        <v>208.7</v>
      </c>
      <c r="D24" s="298"/>
      <c r="E24" s="298">
        <v>214.8</v>
      </c>
      <c r="F24" s="298"/>
      <c r="G24" s="298">
        <v>151</v>
      </c>
      <c r="H24" s="298"/>
      <c r="I24" s="298">
        <v>167.5</v>
      </c>
      <c r="J24" s="298"/>
      <c r="K24" s="298">
        <v>227.9</v>
      </c>
      <c r="L24" s="298"/>
      <c r="M24" s="298">
        <v>211.2</v>
      </c>
      <c r="N24" s="298"/>
      <c r="O24" s="298">
        <v>151.9</v>
      </c>
      <c r="P24" s="298"/>
    </row>
    <row r="25" spans="1:16" ht="20.100000000000001" customHeight="1" x14ac:dyDescent="0.2">
      <c r="A25" s="281"/>
      <c r="B25" s="281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</row>
    <row r="26" spans="1:16" ht="20.100000000000001" customHeight="1" x14ac:dyDescent="0.2">
      <c r="A26" s="287">
        <v>2015</v>
      </c>
      <c r="B26" s="281"/>
      <c r="C26" s="298">
        <v>209.85000000000002</v>
      </c>
      <c r="D26" s="298"/>
      <c r="E26" s="298">
        <v>216.42499999999998</v>
      </c>
      <c r="F26" s="298"/>
      <c r="G26" s="298">
        <v>152.39166666666668</v>
      </c>
      <c r="H26" s="298"/>
      <c r="I26" s="298">
        <v>171.73333333333332</v>
      </c>
      <c r="J26" s="298"/>
      <c r="K26" s="298">
        <v>222.20833333333329</v>
      </c>
      <c r="L26" s="298"/>
      <c r="M26" s="298">
        <v>212.55833333333337</v>
      </c>
      <c r="N26" s="298"/>
      <c r="O26" s="298">
        <v>152.80833333333337</v>
      </c>
      <c r="P26" s="298"/>
    </row>
    <row r="27" spans="1:16" ht="20.100000000000001" customHeight="1" x14ac:dyDescent="0.25">
      <c r="A27" s="282"/>
      <c r="B27" s="281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</row>
    <row r="28" spans="1:16" ht="20.100000000000001" customHeight="1" x14ac:dyDescent="0.25">
      <c r="A28" s="284" t="s">
        <v>4</v>
      </c>
      <c r="B28" s="281"/>
      <c r="C28" s="298">
        <v>209.5</v>
      </c>
      <c r="D28" s="298"/>
      <c r="E28" s="298">
        <v>216.1</v>
      </c>
      <c r="F28" s="298"/>
      <c r="G28" s="298">
        <v>151.5</v>
      </c>
      <c r="H28" s="298"/>
      <c r="I28" s="298">
        <v>170.8</v>
      </c>
      <c r="J28" s="298"/>
      <c r="K28" s="298">
        <v>223.4</v>
      </c>
      <c r="L28" s="298"/>
      <c r="M28" s="298">
        <v>211.1</v>
      </c>
      <c r="N28" s="298"/>
      <c r="O28" s="298">
        <v>152.19999999999999</v>
      </c>
      <c r="P28" s="298"/>
    </row>
    <row r="29" spans="1:16" ht="20.100000000000001" customHeight="1" x14ac:dyDescent="0.25">
      <c r="A29" s="284" t="s">
        <v>5</v>
      </c>
      <c r="B29" s="281"/>
      <c r="C29" s="298">
        <v>208.8</v>
      </c>
      <c r="D29" s="298"/>
      <c r="E29" s="298">
        <v>215.2</v>
      </c>
      <c r="F29" s="298"/>
      <c r="G29" s="298">
        <v>151.80000000000001</v>
      </c>
      <c r="H29" s="298"/>
      <c r="I29" s="298">
        <v>171.1</v>
      </c>
      <c r="J29" s="298"/>
      <c r="K29" s="298">
        <v>221.7</v>
      </c>
      <c r="L29" s="298"/>
      <c r="M29" s="298">
        <v>211.2</v>
      </c>
      <c r="N29" s="298"/>
      <c r="O29" s="298">
        <v>152.4</v>
      </c>
      <c r="P29" s="298"/>
    </row>
    <row r="30" spans="1:16" ht="20.100000000000001" customHeight="1" x14ac:dyDescent="0.25">
      <c r="A30" s="284" t="s">
        <v>6</v>
      </c>
      <c r="B30" s="281"/>
      <c r="C30" s="298">
        <v>208.4</v>
      </c>
      <c r="D30" s="298"/>
      <c r="E30" s="298">
        <v>214.5</v>
      </c>
      <c r="F30" s="298"/>
      <c r="G30" s="298">
        <v>151.9</v>
      </c>
      <c r="H30" s="298"/>
      <c r="I30" s="298">
        <v>171.2</v>
      </c>
      <c r="J30" s="298"/>
      <c r="K30" s="298">
        <v>223.4</v>
      </c>
      <c r="L30" s="298"/>
      <c r="M30" s="298">
        <v>211.4</v>
      </c>
      <c r="N30" s="298"/>
      <c r="O30" s="298">
        <v>152.5</v>
      </c>
      <c r="P30" s="298"/>
    </row>
    <row r="31" spans="1:16" ht="20.100000000000001" customHeight="1" x14ac:dyDescent="0.25">
      <c r="A31" s="284" t="s">
        <v>7</v>
      </c>
      <c r="B31" s="281"/>
      <c r="C31" s="298">
        <v>209.2</v>
      </c>
      <c r="D31" s="298"/>
      <c r="E31" s="298">
        <v>215.5</v>
      </c>
      <c r="F31" s="298"/>
      <c r="G31" s="298">
        <v>152.19999999999999</v>
      </c>
      <c r="H31" s="298"/>
      <c r="I31" s="298">
        <v>171.2</v>
      </c>
      <c r="J31" s="298"/>
      <c r="K31" s="298">
        <v>223.8</v>
      </c>
      <c r="L31" s="298"/>
      <c r="M31" s="298">
        <v>211.8</v>
      </c>
      <c r="N31" s="298"/>
      <c r="O31" s="298">
        <v>152.6</v>
      </c>
      <c r="P31" s="298"/>
    </row>
    <row r="32" spans="1:16" ht="20.100000000000001" customHeight="1" x14ac:dyDescent="0.25">
      <c r="A32" s="284" t="s">
        <v>8</v>
      </c>
      <c r="B32" s="281"/>
      <c r="C32" s="298">
        <v>209.6</v>
      </c>
      <c r="D32" s="298"/>
      <c r="E32" s="298">
        <v>215.9</v>
      </c>
      <c r="F32" s="298"/>
      <c r="G32" s="298">
        <v>152.19999999999999</v>
      </c>
      <c r="H32" s="298"/>
      <c r="I32" s="298">
        <v>171.3</v>
      </c>
      <c r="J32" s="298"/>
      <c r="K32" s="298">
        <v>225.3</v>
      </c>
      <c r="L32" s="298"/>
      <c r="M32" s="298">
        <v>212.1</v>
      </c>
      <c r="N32" s="298"/>
      <c r="O32" s="298">
        <v>152.69999999999999</v>
      </c>
      <c r="P32" s="298"/>
    </row>
    <row r="33" spans="1:16" ht="20.100000000000001" customHeight="1" x14ac:dyDescent="0.25">
      <c r="A33" s="284" t="s">
        <v>9</v>
      </c>
      <c r="B33" s="281"/>
      <c r="C33" s="298">
        <v>209.9</v>
      </c>
      <c r="D33" s="298"/>
      <c r="E33" s="298">
        <v>216.3</v>
      </c>
      <c r="F33" s="298"/>
      <c r="G33" s="298">
        <v>152.30000000000001</v>
      </c>
      <c r="H33" s="298"/>
      <c r="I33" s="298">
        <v>171.5</v>
      </c>
      <c r="J33" s="298"/>
      <c r="K33" s="298">
        <v>224.1</v>
      </c>
      <c r="L33" s="298"/>
      <c r="M33" s="298">
        <v>213.1</v>
      </c>
      <c r="N33" s="298"/>
      <c r="O33" s="298">
        <v>152.80000000000001</v>
      </c>
      <c r="P33" s="298"/>
    </row>
    <row r="34" spans="1:16" ht="20.100000000000001" customHeight="1" x14ac:dyDescent="0.25">
      <c r="A34" s="284" t="s">
        <v>10</v>
      </c>
      <c r="B34" s="281"/>
      <c r="C34" s="298">
        <v>210.2</v>
      </c>
      <c r="D34" s="298"/>
      <c r="E34" s="298">
        <v>216.8</v>
      </c>
      <c r="F34" s="298"/>
      <c r="G34" s="298">
        <v>152.5</v>
      </c>
      <c r="H34" s="298"/>
      <c r="I34" s="298">
        <v>171.6</v>
      </c>
      <c r="J34" s="298"/>
      <c r="K34" s="298">
        <v>223.5</v>
      </c>
      <c r="L34" s="298"/>
      <c r="M34" s="298">
        <v>213.2</v>
      </c>
      <c r="N34" s="298"/>
      <c r="O34" s="298">
        <v>152.9</v>
      </c>
      <c r="P34" s="298"/>
    </row>
    <row r="35" spans="1:16" ht="20.100000000000001" customHeight="1" x14ac:dyDescent="0.25">
      <c r="A35" s="284" t="s">
        <v>11</v>
      </c>
      <c r="B35" s="281"/>
      <c r="C35" s="298">
        <v>210.3</v>
      </c>
      <c r="D35" s="298"/>
      <c r="E35" s="298">
        <v>217.1</v>
      </c>
      <c r="F35" s="298"/>
      <c r="G35" s="298">
        <v>152.5</v>
      </c>
      <c r="H35" s="298"/>
      <c r="I35" s="298">
        <v>171.6</v>
      </c>
      <c r="J35" s="298"/>
      <c r="K35" s="298">
        <v>221.1</v>
      </c>
      <c r="L35" s="298"/>
      <c r="M35" s="298">
        <v>213</v>
      </c>
      <c r="N35" s="298"/>
      <c r="O35" s="298">
        <v>152.9</v>
      </c>
      <c r="P35" s="298"/>
    </row>
    <row r="36" spans="1:16" ht="20.100000000000001" customHeight="1" x14ac:dyDescent="0.25">
      <c r="A36" s="284" t="s">
        <v>12</v>
      </c>
      <c r="B36" s="281"/>
      <c r="C36" s="298">
        <v>210</v>
      </c>
      <c r="D36" s="298"/>
      <c r="E36" s="298">
        <v>216.9</v>
      </c>
      <c r="F36" s="298"/>
      <c r="G36" s="298">
        <v>152.69999999999999</v>
      </c>
      <c r="H36" s="298"/>
      <c r="I36" s="298">
        <v>171.7</v>
      </c>
      <c r="J36" s="298"/>
      <c r="K36" s="298">
        <v>219.4</v>
      </c>
      <c r="L36" s="298"/>
      <c r="M36" s="298">
        <v>213</v>
      </c>
      <c r="N36" s="298"/>
      <c r="O36" s="298">
        <v>153</v>
      </c>
      <c r="P36" s="298"/>
    </row>
    <row r="37" spans="1:16" ht="20.100000000000001" customHeight="1" x14ac:dyDescent="0.25">
      <c r="A37" s="284" t="s">
        <v>13</v>
      </c>
      <c r="B37" s="281"/>
      <c r="C37" s="298">
        <v>210.3</v>
      </c>
      <c r="D37" s="298"/>
      <c r="E37" s="298">
        <v>217.1</v>
      </c>
      <c r="F37" s="298"/>
      <c r="G37" s="298">
        <v>152.80000000000001</v>
      </c>
      <c r="H37" s="298"/>
      <c r="I37" s="298">
        <v>172.1</v>
      </c>
      <c r="J37" s="298"/>
      <c r="K37" s="298">
        <v>219.6</v>
      </c>
      <c r="L37" s="298"/>
      <c r="M37" s="298">
        <v>213.2</v>
      </c>
      <c r="N37" s="298"/>
      <c r="O37" s="298">
        <v>153.1</v>
      </c>
      <c r="P37" s="298"/>
    </row>
    <row r="38" spans="1:16" ht="20.100000000000001" customHeight="1" x14ac:dyDescent="0.25">
      <c r="A38" s="284" t="s">
        <v>14</v>
      </c>
      <c r="B38" s="281"/>
      <c r="C38" s="298">
        <v>211</v>
      </c>
      <c r="D38" s="298"/>
      <c r="E38" s="298">
        <v>218</v>
      </c>
      <c r="F38" s="298"/>
      <c r="G38" s="298">
        <v>153.1</v>
      </c>
      <c r="H38" s="298"/>
      <c r="I38" s="298">
        <v>173.1</v>
      </c>
      <c r="J38" s="298"/>
      <c r="K38" s="298">
        <v>220.5</v>
      </c>
      <c r="L38" s="298"/>
      <c r="M38" s="298">
        <v>213.3</v>
      </c>
      <c r="N38" s="298"/>
      <c r="O38" s="298">
        <v>153.19999999999999</v>
      </c>
      <c r="P38" s="298"/>
    </row>
    <row r="39" spans="1:16" ht="20.100000000000001" customHeight="1" x14ac:dyDescent="0.25">
      <c r="A39" s="284" t="s">
        <v>15</v>
      </c>
      <c r="B39" s="281"/>
      <c r="C39" s="298">
        <v>211</v>
      </c>
      <c r="D39" s="298"/>
      <c r="E39" s="298">
        <v>217.7</v>
      </c>
      <c r="F39" s="298"/>
      <c r="G39" s="298">
        <v>153.19999999999999</v>
      </c>
      <c r="H39" s="298"/>
      <c r="I39" s="298">
        <v>173.6</v>
      </c>
      <c r="J39" s="298"/>
      <c r="K39" s="298">
        <v>220.7</v>
      </c>
      <c r="L39" s="298"/>
      <c r="M39" s="298">
        <v>214.3</v>
      </c>
      <c r="N39" s="298"/>
      <c r="O39" s="298">
        <v>153.4</v>
      </c>
      <c r="P39" s="298"/>
    </row>
    <row r="40" spans="1:16" ht="20.100000000000001" customHeight="1" x14ac:dyDescent="0.2">
      <c r="A40" s="281"/>
      <c r="B40" s="281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</row>
    <row r="41" spans="1:16" ht="20.100000000000001" customHeight="1" x14ac:dyDescent="0.25">
      <c r="A41" s="287">
        <v>2016</v>
      </c>
      <c r="B41" s="299"/>
      <c r="C41" s="283">
        <v>212.8</v>
      </c>
      <c r="D41" s="264"/>
      <c r="E41" s="283">
        <v>220.1</v>
      </c>
      <c r="F41" s="264"/>
      <c r="G41" s="283">
        <v>154.1</v>
      </c>
      <c r="H41" s="264"/>
      <c r="I41" s="283">
        <v>175.6</v>
      </c>
      <c r="J41" s="264"/>
      <c r="K41" s="283">
        <v>217.8</v>
      </c>
      <c r="L41" s="264"/>
      <c r="M41" s="283">
        <v>215.3</v>
      </c>
      <c r="N41" s="264"/>
      <c r="O41" s="283">
        <v>154.19999999999999</v>
      </c>
      <c r="P41" s="264"/>
    </row>
    <row r="42" spans="1:16" ht="20.100000000000001" customHeight="1" x14ac:dyDescent="0.25">
      <c r="A42" s="282"/>
      <c r="B42" s="299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</row>
    <row r="43" spans="1:16" ht="20.100000000000001" customHeight="1" x14ac:dyDescent="0.25">
      <c r="A43" s="284" t="s">
        <v>4</v>
      </c>
      <c r="B43" s="299"/>
      <c r="C43" s="264">
        <v>211.5</v>
      </c>
      <c r="D43" s="264"/>
      <c r="E43" s="264">
        <v>218.8</v>
      </c>
      <c r="F43" s="264"/>
      <c r="G43" s="264">
        <v>153.4</v>
      </c>
      <c r="H43" s="264"/>
      <c r="I43" s="264">
        <v>174.5</v>
      </c>
      <c r="J43" s="264"/>
      <c r="K43" s="264">
        <v>216.2</v>
      </c>
      <c r="L43" s="264"/>
      <c r="M43" s="264">
        <v>213.8</v>
      </c>
      <c r="N43" s="264"/>
      <c r="O43" s="264">
        <v>153.5</v>
      </c>
      <c r="P43" s="264"/>
    </row>
    <row r="44" spans="1:16" ht="20.100000000000001" customHeight="1" x14ac:dyDescent="0.25">
      <c r="A44" s="284" t="s">
        <v>5</v>
      </c>
      <c r="B44" s="299"/>
      <c r="C44" s="264">
        <v>210.8</v>
      </c>
      <c r="D44" s="264"/>
      <c r="E44" s="264">
        <v>218.2</v>
      </c>
      <c r="F44" s="264"/>
      <c r="G44" s="264">
        <v>153.6</v>
      </c>
      <c r="H44" s="264"/>
      <c r="I44" s="264">
        <v>174.6</v>
      </c>
      <c r="J44" s="264"/>
      <c r="K44" s="264">
        <v>213.9</v>
      </c>
      <c r="L44" s="264"/>
      <c r="M44" s="264">
        <v>213.5</v>
      </c>
      <c r="N44" s="264"/>
      <c r="O44" s="264">
        <v>153.69999999999999</v>
      </c>
      <c r="P44" s="264"/>
    </row>
    <row r="45" spans="1:16" ht="20.100000000000001" customHeight="1" x14ac:dyDescent="0.25">
      <c r="A45" s="284" t="s">
        <v>6</v>
      </c>
      <c r="B45" s="299"/>
      <c r="C45" s="264">
        <v>211</v>
      </c>
      <c r="D45" s="264"/>
      <c r="E45" s="264">
        <v>218.2</v>
      </c>
      <c r="F45" s="264"/>
      <c r="G45" s="264">
        <v>153.69999999999999</v>
      </c>
      <c r="H45" s="264"/>
      <c r="I45" s="264">
        <v>174.7</v>
      </c>
      <c r="J45" s="264"/>
      <c r="K45" s="264">
        <v>214.5</v>
      </c>
      <c r="L45" s="264"/>
      <c r="M45" s="264">
        <v>214.4</v>
      </c>
      <c r="N45" s="264"/>
      <c r="O45" s="264">
        <v>153.80000000000001</v>
      </c>
      <c r="P45" s="264"/>
    </row>
    <row r="46" spans="1:16" ht="20.100000000000001" customHeight="1" x14ac:dyDescent="0.25">
      <c r="A46" s="284" t="s">
        <v>7</v>
      </c>
      <c r="B46" s="299"/>
      <c r="C46" s="264">
        <v>211.2</v>
      </c>
      <c r="D46" s="264"/>
      <c r="E46" s="264">
        <v>218.4</v>
      </c>
      <c r="F46" s="264"/>
      <c r="G46" s="264">
        <v>153.80000000000001</v>
      </c>
      <c r="H46" s="264"/>
      <c r="I46" s="264">
        <v>174.8</v>
      </c>
      <c r="J46" s="264"/>
      <c r="K46" s="264">
        <v>215.7</v>
      </c>
      <c r="L46" s="264"/>
      <c r="M46" s="264">
        <v>214.6</v>
      </c>
      <c r="N46" s="264"/>
      <c r="O46" s="264">
        <v>153.9</v>
      </c>
      <c r="P46" s="264"/>
    </row>
    <row r="47" spans="1:16" ht="20.100000000000001" customHeight="1" x14ac:dyDescent="0.25">
      <c r="A47" s="284" t="s">
        <v>8</v>
      </c>
      <c r="B47" s="299"/>
      <c r="C47" s="264">
        <v>212</v>
      </c>
      <c r="D47" s="264"/>
      <c r="E47" s="264">
        <v>219.2</v>
      </c>
      <c r="F47" s="264"/>
      <c r="G47" s="264">
        <v>153.9</v>
      </c>
      <c r="H47" s="264"/>
      <c r="I47" s="264">
        <v>175</v>
      </c>
      <c r="J47" s="264"/>
      <c r="K47" s="264">
        <v>217.3</v>
      </c>
      <c r="L47" s="264"/>
      <c r="M47" s="264">
        <v>214.7</v>
      </c>
      <c r="N47" s="264"/>
      <c r="O47" s="264">
        <v>154</v>
      </c>
      <c r="P47" s="264"/>
    </row>
    <row r="48" spans="1:16" ht="20.100000000000001" customHeight="1" x14ac:dyDescent="0.25">
      <c r="A48" s="284" t="s">
        <v>9</v>
      </c>
      <c r="B48" s="299"/>
      <c r="C48" s="264">
        <v>212.8</v>
      </c>
      <c r="D48" s="264"/>
      <c r="E48" s="264">
        <v>220</v>
      </c>
      <c r="F48" s="264"/>
      <c r="G48" s="264">
        <v>154.19999999999999</v>
      </c>
      <c r="H48" s="264"/>
      <c r="I48" s="264">
        <v>175.8</v>
      </c>
      <c r="J48" s="264"/>
      <c r="K48" s="264">
        <v>218.8</v>
      </c>
      <c r="L48" s="264"/>
      <c r="M48" s="264">
        <v>215.7</v>
      </c>
      <c r="N48" s="264"/>
      <c r="O48" s="264">
        <v>154.19999999999999</v>
      </c>
      <c r="P48" s="264"/>
    </row>
    <row r="49" spans="1:16" ht="20.100000000000001" customHeight="1" x14ac:dyDescent="0.25">
      <c r="A49" s="284" t="s">
        <v>10</v>
      </c>
      <c r="B49" s="299"/>
      <c r="C49" s="264">
        <v>213</v>
      </c>
      <c r="D49" s="264"/>
      <c r="E49" s="264">
        <v>220.4</v>
      </c>
      <c r="F49" s="264"/>
      <c r="G49" s="264">
        <v>154.4</v>
      </c>
      <c r="H49" s="264"/>
      <c r="I49" s="264">
        <v>175.9</v>
      </c>
      <c r="J49" s="264"/>
      <c r="K49" s="264">
        <v>218</v>
      </c>
      <c r="L49" s="264"/>
      <c r="M49" s="264">
        <v>216</v>
      </c>
      <c r="N49" s="264"/>
      <c r="O49" s="264">
        <v>154.30000000000001</v>
      </c>
      <c r="P49" s="264"/>
    </row>
    <row r="50" spans="1:16" ht="20.100000000000001" customHeight="1" x14ac:dyDescent="0.25">
      <c r="A50" s="284" t="s">
        <v>11</v>
      </c>
      <c r="B50" s="299"/>
      <c r="C50" s="264">
        <v>213</v>
      </c>
      <c r="D50" s="264"/>
      <c r="E50" s="264">
        <v>220.5</v>
      </c>
      <c r="F50" s="264"/>
      <c r="G50" s="264">
        <v>154.19999999999999</v>
      </c>
      <c r="H50" s="264"/>
      <c r="I50" s="264">
        <v>176.2</v>
      </c>
      <c r="J50" s="264"/>
      <c r="K50" s="264">
        <v>216.7</v>
      </c>
      <c r="L50" s="264"/>
      <c r="M50" s="264">
        <v>215.8</v>
      </c>
      <c r="N50" s="264"/>
      <c r="O50" s="264">
        <v>154.4</v>
      </c>
      <c r="P50" s="264"/>
    </row>
    <row r="51" spans="1:16" ht="20.100000000000001" customHeight="1" x14ac:dyDescent="0.25">
      <c r="A51" s="284" t="s">
        <v>12</v>
      </c>
      <c r="B51" s="299"/>
      <c r="C51" s="264">
        <v>213.3</v>
      </c>
      <c r="D51" s="264"/>
      <c r="E51" s="264">
        <v>220.7</v>
      </c>
      <c r="F51" s="264"/>
      <c r="G51" s="264">
        <v>154.30000000000001</v>
      </c>
      <c r="H51" s="264"/>
      <c r="I51" s="264">
        <v>176.2</v>
      </c>
      <c r="J51" s="264"/>
      <c r="K51" s="264">
        <v>217.9</v>
      </c>
      <c r="L51" s="264"/>
      <c r="M51" s="264">
        <v>215.9</v>
      </c>
      <c r="N51" s="264"/>
      <c r="O51" s="264">
        <v>154.5</v>
      </c>
      <c r="P51" s="264"/>
    </row>
    <row r="52" spans="1:16" ht="20.100000000000001" customHeight="1" x14ac:dyDescent="0.25">
      <c r="A52" s="284" t="s">
        <v>13</v>
      </c>
      <c r="B52" s="299"/>
      <c r="C52" s="264">
        <v>213.9</v>
      </c>
      <c r="D52" s="264"/>
      <c r="E52" s="264">
        <v>221.4</v>
      </c>
      <c r="F52" s="264"/>
      <c r="G52" s="264">
        <v>154.4</v>
      </c>
      <c r="H52" s="264"/>
      <c r="I52" s="264">
        <v>176.3</v>
      </c>
      <c r="J52" s="264"/>
      <c r="K52" s="264">
        <v>219.7</v>
      </c>
      <c r="L52" s="264"/>
      <c r="M52" s="264">
        <v>216.1</v>
      </c>
      <c r="N52" s="264"/>
      <c r="O52" s="264">
        <v>154.6</v>
      </c>
      <c r="P52" s="264"/>
    </row>
    <row r="53" spans="1:16" ht="20.100000000000001" customHeight="1" x14ac:dyDescent="0.25">
      <c r="A53" s="284" t="s">
        <v>14</v>
      </c>
      <c r="B53" s="299"/>
      <c r="C53" s="264">
        <v>215.2</v>
      </c>
      <c r="D53" s="264"/>
      <c r="E53" s="264">
        <v>222.8</v>
      </c>
      <c r="F53" s="264"/>
      <c r="G53" s="264">
        <v>154.6</v>
      </c>
      <c r="H53" s="264"/>
      <c r="I53" s="264">
        <v>176.4</v>
      </c>
      <c r="J53" s="264"/>
      <c r="K53" s="264">
        <v>221.8</v>
      </c>
      <c r="L53" s="264"/>
      <c r="M53" s="264">
        <v>216.2</v>
      </c>
      <c r="N53" s="264"/>
      <c r="O53" s="264">
        <v>154.69999999999999</v>
      </c>
      <c r="P53" s="264"/>
    </row>
    <row r="54" spans="1:16" ht="20.100000000000001" customHeight="1" x14ac:dyDescent="0.25">
      <c r="A54" s="284" t="s">
        <v>15</v>
      </c>
      <c r="B54" s="299"/>
      <c r="C54" s="302">
        <v>215.4</v>
      </c>
      <c r="D54" s="264"/>
      <c r="E54" s="302">
        <v>223</v>
      </c>
      <c r="F54" s="264"/>
      <c r="G54" s="302">
        <v>154.6</v>
      </c>
      <c r="H54" s="264"/>
      <c r="I54" s="302">
        <v>176.5</v>
      </c>
      <c r="J54" s="264"/>
      <c r="K54" s="302">
        <v>223.3</v>
      </c>
      <c r="L54" s="264"/>
      <c r="M54" s="302">
        <v>216.7</v>
      </c>
      <c r="N54" s="264"/>
      <c r="O54" s="302">
        <v>154.80000000000001</v>
      </c>
      <c r="P54" s="264"/>
    </row>
    <row r="55" spans="1:16" ht="20.100000000000001" customHeight="1" x14ac:dyDescent="0.25">
      <c r="A55" s="285"/>
      <c r="B55" s="300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</row>
    <row r="56" spans="1:16" ht="20.100000000000001" customHeight="1" x14ac:dyDescent="0.25">
      <c r="A56" s="287">
        <v>2017</v>
      </c>
      <c r="B56" s="299"/>
      <c r="C56" s="283">
        <v>219.05833333333337</v>
      </c>
      <c r="D56" s="264"/>
      <c r="E56" s="283">
        <v>226.8</v>
      </c>
      <c r="F56" s="264"/>
      <c r="G56" s="283">
        <v>155.6</v>
      </c>
      <c r="H56" s="264"/>
      <c r="I56" s="283">
        <v>179.9</v>
      </c>
      <c r="J56" s="264"/>
      <c r="K56" s="283">
        <v>229.9</v>
      </c>
      <c r="L56" s="264"/>
      <c r="M56" s="283">
        <v>218.6</v>
      </c>
      <c r="N56" s="264"/>
      <c r="O56" s="283">
        <v>155.80000000000001</v>
      </c>
      <c r="P56" s="264"/>
    </row>
    <row r="57" spans="1:16" ht="20.100000000000001" customHeight="1" x14ac:dyDescent="0.25">
      <c r="A57" s="282"/>
      <c r="B57" s="299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</row>
    <row r="58" spans="1:16" ht="20.100000000000001" customHeight="1" x14ac:dyDescent="0.25">
      <c r="A58" s="284" t="s">
        <v>4</v>
      </c>
      <c r="B58" s="299"/>
      <c r="C58" s="265">
        <v>216.5</v>
      </c>
      <c r="D58" s="264"/>
      <c r="E58" s="265">
        <v>224.1</v>
      </c>
      <c r="F58" s="264"/>
      <c r="G58" s="265">
        <v>154.69999999999999</v>
      </c>
      <c r="H58" s="264"/>
      <c r="I58" s="265">
        <v>177.6</v>
      </c>
      <c r="J58" s="264"/>
      <c r="K58" s="265">
        <v>225.8</v>
      </c>
      <c r="L58" s="264"/>
      <c r="M58" s="265">
        <v>216.6</v>
      </c>
      <c r="N58" s="264"/>
      <c r="O58" s="265">
        <v>155</v>
      </c>
      <c r="P58" s="264"/>
    </row>
    <row r="59" spans="1:16" ht="20.100000000000001" customHeight="1" x14ac:dyDescent="0.25">
      <c r="A59" s="284" t="s">
        <v>5</v>
      </c>
      <c r="B59" s="299"/>
      <c r="C59" s="265">
        <v>217.1</v>
      </c>
      <c r="D59" s="264"/>
      <c r="E59" s="265">
        <v>224.6</v>
      </c>
      <c r="F59" s="264"/>
      <c r="G59" s="265">
        <v>154.80000000000001</v>
      </c>
      <c r="H59" s="264"/>
      <c r="I59" s="265">
        <v>178</v>
      </c>
      <c r="J59" s="264"/>
      <c r="K59" s="265">
        <v>228.3</v>
      </c>
      <c r="L59" s="264"/>
      <c r="M59" s="265">
        <v>217</v>
      </c>
      <c r="N59" s="264"/>
      <c r="O59" s="265">
        <v>155.1</v>
      </c>
      <c r="P59" s="264"/>
    </row>
    <row r="60" spans="1:16" ht="20.100000000000001" customHeight="1" x14ac:dyDescent="0.25">
      <c r="A60" s="284" t="s">
        <v>6</v>
      </c>
      <c r="B60" s="299"/>
      <c r="C60" s="265">
        <v>217.2</v>
      </c>
      <c r="D60" s="264"/>
      <c r="E60" s="265">
        <v>224.6</v>
      </c>
      <c r="F60" s="264"/>
      <c r="G60" s="265">
        <v>154.9</v>
      </c>
      <c r="H60" s="264"/>
      <c r="I60" s="265">
        <v>178.7</v>
      </c>
      <c r="J60" s="264"/>
      <c r="K60" s="265">
        <v>229.7</v>
      </c>
      <c r="L60" s="264"/>
      <c r="M60" s="265">
        <v>217.1</v>
      </c>
      <c r="N60" s="264"/>
      <c r="O60" s="265">
        <v>155.19999999999999</v>
      </c>
      <c r="P60" s="264"/>
    </row>
    <row r="61" spans="1:16" ht="20.100000000000001" customHeight="1" x14ac:dyDescent="0.25">
      <c r="A61" s="284" t="s">
        <v>7</v>
      </c>
      <c r="B61" s="299"/>
      <c r="C61" s="265">
        <v>217.3</v>
      </c>
      <c r="D61" s="264"/>
      <c r="E61" s="265">
        <v>224.7</v>
      </c>
      <c r="F61" s="264"/>
      <c r="G61" s="265">
        <v>155</v>
      </c>
      <c r="H61" s="264"/>
      <c r="I61" s="265">
        <v>178.9</v>
      </c>
      <c r="J61" s="264"/>
      <c r="K61" s="265">
        <v>228.8</v>
      </c>
      <c r="L61" s="264"/>
      <c r="M61" s="265">
        <v>217.2</v>
      </c>
      <c r="N61" s="264"/>
      <c r="O61" s="265">
        <v>155.30000000000001</v>
      </c>
      <c r="P61" s="264"/>
    </row>
    <row r="62" spans="1:16" ht="20.100000000000001" customHeight="1" x14ac:dyDescent="0.25">
      <c r="A62" s="284" t="s">
        <v>8</v>
      </c>
      <c r="B62" s="299"/>
      <c r="C62" s="265">
        <v>217.3</v>
      </c>
      <c r="D62" s="264"/>
      <c r="E62" s="265">
        <v>224.9</v>
      </c>
      <c r="F62" s="264"/>
      <c r="G62" s="265">
        <v>155.1</v>
      </c>
      <c r="H62" s="264"/>
      <c r="I62" s="265">
        <v>179.1</v>
      </c>
      <c r="J62" s="264"/>
      <c r="K62" s="265">
        <v>227.7</v>
      </c>
      <c r="L62" s="264"/>
      <c r="M62" s="265">
        <v>217.2</v>
      </c>
      <c r="N62" s="264"/>
      <c r="O62" s="265">
        <v>155.4</v>
      </c>
      <c r="P62" s="264"/>
    </row>
    <row r="63" spans="1:16" ht="20.100000000000001" customHeight="1" x14ac:dyDescent="0.25">
      <c r="A63" s="284" t="s">
        <v>9</v>
      </c>
      <c r="B63" s="299"/>
      <c r="C63" s="265">
        <v>218.3</v>
      </c>
      <c r="D63" s="264"/>
      <c r="E63" s="265">
        <v>226.2</v>
      </c>
      <c r="F63" s="264"/>
      <c r="G63" s="265">
        <v>155.30000000000001</v>
      </c>
      <c r="H63" s="264"/>
      <c r="I63" s="265">
        <v>179.2</v>
      </c>
      <c r="J63" s="264"/>
      <c r="K63" s="265">
        <v>226.4</v>
      </c>
      <c r="L63" s="264"/>
      <c r="M63" s="265">
        <v>218.6</v>
      </c>
      <c r="N63" s="264"/>
      <c r="O63" s="265">
        <v>155.5</v>
      </c>
      <c r="P63" s="264"/>
    </row>
    <row r="64" spans="1:16" ht="20.100000000000001" customHeight="1" x14ac:dyDescent="0.25">
      <c r="A64" s="284" t="s">
        <v>10</v>
      </c>
      <c r="B64" s="299"/>
      <c r="C64" s="265">
        <v>218.7</v>
      </c>
      <c r="D64" s="264"/>
      <c r="E64" s="265">
        <v>226.5</v>
      </c>
      <c r="F64" s="264"/>
      <c r="G64" s="265">
        <v>155.5</v>
      </c>
      <c r="H64" s="264"/>
      <c r="I64" s="265">
        <v>180.5</v>
      </c>
      <c r="J64" s="264"/>
      <c r="K64" s="265">
        <v>226.5</v>
      </c>
      <c r="L64" s="264"/>
      <c r="M64" s="265">
        <v>219.2</v>
      </c>
      <c r="N64" s="264"/>
      <c r="O64" s="265">
        <v>155.69999999999999</v>
      </c>
      <c r="P64" s="264"/>
    </row>
    <row r="65" spans="1:16" ht="20.100000000000001" customHeight="1" x14ac:dyDescent="0.25">
      <c r="A65" s="284" t="s">
        <v>11</v>
      </c>
      <c r="B65" s="299"/>
      <c r="C65" s="265">
        <v>219.3</v>
      </c>
      <c r="D65" s="264"/>
      <c r="E65" s="265">
        <v>227.1</v>
      </c>
      <c r="F65" s="264"/>
      <c r="G65" s="265">
        <v>155.69999999999999</v>
      </c>
      <c r="H65" s="264"/>
      <c r="I65" s="265">
        <v>180.7</v>
      </c>
      <c r="J65" s="264"/>
      <c r="K65" s="265">
        <v>228.8</v>
      </c>
      <c r="L65" s="264"/>
      <c r="M65" s="265">
        <v>219.4</v>
      </c>
      <c r="N65" s="264"/>
      <c r="O65" s="265">
        <v>155.9</v>
      </c>
      <c r="P65" s="264"/>
    </row>
    <row r="66" spans="1:16" ht="20.100000000000001" customHeight="1" x14ac:dyDescent="0.25">
      <c r="A66" s="284" t="s">
        <v>12</v>
      </c>
      <c r="B66" s="299"/>
      <c r="C66" s="264">
        <v>220.3</v>
      </c>
      <c r="D66" s="264"/>
      <c r="E66" s="264">
        <v>228.1</v>
      </c>
      <c r="F66" s="264"/>
      <c r="G66" s="264">
        <v>156.19999999999999</v>
      </c>
      <c r="H66" s="264"/>
      <c r="I66" s="264">
        <v>181</v>
      </c>
      <c r="J66" s="264"/>
      <c r="K66" s="264">
        <v>231.3</v>
      </c>
      <c r="L66" s="264"/>
      <c r="M66" s="264">
        <v>219.8</v>
      </c>
      <c r="N66" s="264"/>
      <c r="O66" s="264">
        <v>156.30000000000001</v>
      </c>
      <c r="P66" s="264"/>
    </row>
    <row r="67" spans="1:16" ht="20.100000000000001" customHeight="1" x14ac:dyDescent="0.25">
      <c r="A67" s="284" t="s">
        <v>13</v>
      </c>
      <c r="B67" s="299"/>
      <c r="C67" s="264">
        <v>221</v>
      </c>
      <c r="D67" s="264"/>
      <c r="E67" s="264">
        <v>228.8</v>
      </c>
      <c r="F67" s="264"/>
      <c r="G67" s="264">
        <v>156.4</v>
      </c>
      <c r="H67" s="264"/>
      <c r="I67" s="264">
        <v>181.3</v>
      </c>
      <c r="J67" s="264"/>
      <c r="K67" s="264">
        <v>233.8</v>
      </c>
      <c r="L67" s="264"/>
      <c r="M67" s="264">
        <v>220</v>
      </c>
      <c r="N67" s="264"/>
      <c r="O67" s="264">
        <v>156.5</v>
      </c>
      <c r="P67" s="264"/>
    </row>
    <row r="68" spans="1:16" ht="20.100000000000001" customHeight="1" x14ac:dyDescent="0.25">
      <c r="A68" s="284" t="s">
        <v>14</v>
      </c>
      <c r="B68" s="299"/>
      <c r="C68" s="264">
        <v>222.4</v>
      </c>
      <c r="D68" s="264"/>
      <c r="E68" s="264">
        <v>230.4</v>
      </c>
      <c r="F68" s="264"/>
      <c r="G68" s="264">
        <v>156.5</v>
      </c>
      <c r="H68" s="264"/>
      <c r="I68" s="264">
        <v>181.5</v>
      </c>
      <c r="J68" s="264"/>
      <c r="K68" s="264">
        <v>235.5</v>
      </c>
      <c r="L68" s="264"/>
      <c r="M68" s="264">
        <v>220.2</v>
      </c>
      <c r="N68" s="264"/>
      <c r="O68" s="264">
        <v>156.6</v>
      </c>
      <c r="P68" s="264"/>
    </row>
    <row r="69" spans="1:16" ht="20.100000000000001" customHeight="1" x14ac:dyDescent="0.25">
      <c r="A69" s="284" t="s">
        <v>15</v>
      </c>
      <c r="B69" s="299"/>
      <c r="C69" s="302">
        <v>223.3</v>
      </c>
      <c r="D69" s="264"/>
      <c r="E69" s="302">
        <v>231.6</v>
      </c>
      <c r="F69" s="264"/>
      <c r="G69" s="302">
        <v>156.80000000000001</v>
      </c>
      <c r="H69" s="264"/>
      <c r="I69" s="302">
        <v>181.8</v>
      </c>
      <c r="J69" s="264"/>
      <c r="K69" s="302">
        <v>236.5</v>
      </c>
      <c r="L69" s="264"/>
      <c r="M69" s="302">
        <v>220.3</v>
      </c>
      <c r="N69" s="264"/>
      <c r="O69" s="302">
        <v>156.69999999999999</v>
      </c>
      <c r="P69" s="264"/>
    </row>
    <row r="70" spans="1:16" ht="20.100000000000001" customHeight="1" x14ac:dyDescent="0.25">
      <c r="A70" s="285"/>
      <c r="B70" s="300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</row>
    <row r="71" spans="1:16" ht="20.100000000000001" customHeight="1" x14ac:dyDescent="0.25">
      <c r="A71" s="287">
        <v>2018</v>
      </c>
      <c r="B71" s="299"/>
      <c r="C71" s="283">
        <v>234.75</v>
      </c>
      <c r="D71" s="264"/>
      <c r="E71" s="283">
        <v>244.8</v>
      </c>
      <c r="F71" s="264"/>
      <c r="G71" s="283">
        <v>159.5</v>
      </c>
      <c r="H71" s="264"/>
      <c r="I71" s="283">
        <v>187.7</v>
      </c>
      <c r="J71" s="264"/>
      <c r="K71" s="283">
        <v>248.7</v>
      </c>
      <c r="L71" s="264"/>
      <c r="M71" s="283">
        <v>224.5</v>
      </c>
      <c r="N71" s="264"/>
      <c r="O71" s="283">
        <v>158.69999999999999</v>
      </c>
      <c r="P71" s="264"/>
    </row>
    <row r="72" spans="1:16" ht="20.100000000000001" customHeight="1" x14ac:dyDescent="0.25">
      <c r="A72" s="282"/>
      <c r="B72" s="299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</row>
    <row r="73" spans="1:16" ht="20.100000000000001" customHeight="1" x14ac:dyDescent="0.25">
      <c r="A73" s="284" t="s">
        <v>4</v>
      </c>
      <c r="B73" s="299"/>
      <c r="C73" s="265">
        <v>226.6</v>
      </c>
      <c r="D73" s="264"/>
      <c r="E73" s="265">
        <v>235.5</v>
      </c>
      <c r="F73" s="264"/>
      <c r="G73" s="265">
        <v>157.19999999999999</v>
      </c>
      <c r="H73" s="264"/>
      <c r="I73" s="265">
        <v>184.1</v>
      </c>
      <c r="J73" s="264"/>
      <c r="K73" s="265">
        <v>238.8</v>
      </c>
      <c r="L73" s="264"/>
      <c r="M73" s="265">
        <v>220.7</v>
      </c>
      <c r="N73" s="264"/>
      <c r="O73" s="265">
        <v>157</v>
      </c>
      <c r="P73" s="264"/>
    </row>
    <row r="74" spans="1:16" ht="20.100000000000001" customHeight="1" x14ac:dyDescent="0.25">
      <c r="A74" s="284" t="s">
        <v>5</v>
      </c>
      <c r="B74" s="299"/>
      <c r="C74" s="265">
        <v>228.9</v>
      </c>
      <c r="D74" s="264"/>
      <c r="E74" s="265">
        <v>238.1</v>
      </c>
      <c r="F74" s="264"/>
      <c r="G74" s="265">
        <v>157.80000000000001</v>
      </c>
      <c r="H74" s="264"/>
      <c r="I74" s="265">
        <v>185</v>
      </c>
      <c r="J74" s="264"/>
      <c r="K74" s="265">
        <v>243.2</v>
      </c>
      <c r="L74" s="264"/>
      <c r="M74" s="265">
        <v>221.2</v>
      </c>
      <c r="N74" s="264"/>
      <c r="O74" s="265">
        <v>157.30000000000001</v>
      </c>
      <c r="P74" s="264"/>
    </row>
    <row r="75" spans="1:16" ht="20.100000000000001" customHeight="1" x14ac:dyDescent="0.25">
      <c r="A75" s="284" t="s">
        <v>6</v>
      </c>
      <c r="B75" s="299"/>
      <c r="C75" s="265">
        <v>229.7</v>
      </c>
      <c r="D75" s="264"/>
      <c r="E75" s="265">
        <v>239.1</v>
      </c>
      <c r="F75" s="264"/>
      <c r="G75" s="265">
        <v>158.1</v>
      </c>
      <c r="H75" s="264"/>
      <c r="I75" s="265">
        <v>185.2</v>
      </c>
      <c r="J75" s="264"/>
      <c r="K75" s="265">
        <v>243.2</v>
      </c>
      <c r="L75" s="264"/>
      <c r="M75" s="265">
        <v>221.4</v>
      </c>
      <c r="N75" s="264"/>
      <c r="O75" s="265">
        <v>157.5</v>
      </c>
      <c r="P75" s="264"/>
    </row>
    <row r="76" spans="1:16" ht="20.100000000000001" customHeight="1" x14ac:dyDescent="0.25">
      <c r="A76" s="284" t="s">
        <v>7</v>
      </c>
      <c r="B76" s="299"/>
      <c r="C76" s="265">
        <v>231</v>
      </c>
      <c r="D76" s="264"/>
      <c r="E76" s="265">
        <v>240.6</v>
      </c>
      <c r="F76" s="264"/>
      <c r="G76" s="265">
        <v>158.30000000000001</v>
      </c>
      <c r="H76" s="264"/>
      <c r="I76" s="265">
        <v>185.5</v>
      </c>
      <c r="J76" s="264"/>
      <c r="K76" s="265">
        <v>245.1</v>
      </c>
      <c r="L76" s="264"/>
      <c r="M76" s="265">
        <v>221.7</v>
      </c>
      <c r="N76" s="264"/>
      <c r="O76" s="265">
        <v>157.80000000000001</v>
      </c>
      <c r="P76" s="264"/>
    </row>
    <row r="77" spans="1:16" ht="20.100000000000001" customHeight="1" x14ac:dyDescent="0.25">
      <c r="A77" s="284" t="s">
        <v>8</v>
      </c>
      <c r="B77" s="299"/>
      <c r="C77" s="265">
        <v>231.4</v>
      </c>
      <c r="D77" s="264"/>
      <c r="E77" s="265">
        <v>240.9</v>
      </c>
      <c r="F77" s="264"/>
      <c r="G77" s="265">
        <v>158.5</v>
      </c>
      <c r="H77" s="264"/>
      <c r="I77" s="265">
        <v>186.1</v>
      </c>
      <c r="J77" s="264"/>
      <c r="K77" s="265">
        <v>247.5</v>
      </c>
      <c r="L77" s="264"/>
      <c r="M77" s="265">
        <v>222.1</v>
      </c>
      <c r="N77" s="264"/>
      <c r="O77" s="265">
        <v>158</v>
      </c>
      <c r="P77" s="264"/>
    </row>
    <row r="78" spans="1:16" ht="20.100000000000001" customHeight="1" x14ac:dyDescent="0.25">
      <c r="A78" s="284" t="s">
        <v>9</v>
      </c>
      <c r="B78" s="299"/>
      <c r="C78" s="265">
        <v>232.8</v>
      </c>
      <c r="D78" s="264"/>
      <c r="E78" s="265">
        <v>242.3</v>
      </c>
      <c r="F78" s="264"/>
      <c r="G78" s="265">
        <v>158.80000000000001</v>
      </c>
      <c r="H78" s="264"/>
      <c r="I78" s="265">
        <v>186.4</v>
      </c>
      <c r="J78" s="264"/>
      <c r="K78" s="265">
        <v>249.3</v>
      </c>
      <c r="L78" s="264"/>
      <c r="M78" s="265">
        <v>224.3</v>
      </c>
      <c r="N78" s="264"/>
      <c r="O78" s="265">
        <v>158.30000000000001</v>
      </c>
      <c r="P78" s="264"/>
    </row>
    <row r="79" spans="1:16" ht="20.100000000000001" customHeight="1" x14ac:dyDescent="0.25">
      <c r="A79" s="284" t="s">
        <v>10</v>
      </c>
      <c r="B79" s="299"/>
      <c r="C79" s="265">
        <v>235.3</v>
      </c>
      <c r="D79" s="265"/>
      <c r="E79" s="265">
        <v>245.3</v>
      </c>
      <c r="F79" s="265"/>
      <c r="G79" s="265">
        <v>159.80000000000001</v>
      </c>
      <c r="H79" s="265"/>
      <c r="I79" s="265">
        <v>187.3</v>
      </c>
      <c r="J79" s="265"/>
      <c r="K79" s="265">
        <v>250.6</v>
      </c>
      <c r="L79" s="265"/>
      <c r="M79" s="265">
        <v>225.7</v>
      </c>
      <c r="N79" s="265"/>
      <c r="O79" s="265">
        <v>158.80000000000001</v>
      </c>
      <c r="P79" s="19"/>
    </row>
    <row r="80" spans="1:16" ht="20.100000000000001" customHeight="1" x14ac:dyDescent="0.25">
      <c r="A80" s="284" t="s">
        <v>11</v>
      </c>
      <c r="B80" s="299"/>
      <c r="C80" s="265">
        <v>237.5</v>
      </c>
      <c r="D80" s="265"/>
      <c r="E80" s="265">
        <v>248</v>
      </c>
      <c r="F80" s="265"/>
      <c r="G80" s="265">
        <v>160.30000000000001</v>
      </c>
      <c r="H80" s="265"/>
      <c r="I80" s="265">
        <v>188.2</v>
      </c>
      <c r="J80" s="265"/>
      <c r="K80" s="265">
        <v>251.7</v>
      </c>
      <c r="L80" s="265"/>
      <c r="M80" s="265">
        <v>226.1</v>
      </c>
      <c r="N80" s="265"/>
      <c r="O80" s="265">
        <v>159.19999999999999</v>
      </c>
    </row>
    <row r="81" spans="1:16" ht="20.100000000000001" customHeight="1" x14ac:dyDescent="0.25">
      <c r="A81" s="284" t="s">
        <v>12</v>
      </c>
      <c r="B81" s="299"/>
      <c r="C81" s="265">
        <v>241.3</v>
      </c>
      <c r="D81" s="265"/>
      <c r="E81" s="265">
        <v>252.7</v>
      </c>
      <c r="F81" s="265"/>
      <c r="G81" s="265">
        <v>160.69999999999999</v>
      </c>
      <c r="H81" s="265"/>
      <c r="I81" s="265">
        <v>190.3</v>
      </c>
      <c r="J81" s="265"/>
      <c r="K81" s="265">
        <v>254.4</v>
      </c>
      <c r="L81" s="265"/>
      <c r="M81" s="265">
        <v>226.9</v>
      </c>
      <c r="N81" s="265"/>
      <c r="O81" s="265">
        <v>159.6</v>
      </c>
    </row>
    <row r="82" spans="1:16" ht="20.100000000000001" customHeight="1" x14ac:dyDescent="0.25">
      <c r="A82" s="284" t="s">
        <v>13</v>
      </c>
      <c r="B82" s="299"/>
      <c r="C82" s="265">
        <v>242.1</v>
      </c>
      <c r="D82" s="265"/>
      <c r="E82" s="265">
        <v>253.3</v>
      </c>
      <c r="F82" s="265"/>
      <c r="G82" s="265">
        <v>161.1</v>
      </c>
      <c r="H82" s="265"/>
      <c r="I82" s="265">
        <v>190.7</v>
      </c>
      <c r="J82" s="265"/>
      <c r="K82" s="265">
        <v>256.8</v>
      </c>
      <c r="L82" s="265"/>
      <c r="M82" s="265">
        <v>227.7</v>
      </c>
      <c r="N82" s="265"/>
      <c r="O82" s="265">
        <v>160</v>
      </c>
    </row>
    <row r="83" spans="1:16" ht="20.100000000000001" customHeight="1" x14ac:dyDescent="0.25">
      <c r="A83" s="284" t="s">
        <v>14</v>
      </c>
      <c r="B83" s="299"/>
      <c r="C83" s="265">
        <v>240.9</v>
      </c>
      <c r="D83" s="265"/>
      <c r="E83" s="265">
        <v>251.8</v>
      </c>
      <c r="F83" s="265"/>
      <c r="G83" s="265">
        <v>161.4</v>
      </c>
      <c r="H83" s="265"/>
      <c r="I83" s="265">
        <v>191.4</v>
      </c>
      <c r="J83" s="265"/>
      <c r="K83" s="265">
        <v>254.8</v>
      </c>
      <c r="L83" s="265"/>
      <c r="M83" s="265">
        <v>228.2</v>
      </c>
      <c r="N83" s="265"/>
      <c r="O83" s="265">
        <v>160.19999999999999</v>
      </c>
    </row>
    <row r="84" spans="1:16" ht="20.100000000000001" customHeight="1" x14ac:dyDescent="0.25">
      <c r="A84" s="284" t="s">
        <v>15</v>
      </c>
      <c r="B84" s="299"/>
      <c r="C84" s="265">
        <v>239.5</v>
      </c>
      <c r="D84" s="265"/>
      <c r="E84" s="265">
        <v>250.5</v>
      </c>
      <c r="F84" s="265"/>
      <c r="G84" s="265">
        <v>161.80000000000001</v>
      </c>
      <c r="H84" s="265"/>
      <c r="I84" s="265">
        <v>191.9</v>
      </c>
      <c r="J84" s="265"/>
      <c r="K84" s="265">
        <v>248.8</v>
      </c>
      <c r="L84" s="265"/>
      <c r="M84" s="265">
        <v>228.2</v>
      </c>
      <c r="N84" s="265"/>
      <c r="O84" s="265">
        <v>160.5</v>
      </c>
    </row>
    <row r="85" spans="1:16" ht="20.100000000000001" customHeight="1" x14ac:dyDescent="0.25">
      <c r="A85" s="284"/>
      <c r="B85" s="299"/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</row>
    <row r="86" spans="1:16" ht="20.100000000000001" customHeight="1" x14ac:dyDescent="0.25">
      <c r="A86" s="287">
        <v>2019</v>
      </c>
      <c r="B86" s="299"/>
      <c r="C86" s="283"/>
      <c r="D86" s="264"/>
      <c r="E86" s="283"/>
      <c r="F86" s="264"/>
      <c r="G86" s="283"/>
      <c r="H86" s="264"/>
      <c r="I86" s="283"/>
      <c r="J86" s="264"/>
      <c r="K86" s="283"/>
      <c r="L86" s="264"/>
      <c r="M86" s="283"/>
      <c r="N86" s="264"/>
      <c r="O86" s="283"/>
      <c r="P86" s="264"/>
    </row>
    <row r="87" spans="1:16" ht="20.100000000000001" customHeight="1" x14ac:dyDescent="0.25">
      <c r="A87" s="282"/>
      <c r="B87" s="299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</row>
    <row r="88" spans="1:16" ht="20.100000000000001" customHeight="1" x14ac:dyDescent="0.25">
      <c r="A88" s="284" t="s">
        <v>4</v>
      </c>
      <c r="B88" s="299"/>
      <c r="C88" s="265">
        <v>240</v>
      </c>
      <c r="D88" s="265"/>
      <c r="E88" s="265">
        <v>251.3</v>
      </c>
      <c r="F88" s="265"/>
      <c r="G88" s="265">
        <v>162.19999999999999</v>
      </c>
      <c r="H88" s="265"/>
      <c r="I88" s="265">
        <v>192.5</v>
      </c>
      <c r="J88" s="265"/>
      <c r="K88" s="265">
        <v>246.7</v>
      </c>
      <c r="L88" s="265"/>
      <c r="M88" s="265">
        <v>228.5</v>
      </c>
      <c r="N88" s="265"/>
      <c r="O88" s="265">
        <v>160.80000000000001</v>
      </c>
      <c r="P88" s="264"/>
    </row>
    <row r="89" spans="1:16" ht="20.100000000000001" customHeight="1" x14ac:dyDescent="0.25">
      <c r="A89" s="284" t="s">
        <v>5</v>
      </c>
      <c r="B89" s="299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4"/>
    </row>
    <row r="90" spans="1:16" ht="20.100000000000001" customHeight="1" x14ac:dyDescent="0.25">
      <c r="A90" s="284" t="s">
        <v>6</v>
      </c>
      <c r="B90" s="299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4"/>
    </row>
    <row r="91" spans="1:16" ht="20.100000000000001" customHeight="1" x14ac:dyDescent="0.25">
      <c r="A91" s="284" t="s">
        <v>7</v>
      </c>
      <c r="B91" s="299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4"/>
    </row>
    <row r="92" spans="1:16" ht="20.100000000000001" customHeight="1" x14ac:dyDescent="0.25">
      <c r="A92" s="284" t="s">
        <v>8</v>
      </c>
      <c r="B92" s="299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4"/>
    </row>
    <row r="93" spans="1:16" ht="20.100000000000001" customHeight="1" x14ac:dyDescent="0.25">
      <c r="A93" s="284" t="s">
        <v>9</v>
      </c>
      <c r="B93" s="299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4"/>
    </row>
    <row r="94" spans="1:16" ht="20.100000000000001" customHeight="1" x14ac:dyDescent="0.25">
      <c r="A94" s="284" t="s">
        <v>10</v>
      </c>
      <c r="B94" s="299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19"/>
    </row>
    <row r="95" spans="1:16" ht="20.100000000000001" customHeight="1" x14ac:dyDescent="0.25">
      <c r="A95" s="284" t="s">
        <v>11</v>
      </c>
      <c r="B95" s="299"/>
      <c r="C95" s="265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</row>
    <row r="96" spans="1:16" ht="20.100000000000001" customHeight="1" x14ac:dyDescent="0.25">
      <c r="A96" s="284" t="s">
        <v>12</v>
      </c>
      <c r="B96" s="299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</row>
    <row r="97" spans="1:16" ht="20.100000000000001" customHeight="1" x14ac:dyDescent="0.25">
      <c r="A97" s="284" t="s">
        <v>13</v>
      </c>
      <c r="B97" s="299"/>
      <c r="C97" s="265"/>
      <c r="D97" s="265"/>
      <c r="E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</row>
    <row r="98" spans="1:16" ht="20.100000000000001" customHeight="1" x14ac:dyDescent="0.25">
      <c r="A98" s="284" t="s">
        <v>14</v>
      </c>
      <c r="B98" s="299"/>
      <c r="C98" s="265"/>
      <c r="D98" s="265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</row>
    <row r="99" spans="1:16" ht="20.100000000000001" customHeight="1" x14ac:dyDescent="0.25">
      <c r="A99" s="284" t="s">
        <v>15</v>
      </c>
      <c r="B99" s="299"/>
      <c r="C99" s="265"/>
      <c r="D99" s="265"/>
      <c r="E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</row>
    <row r="100" spans="1:16" ht="20.100000000000001" customHeight="1" thickBot="1" x14ac:dyDescent="0.3">
      <c r="A100" s="303"/>
      <c r="B100" s="304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</row>
    <row r="101" spans="1:16" ht="15.75" customHeight="1" x14ac:dyDescent="0.2">
      <c r="B101" s="300"/>
      <c r="C101" s="301"/>
      <c r="D101" s="301"/>
      <c r="E101" s="301"/>
      <c r="F101" s="301"/>
      <c r="G101" s="301"/>
      <c r="H101" s="301"/>
      <c r="I101" s="301"/>
      <c r="J101" s="301"/>
      <c r="K101" s="301"/>
      <c r="L101" s="301"/>
      <c r="M101" s="301"/>
      <c r="N101" s="301"/>
      <c r="O101" s="301"/>
      <c r="P101" s="301"/>
    </row>
    <row r="102" spans="1:16" ht="16.5" customHeight="1" x14ac:dyDescent="0.2">
      <c r="A102" s="271"/>
      <c r="B102" s="291"/>
      <c r="C102" s="306"/>
    </row>
  </sheetData>
  <printOptions horizontalCentered="1" verticalCentered="1" gridLinesSet="0"/>
  <pageMargins left="0.25" right="0.25" top="0.39" bottom="0.3" header="0.23" footer="0.16"/>
  <pageSetup paperSize="14" scale="70" orientation="landscape" horizontalDpi="300" verticalDpi="300" r:id="rId1"/>
  <headerFooter alignWithMargins="0">
    <oddHeader xml:space="preserve">&amp;R        </oddHeader>
  </headerFooter>
  <rowBreaks count="2" manualBreakCount="2">
    <brk id="40" max="25" man="1"/>
    <brk id="55" max="2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7" transitionEvaluation="1"/>
  <dimension ref="A1:P114"/>
  <sheetViews>
    <sheetView showGridLines="0" zoomScale="80" zoomScaleNormal="80" zoomScaleSheetLayoutView="80" workbookViewId="0">
      <pane ySplit="8" topLeftCell="A77" activePane="bottomLeft" state="frozen"/>
      <selection sqref="A1:XFD1048576"/>
      <selection pane="bottomLeft" activeCell="A86" sqref="A86"/>
    </sheetView>
  </sheetViews>
  <sheetFormatPr defaultColWidth="13.28515625" defaultRowHeight="12.75" x14ac:dyDescent="0.2"/>
  <cols>
    <col min="1" max="1" width="9.140625" style="274" customWidth="1"/>
    <col min="2" max="2" width="5.140625" style="274" customWidth="1"/>
    <col min="3" max="3" width="14.42578125" style="274" customWidth="1"/>
    <col min="4" max="4" width="1.85546875" style="274" customWidth="1"/>
    <col min="5" max="5" width="14.42578125" style="274" customWidth="1"/>
    <col min="6" max="6" width="1.85546875" style="274" customWidth="1"/>
    <col min="7" max="7" width="14.42578125" style="274" customWidth="1"/>
    <col min="8" max="8" width="1.85546875" style="274" customWidth="1"/>
    <col min="9" max="9" width="14.42578125" style="274" customWidth="1"/>
    <col min="10" max="10" width="1.85546875" style="274" customWidth="1"/>
    <col min="11" max="11" width="14.42578125" style="274" customWidth="1"/>
    <col min="12" max="12" width="1.85546875" style="274" customWidth="1"/>
    <col min="13" max="13" width="14.42578125" style="274" customWidth="1"/>
    <col min="14" max="14" width="1.85546875" style="274" customWidth="1"/>
    <col min="15" max="15" width="14.42578125" style="274" customWidth="1"/>
    <col min="16" max="16" width="1.85546875" style="274" customWidth="1"/>
    <col min="17" max="16384" width="13.28515625" style="274"/>
  </cols>
  <sheetData>
    <row r="1" spans="1:16" ht="13.15" customHeight="1" x14ac:dyDescent="0.2">
      <c r="A1" s="273" t="s">
        <v>185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pans="1:16" ht="13.15" customHeight="1" x14ac:dyDescent="0.2">
      <c r="A2" s="275" t="s">
        <v>96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</row>
    <row r="3" spans="1:16" ht="13.15" customHeight="1" x14ac:dyDescent="0.2">
      <c r="A3" s="275" t="s">
        <v>97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5" spans="1:16" x14ac:dyDescent="0.2">
      <c r="A5" s="273" t="s">
        <v>177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</row>
    <row r="6" spans="1:16" x14ac:dyDescent="0.2">
      <c r="A6" s="273" t="s">
        <v>116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</row>
    <row r="7" spans="1:16" ht="11.25" customHeight="1" x14ac:dyDescent="0.2">
      <c r="A7" s="277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</row>
    <row r="8" spans="1:16" ht="91.5" customHeight="1" x14ac:dyDescent="0.2">
      <c r="A8" s="278" t="s">
        <v>99</v>
      </c>
      <c r="B8" s="279"/>
      <c r="C8" s="280" t="s">
        <v>100</v>
      </c>
      <c r="D8" s="280"/>
      <c r="E8" s="278" t="s">
        <v>171</v>
      </c>
      <c r="F8" s="278"/>
      <c r="G8" s="278" t="s">
        <v>103</v>
      </c>
      <c r="H8" s="278"/>
      <c r="I8" s="278" t="s">
        <v>170</v>
      </c>
      <c r="J8" s="278"/>
      <c r="K8" s="278" t="s">
        <v>172</v>
      </c>
      <c r="L8" s="278"/>
      <c r="M8" s="278" t="s">
        <v>104</v>
      </c>
      <c r="N8" s="278"/>
      <c r="O8" s="278" t="s">
        <v>105</v>
      </c>
      <c r="P8" s="278"/>
    </row>
    <row r="9" spans="1:16" ht="15" customHeight="1" x14ac:dyDescent="0.2">
      <c r="A9" s="404"/>
      <c r="B9" s="405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</row>
    <row r="10" spans="1:16" ht="15" customHeight="1" x14ac:dyDescent="0.2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</row>
    <row r="11" spans="1:16" ht="20.100000000000001" customHeight="1" x14ac:dyDescent="0.25">
      <c r="A11" s="307">
        <v>2014</v>
      </c>
      <c r="B11" s="281"/>
      <c r="C11" s="298">
        <v>6.1</v>
      </c>
      <c r="D11" s="298"/>
      <c r="E11" s="298">
        <v>7.4</v>
      </c>
      <c r="F11" s="298"/>
      <c r="G11" s="298">
        <v>2.2000000000000002</v>
      </c>
      <c r="H11" s="298"/>
      <c r="I11" s="298">
        <v>2.7</v>
      </c>
      <c r="J11" s="298"/>
      <c r="K11" s="298">
        <v>2.6</v>
      </c>
      <c r="L11" s="298"/>
      <c r="M11" s="298">
        <v>1.9</v>
      </c>
      <c r="N11" s="298"/>
      <c r="O11" s="298">
        <v>1.6</v>
      </c>
      <c r="P11" s="281"/>
    </row>
    <row r="12" spans="1:16" ht="20.100000000000001" customHeight="1" x14ac:dyDescent="0.25">
      <c r="A12" s="307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</row>
    <row r="13" spans="1:16" ht="20.100000000000001" customHeight="1" x14ac:dyDescent="0.25">
      <c r="A13" s="284" t="s">
        <v>4</v>
      </c>
      <c r="B13" s="281"/>
      <c r="C13" s="298">
        <v>5.7</v>
      </c>
      <c r="D13" s="298"/>
      <c r="E13" s="298">
        <v>6.5</v>
      </c>
      <c r="F13" s="298"/>
      <c r="G13" s="298">
        <v>2.1</v>
      </c>
      <c r="H13" s="298"/>
      <c r="I13" s="298">
        <v>2.8</v>
      </c>
      <c r="J13" s="298"/>
      <c r="K13" s="298">
        <v>5.6</v>
      </c>
      <c r="L13" s="298"/>
      <c r="M13" s="298">
        <v>2.2999999999999998</v>
      </c>
      <c r="N13" s="298"/>
      <c r="O13" s="298">
        <v>1.7</v>
      </c>
      <c r="P13" s="281"/>
    </row>
    <row r="14" spans="1:16" ht="20.100000000000001" customHeight="1" x14ac:dyDescent="0.25">
      <c r="A14" s="284" t="s">
        <v>5</v>
      </c>
      <c r="B14" s="281"/>
      <c r="C14" s="298">
        <v>5.7</v>
      </c>
      <c r="D14" s="298"/>
      <c r="E14" s="298">
        <v>6.6</v>
      </c>
      <c r="F14" s="298"/>
      <c r="G14" s="298">
        <v>2.2000000000000002</v>
      </c>
      <c r="H14" s="298"/>
      <c r="I14" s="298">
        <v>3</v>
      </c>
      <c r="J14" s="298"/>
      <c r="K14" s="298">
        <v>4.7</v>
      </c>
      <c r="L14" s="298"/>
      <c r="M14" s="298">
        <v>2.2000000000000002</v>
      </c>
      <c r="N14" s="298"/>
      <c r="O14" s="298">
        <v>1.8</v>
      </c>
      <c r="P14" s="281"/>
    </row>
    <row r="15" spans="1:16" ht="20.100000000000001" customHeight="1" x14ac:dyDescent="0.25">
      <c r="A15" s="284" t="s">
        <v>6</v>
      </c>
      <c r="B15" s="281"/>
      <c r="C15" s="298">
        <v>5.8</v>
      </c>
      <c r="D15" s="298"/>
      <c r="E15" s="298">
        <v>6.8</v>
      </c>
      <c r="F15" s="298"/>
      <c r="G15" s="298">
        <v>2.2999999999999998</v>
      </c>
      <c r="H15" s="298"/>
      <c r="I15" s="298">
        <v>3</v>
      </c>
      <c r="J15" s="298"/>
      <c r="K15" s="298">
        <v>3.9</v>
      </c>
      <c r="L15" s="298"/>
      <c r="M15" s="298">
        <v>2.2000000000000002</v>
      </c>
      <c r="N15" s="298"/>
      <c r="O15" s="298">
        <v>1.7</v>
      </c>
      <c r="P15" s="281"/>
    </row>
    <row r="16" spans="1:16" ht="20.100000000000001" customHeight="1" x14ac:dyDescent="0.25">
      <c r="A16" s="284" t="s">
        <v>7</v>
      </c>
      <c r="B16" s="281"/>
      <c r="C16" s="298">
        <v>6.2</v>
      </c>
      <c r="D16" s="298"/>
      <c r="E16" s="298">
        <v>7.3</v>
      </c>
      <c r="F16" s="298"/>
      <c r="G16" s="298">
        <v>2.2999999999999998</v>
      </c>
      <c r="H16" s="298"/>
      <c r="I16" s="298">
        <v>2.8</v>
      </c>
      <c r="J16" s="298"/>
      <c r="K16" s="298">
        <v>4.0999999999999996</v>
      </c>
      <c r="L16" s="298"/>
      <c r="M16" s="298">
        <v>2.1</v>
      </c>
      <c r="N16" s="298"/>
      <c r="O16" s="298">
        <v>1.7</v>
      </c>
      <c r="P16" s="281"/>
    </row>
    <row r="17" spans="1:16" ht="20.100000000000001" customHeight="1" x14ac:dyDescent="0.25">
      <c r="A17" s="284" t="s">
        <v>8</v>
      </c>
      <c r="B17" s="281"/>
      <c r="C17" s="298">
        <v>6.7</v>
      </c>
      <c r="D17" s="298"/>
      <c r="E17" s="298">
        <v>7.8</v>
      </c>
      <c r="F17" s="298"/>
      <c r="G17" s="298">
        <v>2.4</v>
      </c>
      <c r="H17" s="298"/>
      <c r="I17" s="298">
        <v>2.9</v>
      </c>
      <c r="J17" s="298"/>
      <c r="K17" s="298">
        <v>5.5</v>
      </c>
      <c r="L17" s="298"/>
      <c r="M17" s="298">
        <v>2.2000000000000002</v>
      </c>
      <c r="N17" s="298"/>
      <c r="O17" s="298">
        <v>1.6</v>
      </c>
      <c r="P17" s="281"/>
    </row>
    <row r="18" spans="1:16" ht="20.100000000000001" customHeight="1" x14ac:dyDescent="0.25">
      <c r="A18" s="284" t="s">
        <v>9</v>
      </c>
      <c r="B18" s="281"/>
      <c r="C18" s="298">
        <v>7</v>
      </c>
      <c r="D18" s="298"/>
      <c r="E18" s="298">
        <v>8.4</v>
      </c>
      <c r="F18" s="298"/>
      <c r="G18" s="298">
        <v>2.4</v>
      </c>
      <c r="H18" s="298"/>
      <c r="I18" s="298">
        <v>2.6</v>
      </c>
      <c r="J18" s="298"/>
      <c r="K18" s="298">
        <v>4.3</v>
      </c>
      <c r="L18" s="298"/>
      <c r="M18" s="298">
        <v>1.9</v>
      </c>
      <c r="N18" s="298"/>
      <c r="O18" s="298">
        <v>1.7</v>
      </c>
      <c r="P18" s="281"/>
    </row>
    <row r="19" spans="1:16" ht="20.100000000000001" customHeight="1" x14ac:dyDescent="0.25">
      <c r="A19" s="284" t="s">
        <v>10</v>
      </c>
      <c r="B19" s="281"/>
      <c r="C19" s="298">
        <v>7.4</v>
      </c>
      <c r="D19" s="298"/>
      <c r="E19" s="298">
        <v>9</v>
      </c>
      <c r="F19" s="298"/>
      <c r="G19" s="298">
        <v>2.2000000000000002</v>
      </c>
      <c r="H19" s="298"/>
      <c r="I19" s="298">
        <v>2.6</v>
      </c>
      <c r="J19" s="298"/>
      <c r="K19" s="298">
        <v>3.9</v>
      </c>
      <c r="L19" s="298"/>
      <c r="M19" s="298">
        <v>1.8</v>
      </c>
      <c r="N19" s="298"/>
      <c r="O19" s="298">
        <v>1.7</v>
      </c>
      <c r="P19" s="281"/>
    </row>
    <row r="20" spans="1:16" ht="20.100000000000001" customHeight="1" x14ac:dyDescent="0.25">
      <c r="A20" s="284" t="s">
        <v>11</v>
      </c>
      <c r="B20" s="281"/>
      <c r="C20" s="298">
        <v>7.1</v>
      </c>
      <c r="D20" s="298"/>
      <c r="E20" s="298">
        <v>8.6999999999999993</v>
      </c>
      <c r="F20" s="298"/>
      <c r="G20" s="298">
        <v>2.2000000000000002</v>
      </c>
      <c r="H20" s="298"/>
      <c r="I20" s="298">
        <v>2.6</v>
      </c>
      <c r="J20" s="298"/>
      <c r="K20" s="298">
        <v>2.9</v>
      </c>
      <c r="L20" s="298"/>
      <c r="M20" s="298">
        <v>1.7</v>
      </c>
      <c r="N20" s="298"/>
      <c r="O20" s="298">
        <v>1.5</v>
      </c>
      <c r="P20" s="281"/>
    </row>
    <row r="21" spans="1:16" ht="20.100000000000001" customHeight="1" x14ac:dyDescent="0.25">
      <c r="A21" s="284" t="s">
        <v>12</v>
      </c>
      <c r="B21" s="281"/>
      <c r="C21" s="298">
        <v>6.1</v>
      </c>
      <c r="D21" s="298"/>
      <c r="E21" s="298">
        <v>7.6</v>
      </c>
      <c r="F21" s="298"/>
      <c r="G21" s="298">
        <v>2.2000000000000002</v>
      </c>
      <c r="H21" s="298"/>
      <c r="I21" s="298">
        <v>2.6</v>
      </c>
      <c r="J21" s="298"/>
      <c r="K21" s="298">
        <v>1.7</v>
      </c>
      <c r="L21" s="298"/>
      <c r="M21" s="298">
        <v>1.7</v>
      </c>
      <c r="N21" s="298"/>
      <c r="O21" s="298">
        <v>1.6</v>
      </c>
      <c r="P21" s="281"/>
    </row>
    <row r="22" spans="1:16" ht="20.100000000000001" customHeight="1" x14ac:dyDescent="0.25">
      <c r="A22" s="284" t="s">
        <v>13</v>
      </c>
      <c r="B22" s="281"/>
      <c r="C22" s="298">
        <v>6</v>
      </c>
      <c r="D22" s="298"/>
      <c r="E22" s="298">
        <v>7.3</v>
      </c>
      <c r="F22" s="298"/>
      <c r="G22" s="298">
        <v>2.2000000000000002</v>
      </c>
      <c r="H22" s="298"/>
      <c r="I22" s="298">
        <v>2.6</v>
      </c>
      <c r="J22" s="298"/>
      <c r="K22" s="298">
        <v>1.3</v>
      </c>
      <c r="L22" s="298"/>
      <c r="M22" s="298">
        <v>1.8</v>
      </c>
      <c r="N22" s="298"/>
      <c r="O22" s="298">
        <v>1.6</v>
      </c>
      <c r="P22" s="281"/>
    </row>
    <row r="23" spans="1:16" ht="20.100000000000001" customHeight="1" x14ac:dyDescent="0.25">
      <c r="A23" s="284" t="s">
        <v>14</v>
      </c>
      <c r="B23" s="281"/>
      <c r="C23" s="298">
        <v>5.3</v>
      </c>
      <c r="D23" s="298"/>
      <c r="E23" s="298">
        <v>6.9</v>
      </c>
      <c r="F23" s="298"/>
      <c r="G23" s="298">
        <v>2.2000000000000002</v>
      </c>
      <c r="H23" s="298"/>
      <c r="I23" s="298">
        <v>2.4</v>
      </c>
      <c r="J23" s="298"/>
      <c r="K23" s="298">
        <v>-1.1000000000000001</v>
      </c>
      <c r="L23" s="298"/>
      <c r="M23" s="298">
        <v>1.6</v>
      </c>
      <c r="N23" s="298"/>
      <c r="O23" s="298">
        <v>1.6</v>
      </c>
      <c r="P23" s="281"/>
    </row>
    <row r="24" spans="1:16" ht="20.100000000000001" customHeight="1" x14ac:dyDescent="0.25">
      <c r="A24" s="284" t="s">
        <v>15</v>
      </c>
      <c r="B24" s="281"/>
      <c r="C24" s="298">
        <v>4.0999999999999996</v>
      </c>
      <c r="D24" s="298"/>
      <c r="E24" s="298">
        <v>5.8</v>
      </c>
      <c r="F24" s="298"/>
      <c r="G24" s="298">
        <v>2.1</v>
      </c>
      <c r="H24" s="298"/>
      <c r="I24" s="298">
        <v>2.4</v>
      </c>
      <c r="J24" s="298"/>
      <c r="K24" s="298">
        <v>-5.0999999999999996</v>
      </c>
      <c r="L24" s="298"/>
      <c r="M24" s="298">
        <v>1.3</v>
      </c>
      <c r="N24" s="298"/>
      <c r="O24" s="298">
        <v>1.5</v>
      </c>
      <c r="P24" s="281"/>
    </row>
    <row r="25" spans="1:16" ht="20.100000000000001" customHeight="1" x14ac:dyDescent="0.2">
      <c r="A25" s="281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</row>
    <row r="26" spans="1:16" ht="20.100000000000001" customHeight="1" x14ac:dyDescent="0.25">
      <c r="A26" s="307">
        <v>2015</v>
      </c>
      <c r="B26" s="281"/>
      <c r="C26" s="298">
        <v>1.6</v>
      </c>
      <c r="D26" s="298"/>
      <c r="E26" s="298">
        <v>2.4</v>
      </c>
      <c r="F26" s="298"/>
      <c r="G26" s="298">
        <v>1.6</v>
      </c>
      <c r="H26" s="298"/>
      <c r="I26" s="298">
        <v>3.2</v>
      </c>
      <c r="J26" s="298"/>
      <c r="K26" s="298">
        <v>-6.4</v>
      </c>
      <c r="L26" s="298"/>
      <c r="M26" s="298">
        <v>1</v>
      </c>
      <c r="N26" s="298"/>
      <c r="O26" s="298">
        <v>1.2</v>
      </c>
      <c r="P26" s="281"/>
    </row>
    <row r="27" spans="1:16" ht="20.100000000000001" customHeight="1" x14ac:dyDescent="0.25">
      <c r="A27" s="307"/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</row>
    <row r="28" spans="1:16" ht="20.100000000000001" customHeight="1" x14ac:dyDescent="0.25">
      <c r="A28" s="284" t="s">
        <v>4</v>
      </c>
      <c r="B28" s="281"/>
      <c r="C28" s="298">
        <v>3.8</v>
      </c>
      <c r="D28" s="298"/>
      <c r="E28" s="298">
        <v>5.5</v>
      </c>
      <c r="F28" s="298"/>
      <c r="G28" s="298">
        <v>2.1</v>
      </c>
      <c r="H28" s="298"/>
      <c r="I28" s="298">
        <v>3.9</v>
      </c>
      <c r="J28" s="298"/>
      <c r="K28" s="298">
        <v>-7.9</v>
      </c>
      <c r="L28" s="298"/>
      <c r="M28" s="298">
        <v>1.2</v>
      </c>
      <c r="N28" s="298"/>
      <c r="O28" s="298">
        <v>1.5</v>
      </c>
      <c r="P28" s="281"/>
    </row>
    <row r="29" spans="1:16" ht="20.100000000000001" customHeight="1" x14ac:dyDescent="0.25">
      <c r="A29" s="284" t="s">
        <v>5</v>
      </c>
      <c r="B29" s="281"/>
      <c r="C29" s="298">
        <v>2.9</v>
      </c>
      <c r="D29" s="298"/>
      <c r="E29" s="298">
        <v>4.3</v>
      </c>
      <c r="F29" s="298"/>
      <c r="G29" s="298">
        <v>2.1</v>
      </c>
      <c r="H29" s="298"/>
      <c r="I29" s="298">
        <v>3.6</v>
      </c>
      <c r="J29" s="298"/>
      <c r="K29" s="298">
        <v>-8.1</v>
      </c>
      <c r="L29" s="298"/>
      <c r="M29" s="298">
        <v>1.2</v>
      </c>
      <c r="N29" s="298"/>
      <c r="O29" s="298">
        <v>1.5</v>
      </c>
      <c r="P29" s="281"/>
    </row>
    <row r="30" spans="1:16" ht="20.100000000000001" customHeight="1" x14ac:dyDescent="0.25">
      <c r="A30" s="284" t="s">
        <v>6</v>
      </c>
      <c r="B30" s="281"/>
      <c r="C30" s="298">
        <v>2.6</v>
      </c>
      <c r="D30" s="298"/>
      <c r="E30" s="298">
        <v>3.7</v>
      </c>
      <c r="F30" s="298"/>
      <c r="G30" s="298">
        <v>1.9</v>
      </c>
      <c r="H30" s="298"/>
      <c r="I30" s="298">
        <v>3.6</v>
      </c>
      <c r="J30" s="298"/>
      <c r="K30" s="298">
        <v>-6.4</v>
      </c>
      <c r="L30" s="298"/>
      <c r="M30" s="298">
        <v>1.2</v>
      </c>
      <c r="N30" s="298"/>
      <c r="O30" s="298">
        <v>1.5</v>
      </c>
      <c r="P30" s="281"/>
    </row>
    <row r="31" spans="1:16" ht="20.100000000000001" customHeight="1" x14ac:dyDescent="0.25">
      <c r="A31" s="284" t="s">
        <v>7</v>
      </c>
      <c r="B31" s="281"/>
      <c r="C31" s="298">
        <v>2.5</v>
      </c>
      <c r="D31" s="298"/>
      <c r="E31" s="298">
        <v>3.6</v>
      </c>
      <c r="F31" s="298"/>
      <c r="G31" s="298">
        <v>1.9</v>
      </c>
      <c r="H31" s="298"/>
      <c r="I31" s="298">
        <v>3.3</v>
      </c>
      <c r="J31" s="298"/>
      <c r="K31" s="298">
        <v>-6.3</v>
      </c>
      <c r="L31" s="298"/>
      <c r="M31" s="298">
        <v>1.4</v>
      </c>
      <c r="N31" s="298"/>
      <c r="O31" s="298">
        <v>1.3</v>
      </c>
      <c r="P31" s="281"/>
    </row>
    <row r="32" spans="1:16" ht="20.100000000000001" customHeight="1" x14ac:dyDescent="0.25">
      <c r="A32" s="284" t="s">
        <v>8</v>
      </c>
      <c r="B32" s="281"/>
      <c r="C32" s="298">
        <v>2.1</v>
      </c>
      <c r="D32" s="298"/>
      <c r="E32" s="298">
        <v>3.2</v>
      </c>
      <c r="F32" s="298"/>
      <c r="G32" s="298">
        <v>1.7</v>
      </c>
      <c r="H32" s="298"/>
      <c r="I32" s="298">
        <v>3.1</v>
      </c>
      <c r="J32" s="298"/>
      <c r="K32" s="298">
        <v>-6.2</v>
      </c>
      <c r="L32" s="298"/>
      <c r="M32" s="298">
        <v>1.5</v>
      </c>
      <c r="N32" s="298"/>
      <c r="O32" s="298">
        <v>1.3</v>
      </c>
      <c r="P32" s="281"/>
    </row>
    <row r="33" spans="1:16" ht="20.100000000000001" customHeight="1" x14ac:dyDescent="0.25">
      <c r="A33" s="284" t="s">
        <v>9</v>
      </c>
      <c r="B33" s="281"/>
      <c r="C33" s="298">
        <v>1.5</v>
      </c>
      <c r="D33" s="298"/>
      <c r="E33" s="298">
        <v>2.4</v>
      </c>
      <c r="F33" s="298"/>
      <c r="G33" s="298">
        <v>1.5</v>
      </c>
      <c r="H33" s="298"/>
      <c r="I33" s="298">
        <v>2.8</v>
      </c>
      <c r="J33" s="298"/>
      <c r="K33" s="298">
        <v>-6.3</v>
      </c>
      <c r="L33" s="298"/>
      <c r="M33" s="298">
        <v>0.9</v>
      </c>
      <c r="N33" s="298"/>
      <c r="O33" s="298">
        <v>1.1000000000000001</v>
      </c>
      <c r="P33" s="281"/>
    </row>
    <row r="34" spans="1:16" ht="20.100000000000001" customHeight="1" x14ac:dyDescent="0.25">
      <c r="A34" s="284" t="s">
        <v>10</v>
      </c>
      <c r="B34" s="281"/>
      <c r="C34" s="298">
        <v>0.8</v>
      </c>
      <c r="D34" s="298"/>
      <c r="E34" s="298">
        <v>1.5</v>
      </c>
      <c r="F34" s="298"/>
      <c r="G34" s="298">
        <v>1.4</v>
      </c>
      <c r="H34" s="298"/>
      <c r="I34" s="298">
        <v>2.7</v>
      </c>
      <c r="J34" s="298"/>
      <c r="K34" s="298">
        <v>-6.5</v>
      </c>
      <c r="L34" s="298"/>
      <c r="M34" s="298">
        <v>0.8</v>
      </c>
      <c r="N34" s="298"/>
      <c r="O34" s="298">
        <v>1.1000000000000001</v>
      </c>
      <c r="P34" s="281"/>
    </row>
    <row r="35" spans="1:16" ht="20.100000000000001" customHeight="1" x14ac:dyDescent="0.25">
      <c r="A35" s="284" t="s">
        <v>11</v>
      </c>
      <c r="B35" s="281"/>
      <c r="C35" s="298">
        <v>0.4</v>
      </c>
      <c r="D35" s="298"/>
      <c r="E35" s="298">
        <v>1</v>
      </c>
      <c r="F35" s="298"/>
      <c r="G35" s="298">
        <v>1.3</v>
      </c>
      <c r="H35" s="298"/>
      <c r="I35" s="298">
        <v>2.6</v>
      </c>
      <c r="J35" s="298"/>
      <c r="K35" s="298">
        <v>-7</v>
      </c>
      <c r="L35" s="298"/>
      <c r="M35" s="298">
        <v>0.7</v>
      </c>
      <c r="N35" s="298"/>
      <c r="O35" s="298">
        <v>1</v>
      </c>
      <c r="P35" s="281"/>
    </row>
    <row r="36" spans="1:16" ht="20.100000000000001" customHeight="1" x14ac:dyDescent="0.25">
      <c r="A36" s="284" t="s">
        <v>12</v>
      </c>
      <c r="B36" s="281"/>
      <c r="C36" s="298">
        <v>0.1</v>
      </c>
      <c r="D36" s="298"/>
      <c r="E36" s="298">
        <v>0.7</v>
      </c>
      <c r="F36" s="298"/>
      <c r="G36" s="298">
        <v>1.3</v>
      </c>
      <c r="H36" s="298"/>
      <c r="I36" s="298">
        <v>2.6</v>
      </c>
      <c r="J36" s="298"/>
      <c r="K36" s="298">
        <v>-7.5</v>
      </c>
      <c r="L36" s="298"/>
      <c r="M36" s="298">
        <v>0.7</v>
      </c>
      <c r="N36" s="298"/>
      <c r="O36" s="298">
        <v>0.9</v>
      </c>
      <c r="P36" s="281"/>
    </row>
    <row r="37" spans="1:16" ht="20.100000000000001" customHeight="1" x14ac:dyDescent="0.25">
      <c r="A37" s="284" t="s">
        <v>13</v>
      </c>
      <c r="B37" s="281"/>
      <c r="C37" s="298">
        <v>0.4</v>
      </c>
      <c r="D37" s="298"/>
      <c r="E37" s="298">
        <v>0.9</v>
      </c>
      <c r="F37" s="298"/>
      <c r="G37" s="298">
        <v>1.3</v>
      </c>
      <c r="H37" s="298"/>
      <c r="I37" s="298">
        <v>2.8</v>
      </c>
      <c r="J37" s="298"/>
      <c r="K37" s="298">
        <v>-6.6</v>
      </c>
      <c r="L37" s="298"/>
      <c r="M37" s="298">
        <v>0.7</v>
      </c>
      <c r="N37" s="298"/>
      <c r="O37" s="298">
        <v>0.9</v>
      </c>
      <c r="P37" s="281"/>
    </row>
    <row r="38" spans="1:16" ht="20.100000000000001" customHeight="1" x14ac:dyDescent="0.25">
      <c r="A38" s="284" t="s">
        <v>14</v>
      </c>
      <c r="B38" s="281"/>
      <c r="C38" s="298">
        <v>0.9</v>
      </c>
      <c r="D38" s="298"/>
      <c r="E38" s="298">
        <v>1.4</v>
      </c>
      <c r="F38" s="298"/>
      <c r="G38" s="298">
        <v>1.4</v>
      </c>
      <c r="H38" s="298"/>
      <c r="I38" s="298">
        <v>3.5</v>
      </c>
      <c r="J38" s="298"/>
      <c r="K38" s="298">
        <v>-4.8</v>
      </c>
      <c r="L38" s="298"/>
      <c r="M38" s="298">
        <v>0.9</v>
      </c>
      <c r="N38" s="298"/>
      <c r="O38" s="298">
        <v>0.9</v>
      </c>
      <c r="P38" s="281"/>
    </row>
    <row r="39" spans="1:16" ht="20.100000000000001" customHeight="1" x14ac:dyDescent="0.25">
      <c r="A39" s="284" t="s">
        <v>15</v>
      </c>
      <c r="B39" s="281"/>
      <c r="C39" s="298">
        <v>1.1000000000000001</v>
      </c>
      <c r="D39" s="298"/>
      <c r="E39" s="298">
        <v>1.3</v>
      </c>
      <c r="F39" s="298"/>
      <c r="G39" s="298">
        <v>1.4</v>
      </c>
      <c r="H39" s="298"/>
      <c r="I39" s="298">
        <v>3.6</v>
      </c>
      <c r="J39" s="298"/>
      <c r="K39" s="298">
        <v>-3.3</v>
      </c>
      <c r="L39" s="298"/>
      <c r="M39" s="298">
        <v>1.5</v>
      </c>
      <c r="N39" s="298"/>
      <c r="O39" s="298">
        <v>1</v>
      </c>
      <c r="P39" s="281"/>
    </row>
    <row r="40" spans="1:16" ht="20.100000000000001" customHeight="1" x14ac:dyDescent="0.2">
      <c r="A40" s="281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</row>
    <row r="41" spans="1:16" ht="20.100000000000001" customHeight="1" x14ac:dyDescent="0.25">
      <c r="A41" s="307">
        <v>2016</v>
      </c>
      <c r="B41" s="299"/>
      <c r="C41" s="300">
        <v>1.4</v>
      </c>
      <c r="D41" s="259"/>
      <c r="E41" s="300">
        <v>1.7</v>
      </c>
      <c r="F41" s="259"/>
      <c r="G41" s="300">
        <v>1.1000000000000001</v>
      </c>
      <c r="H41" s="259"/>
      <c r="I41" s="300">
        <v>2.2999999999999998</v>
      </c>
      <c r="J41" s="259"/>
      <c r="K41" s="300">
        <v>-2.1</v>
      </c>
      <c r="L41" s="259"/>
      <c r="M41" s="300">
        <v>1.2</v>
      </c>
      <c r="N41" s="259"/>
      <c r="O41" s="300">
        <v>1</v>
      </c>
      <c r="P41" s="259"/>
    </row>
    <row r="42" spans="1:16" ht="20.100000000000001" customHeight="1" x14ac:dyDescent="0.25">
      <c r="A42" s="307"/>
      <c r="B42" s="299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</row>
    <row r="43" spans="1:16" ht="20.100000000000001" customHeight="1" x14ac:dyDescent="0.25">
      <c r="A43" s="284" t="s">
        <v>4</v>
      </c>
      <c r="B43" s="299"/>
      <c r="C43" s="300">
        <v>1</v>
      </c>
      <c r="D43" s="259"/>
      <c r="E43" s="300">
        <v>1.2</v>
      </c>
      <c r="F43" s="259"/>
      <c r="G43" s="300">
        <v>1.2</v>
      </c>
      <c r="H43" s="259"/>
      <c r="I43" s="300">
        <v>2.2000000000000002</v>
      </c>
      <c r="J43" s="259"/>
      <c r="K43" s="300">
        <v>-3.4</v>
      </c>
      <c r="L43" s="259"/>
      <c r="M43" s="300">
        <v>1.2</v>
      </c>
      <c r="N43" s="259"/>
      <c r="O43" s="300">
        <v>0.9</v>
      </c>
      <c r="P43" s="259"/>
    </row>
    <row r="44" spans="1:16" ht="20.100000000000001" customHeight="1" x14ac:dyDescent="0.25">
      <c r="A44" s="284" t="s">
        <v>5</v>
      </c>
      <c r="B44" s="299"/>
      <c r="C44" s="300">
        <v>1</v>
      </c>
      <c r="D44" s="259"/>
      <c r="E44" s="300">
        <v>1.4</v>
      </c>
      <c r="F44" s="259"/>
      <c r="G44" s="300">
        <v>1.1000000000000001</v>
      </c>
      <c r="H44" s="259"/>
      <c r="I44" s="300">
        <v>2</v>
      </c>
      <c r="J44" s="259"/>
      <c r="K44" s="300">
        <v>-3.7</v>
      </c>
      <c r="L44" s="259"/>
      <c r="M44" s="300">
        <v>1</v>
      </c>
      <c r="N44" s="259"/>
      <c r="O44" s="300">
        <v>0.9</v>
      </c>
      <c r="P44" s="259"/>
    </row>
    <row r="45" spans="1:16" ht="20.100000000000001" customHeight="1" x14ac:dyDescent="0.25">
      <c r="A45" s="284" t="s">
        <v>6</v>
      </c>
      <c r="B45" s="299"/>
      <c r="C45" s="300">
        <v>1.2</v>
      </c>
      <c r="D45" s="259"/>
      <c r="E45" s="300">
        <v>1.7</v>
      </c>
      <c r="F45" s="259"/>
      <c r="G45" s="300">
        <v>1.1000000000000001</v>
      </c>
      <c r="H45" s="259"/>
      <c r="I45" s="300">
        <v>2</v>
      </c>
      <c r="J45" s="259"/>
      <c r="K45" s="300">
        <v>-4.0999999999999996</v>
      </c>
      <c r="L45" s="259"/>
      <c r="M45" s="300">
        <v>1.4</v>
      </c>
      <c r="N45" s="259"/>
      <c r="O45" s="300">
        <v>0.9</v>
      </c>
      <c r="P45" s="259"/>
    </row>
    <row r="46" spans="1:16" ht="20.100000000000001" customHeight="1" x14ac:dyDescent="0.25">
      <c r="A46" s="284" t="s">
        <v>7</v>
      </c>
      <c r="B46" s="299"/>
      <c r="C46" s="300">
        <v>1</v>
      </c>
      <c r="D46" s="259"/>
      <c r="E46" s="300">
        <v>1.3</v>
      </c>
      <c r="F46" s="259"/>
      <c r="G46" s="300">
        <v>1.1000000000000001</v>
      </c>
      <c r="H46" s="259"/>
      <c r="I46" s="300">
        <v>2.1</v>
      </c>
      <c r="J46" s="259"/>
      <c r="K46" s="300">
        <v>-3.8</v>
      </c>
      <c r="L46" s="259"/>
      <c r="M46" s="300">
        <v>1.3</v>
      </c>
      <c r="N46" s="259"/>
      <c r="O46" s="300">
        <v>0.9</v>
      </c>
      <c r="P46" s="259"/>
    </row>
    <row r="47" spans="1:16" ht="20.100000000000001" customHeight="1" x14ac:dyDescent="0.25">
      <c r="A47" s="284" t="s">
        <v>8</v>
      </c>
      <c r="B47" s="299"/>
      <c r="C47" s="300">
        <v>1.1000000000000001</v>
      </c>
      <c r="D47" s="259"/>
      <c r="E47" s="300">
        <v>1.5</v>
      </c>
      <c r="F47" s="259"/>
      <c r="G47" s="300">
        <v>1.1000000000000001</v>
      </c>
      <c r="H47" s="259"/>
      <c r="I47" s="300">
        <v>2.2000000000000002</v>
      </c>
      <c r="J47" s="259"/>
      <c r="K47" s="300">
        <v>-3.7</v>
      </c>
      <c r="L47" s="259"/>
      <c r="M47" s="300">
        <v>1.2</v>
      </c>
      <c r="N47" s="259"/>
      <c r="O47" s="300">
        <v>0.9</v>
      </c>
      <c r="P47" s="259"/>
    </row>
    <row r="48" spans="1:16" ht="20.100000000000001" customHeight="1" x14ac:dyDescent="0.25">
      <c r="A48" s="284" t="s">
        <v>9</v>
      </c>
      <c r="B48" s="299"/>
      <c r="C48" s="300">
        <v>1.4</v>
      </c>
      <c r="D48" s="259"/>
      <c r="E48" s="300">
        <v>1.7</v>
      </c>
      <c r="F48" s="259"/>
      <c r="G48" s="300">
        <v>1.2</v>
      </c>
      <c r="H48" s="259"/>
      <c r="I48" s="300">
        <v>2.5</v>
      </c>
      <c r="J48" s="259"/>
      <c r="K48" s="300">
        <v>-2.5</v>
      </c>
      <c r="L48" s="259"/>
      <c r="M48" s="300">
        <v>1.2</v>
      </c>
      <c r="N48" s="259"/>
      <c r="O48" s="300">
        <v>0.9</v>
      </c>
      <c r="P48" s="259"/>
    </row>
    <row r="49" spans="1:16" ht="20.100000000000001" customHeight="1" x14ac:dyDescent="0.25">
      <c r="A49" s="284" t="s">
        <v>10</v>
      </c>
      <c r="B49" s="299"/>
      <c r="C49" s="300">
        <v>1.3</v>
      </c>
      <c r="D49" s="259"/>
      <c r="E49" s="300">
        <v>1.7</v>
      </c>
      <c r="F49" s="259"/>
      <c r="G49" s="300">
        <v>1.2</v>
      </c>
      <c r="H49" s="259"/>
      <c r="I49" s="300">
        <v>2.5</v>
      </c>
      <c r="J49" s="259"/>
      <c r="K49" s="300">
        <v>-2.6</v>
      </c>
      <c r="L49" s="259"/>
      <c r="M49" s="300">
        <v>1.3</v>
      </c>
      <c r="N49" s="259"/>
      <c r="O49" s="300">
        <v>0.9</v>
      </c>
      <c r="P49" s="259"/>
    </row>
    <row r="50" spans="1:16" ht="20.100000000000001" customHeight="1" x14ac:dyDescent="0.25">
      <c r="A50" s="284" t="s">
        <v>11</v>
      </c>
      <c r="B50" s="299"/>
      <c r="C50" s="300">
        <v>1.3</v>
      </c>
      <c r="D50" s="259"/>
      <c r="E50" s="300">
        <v>1.6</v>
      </c>
      <c r="F50" s="259"/>
      <c r="G50" s="300">
        <v>1</v>
      </c>
      <c r="H50" s="259"/>
      <c r="I50" s="300">
        <v>2.7</v>
      </c>
      <c r="J50" s="259"/>
      <c r="K50" s="300">
        <v>-2.1</v>
      </c>
      <c r="L50" s="259"/>
      <c r="M50" s="300">
        <v>1.3</v>
      </c>
      <c r="N50" s="259"/>
      <c r="O50" s="300">
        <v>1</v>
      </c>
      <c r="P50" s="259"/>
    </row>
    <row r="51" spans="1:16" ht="20.100000000000001" customHeight="1" x14ac:dyDescent="0.25">
      <c r="A51" s="284" t="s">
        <v>12</v>
      </c>
      <c r="B51" s="299"/>
      <c r="C51" s="300">
        <v>1.6</v>
      </c>
      <c r="D51" s="259"/>
      <c r="E51" s="300">
        <v>1.8</v>
      </c>
      <c r="F51" s="259"/>
      <c r="G51" s="300">
        <v>1.1000000000000001</v>
      </c>
      <c r="H51" s="259"/>
      <c r="I51" s="300">
        <v>2.6</v>
      </c>
      <c r="J51" s="259"/>
      <c r="K51" s="300">
        <v>-0.7</v>
      </c>
      <c r="L51" s="259"/>
      <c r="M51" s="300">
        <v>1.3</v>
      </c>
      <c r="N51" s="259"/>
      <c r="O51" s="300">
        <v>1</v>
      </c>
      <c r="P51" s="259"/>
    </row>
    <row r="52" spans="1:16" ht="20.100000000000001" customHeight="1" x14ac:dyDescent="0.25">
      <c r="A52" s="284" t="s">
        <v>13</v>
      </c>
      <c r="B52" s="299"/>
      <c r="C52" s="300">
        <v>1.7</v>
      </c>
      <c r="D52" s="259"/>
      <c r="E52" s="300">
        <v>2</v>
      </c>
      <c r="F52" s="259"/>
      <c r="G52" s="300">
        <v>1.1000000000000001</v>
      </c>
      <c r="H52" s="259"/>
      <c r="I52" s="300">
        <v>2.4</v>
      </c>
      <c r="J52" s="259"/>
      <c r="K52" s="300">
        <v>0</v>
      </c>
      <c r="L52" s="259"/>
      <c r="M52" s="300">
        <v>1.3</v>
      </c>
      <c r="N52" s="259"/>
      <c r="O52" s="300">
        <v>1</v>
      </c>
      <c r="P52" s="259"/>
    </row>
    <row r="53" spans="1:16" ht="20.100000000000001" customHeight="1" x14ac:dyDescent="0.25">
      <c r="A53" s="284" t="s">
        <v>14</v>
      </c>
      <c r="B53" s="299"/>
      <c r="C53" s="300">
        <v>2</v>
      </c>
      <c r="D53" s="259"/>
      <c r="E53" s="300">
        <v>2.2999999999999998</v>
      </c>
      <c r="F53" s="259"/>
      <c r="G53" s="300">
        <v>1</v>
      </c>
      <c r="H53" s="259"/>
      <c r="I53" s="300">
        <v>1.9</v>
      </c>
      <c r="J53" s="259"/>
      <c r="K53" s="300">
        <v>0.5</v>
      </c>
      <c r="L53" s="259"/>
      <c r="M53" s="300">
        <v>1.3</v>
      </c>
      <c r="N53" s="259"/>
      <c r="O53" s="300">
        <v>1</v>
      </c>
      <c r="P53" s="259"/>
    </row>
    <row r="54" spans="1:16" ht="20.100000000000001" customHeight="1" x14ac:dyDescent="0.25">
      <c r="A54" s="284" t="s">
        <v>15</v>
      </c>
      <c r="B54" s="299"/>
      <c r="C54" s="300">
        <v>2.1</v>
      </c>
      <c r="D54" s="259"/>
      <c r="E54" s="300">
        <v>2.5</v>
      </c>
      <c r="F54" s="259"/>
      <c r="G54" s="300">
        <v>1</v>
      </c>
      <c r="H54" s="259"/>
      <c r="I54" s="300">
        <v>1.7</v>
      </c>
      <c r="J54" s="259"/>
      <c r="K54" s="300">
        <v>1.2</v>
      </c>
      <c r="L54" s="259"/>
      <c r="M54" s="300">
        <v>1.1000000000000001</v>
      </c>
      <c r="N54" s="259"/>
      <c r="O54" s="300">
        <v>0.9</v>
      </c>
      <c r="P54" s="259"/>
    </row>
    <row r="55" spans="1:16" s="281" customFormat="1" ht="20.100000000000001" customHeight="1" x14ac:dyDescent="0.2"/>
    <row r="56" spans="1:16" ht="20.100000000000001" customHeight="1" x14ac:dyDescent="0.25">
      <c r="A56" s="307">
        <v>2017</v>
      </c>
      <c r="B56" s="299"/>
      <c r="C56" s="300">
        <v>3</v>
      </c>
      <c r="D56" s="259"/>
      <c r="E56" s="300">
        <v>3.1</v>
      </c>
      <c r="F56" s="259"/>
      <c r="G56" s="300">
        <v>1</v>
      </c>
      <c r="H56" s="259"/>
      <c r="I56" s="300">
        <v>2.4</v>
      </c>
      <c r="J56" s="259"/>
      <c r="K56" s="300">
        <v>5.6</v>
      </c>
      <c r="L56" s="259"/>
      <c r="M56" s="300">
        <v>1.6</v>
      </c>
      <c r="N56" s="259"/>
      <c r="O56" s="300">
        <v>1.1000000000000001</v>
      </c>
      <c r="P56" s="259"/>
    </row>
    <row r="57" spans="1:16" ht="20.100000000000001" customHeight="1" x14ac:dyDescent="0.25">
      <c r="A57" s="307"/>
      <c r="B57" s="299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</row>
    <row r="58" spans="1:16" ht="20.100000000000001" customHeight="1" x14ac:dyDescent="0.25">
      <c r="A58" s="284" t="s">
        <v>4</v>
      </c>
      <c r="B58" s="299"/>
      <c r="C58" s="300">
        <v>2.4</v>
      </c>
      <c r="D58" s="259"/>
      <c r="E58" s="300">
        <v>2.5</v>
      </c>
      <c r="F58" s="259"/>
      <c r="G58" s="300">
        <v>0.9</v>
      </c>
      <c r="H58" s="259"/>
      <c r="I58" s="300">
        <v>1.8</v>
      </c>
      <c r="J58" s="259"/>
      <c r="K58" s="300">
        <v>4.5</v>
      </c>
      <c r="L58" s="259"/>
      <c r="M58" s="300">
        <v>1.3</v>
      </c>
      <c r="N58" s="259"/>
      <c r="O58" s="300">
        <v>1</v>
      </c>
      <c r="P58" s="259"/>
    </row>
    <row r="59" spans="1:16" ht="20.100000000000001" customHeight="1" x14ac:dyDescent="0.25">
      <c r="A59" s="284" t="s">
        <v>5</v>
      </c>
      <c r="B59" s="299"/>
      <c r="C59" s="300">
        <v>3</v>
      </c>
      <c r="D59" s="259"/>
      <c r="E59" s="300">
        <v>3</v>
      </c>
      <c r="F59" s="259"/>
      <c r="G59" s="300">
        <v>1</v>
      </c>
      <c r="H59" s="259"/>
      <c r="I59" s="300">
        <v>1.9</v>
      </c>
      <c r="J59" s="259"/>
      <c r="K59" s="300">
        <v>6.8</v>
      </c>
      <c r="L59" s="259"/>
      <c r="M59" s="300">
        <v>1.6</v>
      </c>
      <c r="N59" s="259"/>
      <c r="O59" s="300">
        <v>0.9</v>
      </c>
      <c r="P59" s="259"/>
    </row>
    <row r="60" spans="1:16" ht="20.100000000000001" customHeight="1" x14ac:dyDescent="0.25">
      <c r="A60" s="284" t="s">
        <v>6</v>
      </c>
      <c r="B60" s="299"/>
      <c r="C60" s="300">
        <v>3</v>
      </c>
      <c r="D60" s="259"/>
      <c r="E60" s="300">
        <v>3</v>
      </c>
      <c r="F60" s="259"/>
      <c r="G60" s="300">
        <v>1</v>
      </c>
      <c r="H60" s="259"/>
      <c r="I60" s="300">
        <v>2.2999999999999998</v>
      </c>
      <c r="J60" s="259"/>
      <c r="K60" s="300">
        <v>7.2</v>
      </c>
      <c r="L60" s="259"/>
      <c r="M60" s="300">
        <v>1.3</v>
      </c>
      <c r="N60" s="259"/>
      <c r="O60" s="300">
        <v>0.9</v>
      </c>
      <c r="P60" s="259"/>
    </row>
    <row r="61" spans="1:16" ht="20.100000000000001" customHeight="1" x14ac:dyDescent="0.25">
      <c r="A61" s="284" t="s">
        <v>7</v>
      </c>
      <c r="B61" s="299"/>
      <c r="C61" s="300">
        <v>2.9</v>
      </c>
      <c r="D61" s="259"/>
      <c r="E61" s="300">
        <v>2.9</v>
      </c>
      <c r="F61" s="259"/>
      <c r="G61" s="300">
        <v>0.8</v>
      </c>
      <c r="H61" s="259"/>
      <c r="I61" s="300">
        <v>2.2999999999999998</v>
      </c>
      <c r="J61" s="259"/>
      <c r="K61" s="300">
        <v>6.2</v>
      </c>
      <c r="L61" s="259"/>
      <c r="M61" s="300">
        <v>1.3</v>
      </c>
      <c r="N61" s="259"/>
      <c r="O61" s="300">
        <v>1</v>
      </c>
      <c r="P61" s="259"/>
    </row>
    <row r="62" spans="1:16" ht="20.100000000000001" customHeight="1" x14ac:dyDescent="0.25">
      <c r="A62" s="284" t="s">
        <v>8</v>
      </c>
      <c r="B62" s="299"/>
      <c r="C62" s="300">
        <v>2.6</v>
      </c>
      <c r="D62" s="259"/>
      <c r="E62" s="300">
        <v>2.7</v>
      </c>
      <c r="F62" s="259"/>
      <c r="G62" s="300">
        <v>0.8</v>
      </c>
      <c r="H62" s="259"/>
      <c r="I62" s="300">
        <v>2.2999999999999998</v>
      </c>
      <c r="J62" s="259"/>
      <c r="K62" s="300">
        <v>4.9000000000000004</v>
      </c>
      <c r="L62" s="259"/>
      <c r="M62" s="300">
        <v>1.2</v>
      </c>
      <c r="N62" s="259"/>
      <c r="O62" s="300">
        <v>1</v>
      </c>
      <c r="P62" s="259"/>
    </row>
    <row r="63" spans="1:16" ht="20.100000000000001" customHeight="1" x14ac:dyDescent="0.25">
      <c r="A63" s="284" t="s">
        <v>9</v>
      </c>
      <c r="B63" s="299"/>
      <c r="C63" s="300">
        <v>2.6</v>
      </c>
      <c r="D63" s="259"/>
      <c r="E63" s="300">
        <v>2.9</v>
      </c>
      <c r="F63" s="259"/>
      <c r="G63" s="300">
        <v>0.8</v>
      </c>
      <c r="H63" s="259"/>
      <c r="I63" s="300">
        <v>1.9</v>
      </c>
      <c r="J63" s="259"/>
      <c r="K63" s="300">
        <v>3.4</v>
      </c>
      <c r="L63" s="259"/>
      <c r="M63" s="300">
        <v>1.3</v>
      </c>
      <c r="N63" s="259"/>
      <c r="O63" s="300">
        <v>0.9</v>
      </c>
      <c r="P63" s="259"/>
    </row>
    <row r="64" spans="1:16" ht="20.100000000000001" customHeight="1" x14ac:dyDescent="0.25">
      <c r="A64" s="284" t="s">
        <v>10</v>
      </c>
      <c r="B64" s="299"/>
      <c r="C64" s="300">
        <v>2.7</v>
      </c>
      <c r="D64" s="259"/>
      <c r="E64" s="300">
        <v>2.8</v>
      </c>
      <c r="F64" s="259"/>
      <c r="G64" s="300">
        <v>0.8</v>
      </c>
      <c r="H64" s="259"/>
      <c r="I64" s="300">
        <v>2.6</v>
      </c>
      <c r="J64" s="259"/>
      <c r="K64" s="300">
        <v>3.9</v>
      </c>
      <c r="L64" s="259"/>
      <c r="M64" s="300">
        <v>1.5</v>
      </c>
      <c r="N64" s="259"/>
      <c r="O64" s="300">
        <v>1</v>
      </c>
      <c r="P64" s="259"/>
    </row>
    <row r="65" spans="1:16" ht="20.100000000000001" customHeight="1" x14ac:dyDescent="0.25">
      <c r="A65" s="284" t="s">
        <v>11</v>
      </c>
      <c r="B65" s="299"/>
      <c r="C65" s="300">
        <v>3</v>
      </c>
      <c r="D65" s="259"/>
      <c r="E65" s="300">
        <v>3</v>
      </c>
      <c r="F65" s="259"/>
      <c r="G65" s="300">
        <v>1</v>
      </c>
      <c r="H65" s="259"/>
      <c r="I65" s="300">
        <v>2.6</v>
      </c>
      <c r="J65" s="259"/>
      <c r="K65" s="300">
        <v>5.6</v>
      </c>
      <c r="L65" s="259"/>
      <c r="M65" s="300">
        <v>1.7</v>
      </c>
      <c r="N65" s="259"/>
      <c r="O65" s="300">
        <v>1</v>
      </c>
      <c r="P65" s="259"/>
    </row>
    <row r="66" spans="1:16" ht="20.100000000000001" customHeight="1" x14ac:dyDescent="0.25">
      <c r="A66" s="284" t="s">
        <v>12</v>
      </c>
      <c r="B66" s="299"/>
      <c r="C66" s="300">
        <v>3.3</v>
      </c>
      <c r="D66" s="259"/>
      <c r="E66" s="300">
        <v>3.4</v>
      </c>
      <c r="F66" s="259"/>
      <c r="G66" s="300">
        <v>1.2</v>
      </c>
      <c r="H66" s="259"/>
      <c r="I66" s="300">
        <v>2.7</v>
      </c>
      <c r="J66" s="259"/>
      <c r="K66" s="300">
        <v>6.2</v>
      </c>
      <c r="L66" s="259"/>
      <c r="M66" s="300">
        <v>1.8</v>
      </c>
      <c r="N66" s="259"/>
      <c r="O66" s="300">
        <v>1.2</v>
      </c>
      <c r="P66" s="259"/>
    </row>
    <row r="67" spans="1:16" ht="20.100000000000001" customHeight="1" x14ac:dyDescent="0.25">
      <c r="A67" s="284" t="s">
        <v>13</v>
      </c>
      <c r="B67" s="299"/>
      <c r="C67" s="300">
        <v>3.4</v>
      </c>
      <c r="D67" s="259"/>
      <c r="E67" s="300">
        <v>3.3</v>
      </c>
      <c r="F67" s="259"/>
      <c r="G67" s="300">
        <v>1.3</v>
      </c>
      <c r="H67" s="259"/>
      <c r="I67" s="300">
        <v>2.8</v>
      </c>
      <c r="J67" s="259"/>
      <c r="K67" s="300">
        <v>6.5</v>
      </c>
      <c r="L67" s="259"/>
      <c r="M67" s="300">
        <v>1.8</v>
      </c>
      <c r="N67" s="259"/>
      <c r="O67" s="300">
        <v>1.3</v>
      </c>
      <c r="P67" s="259"/>
    </row>
    <row r="68" spans="1:16" ht="20.100000000000001" customHeight="1" x14ac:dyDescent="0.25">
      <c r="A68" s="284" t="s">
        <v>14</v>
      </c>
      <c r="B68" s="299"/>
      <c r="C68" s="300">
        <v>3.4</v>
      </c>
      <c r="D68" s="259"/>
      <c r="E68" s="300">
        <v>3.4</v>
      </c>
      <c r="F68" s="259"/>
      <c r="G68" s="300">
        <v>1.3</v>
      </c>
      <c r="H68" s="259"/>
      <c r="I68" s="300">
        <v>2.9</v>
      </c>
      <c r="J68" s="259"/>
      <c r="K68" s="300">
        <v>6.3</v>
      </c>
      <c r="L68" s="259"/>
      <c r="M68" s="300">
        <v>1.9</v>
      </c>
      <c r="N68" s="259"/>
      <c r="O68" s="300">
        <v>1.3</v>
      </c>
      <c r="P68" s="259"/>
    </row>
    <row r="69" spans="1:16" ht="20.100000000000001" customHeight="1" x14ac:dyDescent="0.25">
      <c r="A69" s="284" t="s">
        <v>15</v>
      </c>
      <c r="B69" s="299"/>
      <c r="C69" s="300">
        <v>3.7</v>
      </c>
      <c r="D69" s="259"/>
      <c r="E69" s="300">
        <v>3.9</v>
      </c>
      <c r="F69" s="259"/>
      <c r="G69" s="300">
        <v>1.4</v>
      </c>
      <c r="H69" s="259"/>
      <c r="I69" s="300">
        <v>3</v>
      </c>
      <c r="J69" s="259"/>
      <c r="K69" s="300">
        <v>6</v>
      </c>
      <c r="L69" s="259"/>
      <c r="M69" s="300">
        <v>1.7</v>
      </c>
      <c r="N69" s="259"/>
      <c r="O69" s="300">
        <v>1.3</v>
      </c>
      <c r="P69" s="259"/>
    </row>
    <row r="70" spans="1:16" s="281" customFormat="1" ht="20.100000000000001" customHeight="1" x14ac:dyDescent="0.2"/>
    <row r="71" spans="1:16" ht="20.100000000000001" customHeight="1" x14ac:dyDescent="0.25">
      <c r="A71" s="307">
        <v>2018</v>
      </c>
      <c r="B71" s="299"/>
      <c r="C71" s="300">
        <v>7.2</v>
      </c>
      <c r="D71" s="300"/>
      <c r="E71" s="300">
        <v>7.9</v>
      </c>
      <c r="F71" s="300"/>
      <c r="G71" s="300">
        <v>2.5</v>
      </c>
      <c r="H71" s="300"/>
      <c r="I71" s="300">
        <v>4.3</v>
      </c>
      <c r="J71" s="300"/>
      <c r="K71" s="300">
        <v>8.3000000000000007</v>
      </c>
      <c r="L71" s="300"/>
      <c r="M71" s="300">
        <v>2.7</v>
      </c>
      <c r="N71" s="300"/>
      <c r="O71" s="300">
        <v>1.9</v>
      </c>
      <c r="P71" s="300"/>
    </row>
    <row r="72" spans="1:16" ht="20.100000000000001" customHeight="1" x14ac:dyDescent="0.25">
      <c r="A72" s="307"/>
      <c r="B72" s="299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</row>
    <row r="73" spans="1:16" ht="20.100000000000001" customHeight="1" x14ac:dyDescent="0.25">
      <c r="A73" s="284" t="s">
        <v>4</v>
      </c>
      <c r="B73" s="299"/>
      <c r="C73" s="300">
        <v>4.7</v>
      </c>
      <c r="D73" s="300"/>
      <c r="E73" s="300">
        <v>5.0999999999999996</v>
      </c>
      <c r="F73" s="300"/>
      <c r="G73" s="300">
        <v>1.6</v>
      </c>
      <c r="H73" s="300"/>
      <c r="I73" s="300">
        <v>3.6</v>
      </c>
      <c r="J73" s="300"/>
      <c r="K73" s="300">
        <v>5.8</v>
      </c>
      <c r="L73" s="300"/>
      <c r="M73" s="300">
        <v>1.9</v>
      </c>
      <c r="N73" s="300"/>
      <c r="O73" s="300">
        <v>1.4</v>
      </c>
      <c r="P73" s="259"/>
    </row>
    <row r="74" spans="1:16" ht="20.100000000000001" customHeight="1" x14ac:dyDescent="0.25">
      <c r="A74" s="284" t="s">
        <v>5</v>
      </c>
      <c r="B74" s="299"/>
      <c r="C74" s="300">
        <v>5.4</v>
      </c>
      <c r="D74" s="300"/>
      <c r="E74" s="300">
        <v>6</v>
      </c>
      <c r="F74" s="300"/>
      <c r="G74" s="300">
        <v>1.9</v>
      </c>
      <c r="H74" s="300"/>
      <c r="I74" s="300">
        <v>3.9</v>
      </c>
      <c r="J74" s="300"/>
      <c r="K74" s="300">
        <v>6.6</v>
      </c>
      <c r="L74" s="300"/>
      <c r="M74" s="300">
        <v>1.9</v>
      </c>
      <c r="N74" s="300"/>
      <c r="O74" s="300">
        <v>1.5</v>
      </c>
      <c r="P74" s="259"/>
    </row>
    <row r="75" spans="1:16" ht="20.100000000000001" customHeight="1" x14ac:dyDescent="0.25">
      <c r="A75" s="284" t="s">
        <v>6</v>
      </c>
      <c r="B75" s="299"/>
      <c r="C75" s="300">
        <v>5.8</v>
      </c>
      <c r="D75" s="300"/>
      <c r="E75" s="300">
        <v>6.5</v>
      </c>
      <c r="F75" s="300"/>
      <c r="G75" s="300">
        <v>2.1</v>
      </c>
      <c r="H75" s="300"/>
      <c r="I75" s="300">
        <v>3.6</v>
      </c>
      <c r="J75" s="300"/>
      <c r="K75" s="300">
        <v>6</v>
      </c>
      <c r="L75" s="300"/>
      <c r="M75" s="300">
        <v>1.9</v>
      </c>
      <c r="N75" s="300"/>
      <c r="O75" s="300">
        <v>1.5</v>
      </c>
      <c r="P75" s="259"/>
    </row>
    <row r="76" spans="1:16" ht="20.100000000000001" customHeight="1" x14ac:dyDescent="0.25">
      <c r="A76" s="284" t="s">
        <v>7</v>
      </c>
      <c r="B76" s="299"/>
      <c r="C76" s="300">
        <v>6.3</v>
      </c>
      <c r="D76" s="300"/>
      <c r="E76" s="300">
        <v>7</v>
      </c>
      <c r="F76" s="300"/>
      <c r="G76" s="300">
        <v>2.1</v>
      </c>
      <c r="H76" s="300"/>
      <c r="I76" s="300">
        <v>3.6</v>
      </c>
      <c r="J76" s="300"/>
      <c r="K76" s="300">
        <v>7.2</v>
      </c>
      <c r="L76" s="300"/>
      <c r="M76" s="300">
        <v>2</v>
      </c>
      <c r="N76" s="300"/>
      <c r="O76" s="300">
        <v>1.6</v>
      </c>
      <c r="P76" s="300"/>
    </row>
    <row r="77" spans="1:16" ht="20.100000000000001" customHeight="1" x14ac:dyDescent="0.25">
      <c r="A77" s="284" t="s">
        <v>8</v>
      </c>
      <c r="B77" s="299"/>
      <c r="C77" s="300">
        <v>6.4</v>
      </c>
      <c r="D77" s="300"/>
      <c r="E77" s="300">
        <v>7.1</v>
      </c>
      <c r="F77" s="300"/>
      <c r="G77" s="300">
        <v>2.2000000000000002</v>
      </c>
      <c r="H77" s="300"/>
      <c r="I77" s="300">
        <v>3.9</v>
      </c>
      <c r="J77" s="300"/>
      <c r="K77" s="300">
        <v>8.8000000000000007</v>
      </c>
      <c r="L77" s="300"/>
      <c r="M77" s="300">
        <v>2.2000000000000002</v>
      </c>
      <c r="N77" s="300"/>
      <c r="O77" s="300">
        <v>1.7</v>
      </c>
      <c r="P77" s="300"/>
    </row>
    <row r="78" spans="1:16" ht="20.100000000000001" customHeight="1" x14ac:dyDescent="0.25">
      <c r="A78" s="284" t="s">
        <v>9</v>
      </c>
      <c r="B78" s="299"/>
      <c r="C78" s="300">
        <v>6.7</v>
      </c>
      <c r="D78" s="300"/>
      <c r="E78" s="300">
        <v>7.1</v>
      </c>
      <c r="F78" s="300"/>
      <c r="G78" s="300">
        <v>2.2000000000000002</v>
      </c>
      <c r="H78" s="300"/>
      <c r="I78" s="300">
        <v>4</v>
      </c>
      <c r="J78" s="300"/>
      <c r="K78" s="300">
        <v>10.3</v>
      </c>
      <c r="L78" s="300"/>
      <c r="M78" s="300">
        <v>2.6</v>
      </c>
      <c r="N78" s="300"/>
      <c r="O78" s="300">
        <v>1.8</v>
      </c>
      <c r="P78" s="300"/>
    </row>
    <row r="79" spans="1:16" ht="20.100000000000001" customHeight="1" x14ac:dyDescent="0.25">
      <c r="A79" s="284" t="s">
        <v>10</v>
      </c>
      <c r="B79" s="299"/>
      <c r="C79" s="300">
        <v>7.6</v>
      </c>
      <c r="D79" s="300"/>
      <c r="E79" s="300">
        <v>8.3000000000000007</v>
      </c>
      <c r="F79" s="300"/>
      <c r="G79" s="300">
        <v>2.7</v>
      </c>
      <c r="H79" s="300"/>
      <c r="I79" s="300">
        <v>3.7</v>
      </c>
      <c r="J79" s="300"/>
      <c r="K79" s="300">
        <v>10.8</v>
      </c>
      <c r="L79" s="300"/>
      <c r="M79" s="300">
        <v>3</v>
      </c>
      <c r="N79" s="300"/>
      <c r="O79" s="300">
        <v>2</v>
      </c>
      <c r="P79" s="300"/>
    </row>
    <row r="80" spans="1:16" ht="20.100000000000001" customHeight="1" x14ac:dyDescent="0.25">
      <c r="A80" s="284" t="s">
        <v>11</v>
      </c>
      <c r="B80" s="299"/>
      <c r="C80" s="300">
        <v>8.3000000000000007</v>
      </c>
      <c r="D80" s="300"/>
      <c r="E80" s="300">
        <v>9.1999999999999993</v>
      </c>
      <c r="F80" s="300"/>
      <c r="G80" s="300">
        <v>2.9</v>
      </c>
      <c r="H80" s="300"/>
      <c r="I80" s="300">
        <v>4.0999999999999996</v>
      </c>
      <c r="J80" s="300"/>
      <c r="K80" s="300">
        <v>10.199999999999999</v>
      </c>
      <c r="L80" s="300"/>
      <c r="M80" s="300">
        <v>3.1</v>
      </c>
      <c r="N80" s="300"/>
      <c r="O80" s="300">
        <v>2.1</v>
      </c>
      <c r="P80" s="300"/>
    </row>
    <row r="81" spans="1:16" ht="20.100000000000001" customHeight="1" x14ac:dyDescent="0.25">
      <c r="A81" s="284" t="s">
        <v>12</v>
      </c>
      <c r="B81" s="299"/>
      <c r="C81" s="300">
        <v>9.5</v>
      </c>
      <c r="D81" s="300"/>
      <c r="E81" s="300">
        <v>10.8</v>
      </c>
      <c r="F81" s="300"/>
      <c r="G81" s="300">
        <v>2.8</v>
      </c>
      <c r="H81" s="300"/>
      <c r="I81" s="300">
        <v>5.0999999999999996</v>
      </c>
      <c r="J81" s="300"/>
      <c r="K81" s="300">
        <v>10</v>
      </c>
      <c r="L81" s="300"/>
      <c r="M81" s="300">
        <v>3.2</v>
      </c>
      <c r="N81" s="300"/>
      <c r="O81" s="300">
        <v>2.1</v>
      </c>
      <c r="P81" s="300"/>
    </row>
    <row r="82" spans="1:16" ht="20.100000000000001" customHeight="1" x14ac:dyDescent="0.25">
      <c r="A82" s="284" t="s">
        <v>13</v>
      </c>
      <c r="B82" s="299"/>
      <c r="C82" s="300">
        <v>9.5</v>
      </c>
      <c r="D82" s="300"/>
      <c r="E82" s="300">
        <v>10.7</v>
      </c>
      <c r="F82" s="300"/>
      <c r="G82" s="300">
        <v>2.9</v>
      </c>
      <c r="H82" s="300"/>
      <c r="I82" s="300">
        <v>5.0999999999999996</v>
      </c>
      <c r="J82" s="300"/>
      <c r="K82" s="300">
        <v>9.9</v>
      </c>
      <c r="L82" s="300"/>
      <c r="M82" s="300">
        <v>3.5</v>
      </c>
      <c r="N82" s="300"/>
      <c r="O82" s="300">
        <v>2.2000000000000002</v>
      </c>
      <c r="P82" s="300"/>
    </row>
    <row r="83" spans="1:16" ht="20.100000000000001" customHeight="1" x14ac:dyDescent="0.25">
      <c r="A83" s="284" t="s">
        <v>14</v>
      </c>
      <c r="B83" s="299"/>
      <c r="C83" s="300">
        <v>8.3000000000000007</v>
      </c>
      <c r="D83" s="300"/>
      <c r="E83" s="300">
        <v>9.3000000000000007</v>
      </c>
      <c r="F83" s="300"/>
      <c r="G83" s="300">
        <v>3.1</v>
      </c>
      <c r="H83" s="300"/>
      <c r="I83" s="300">
        <v>5.4</v>
      </c>
      <c r="J83" s="300"/>
      <c r="K83" s="300">
        <v>8.1999999999999993</v>
      </c>
      <c r="L83" s="300"/>
      <c r="M83" s="300">
        <v>3.7</v>
      </c>
      <c r="N83" s="300"/>
      <c r="O83" s="300">
        <v>2.2999999999999998</v>
      </c>
      <c r="P83" s="300"/>
    </row>
    <row r="84" spans="1:16" ht="20.100000000000001" customHeight="1" x14ac:dyDescent="0.25">
      <c r="A84" s="284" t="s">
        <v>15</v>
      </c>
      <c r="B84" s="299"/>
      <c r="C84" s="300">
        <v>7.2</v>
      </c>
      <c r="D84" s="300"/>
      <c r="E84" s="300">
        <v>8.1</v>
      </c>
      <c r="F84" s="300"/>
      <c r="G84" s="300">
        <v>3.1</v>
      </c>
      <c r="H84" s="300"/>
      <c r="I84" s="300">
        <v>5.5</v>
      </c>
      <c r="J84" s="300"/>
      <c r="K84" s="300">
        <v>5.3</v>
      </c>
      <c r="L84" s="300"/>
      <c r="M84" s="300">
        <v>3.6</v>
      </c>
      <c r="N84" s="300"/>
      <c r="O84" s="300">
        <v>2.4</v>
      </c>
      <c r="P84" s="300"/>
    </row>
    <row r="85" spans="1:16" ht="20.100000000000001" customHeight="1" x14ac:dyDescent="0.25">
      <c r="A85" s="284"/>
      <c r="B85" s="299"/>
      <c r="C85" s="300"/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300"/>
    </row>
    <row r="86" spans="1:16" ht="20.100000000000001" customHeight="1" x14ac:dyDescent="0.25">
      <c r="A86" s="307">
        <v>2019</v>
      </c>
      <c r="B86" s="299"/>
      <c r="C86" s="300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300"/>
    </row>
    <row r="87" spans="1:16" ht="20.100000000000001" customHeight="1" x14ac:dyDescent="0.25">
      <c r="A87" s="307"/>
      <c r="B87" s="299"/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P87" s="300"/>
    </row>
    <row r="88" spans="1:16" ht="20.100000000000001" customHeight="1" x14ac:dyDescent="0.25">
      <c r="A88" s="284" t="s">
        <v>4</v>
      </c>
      <c r="B88" s="299"/>
      <c r="C88" s="300">
        <v>5.9</v>
      </c>
      <c r="D88" s="300"/>
      <c r="E88" s="300">
        <v>6.7</v>
      </c>
      <c r="F88" s="300"/>
      <c r="G88" s="300">
        <v>3.1</v>
      </c>
      <c r="H88" s="300"/>
      <c r="I88" s="300">
        <v>4.5999999999999996</v>
      </c>
      <c r="J88" s="300"/>
      <c r="K88" s="300">
        <v>3.4</v>
      </c>
      <c r="L88" s="300"/>
      <c r="M88" s="300">
        <v>3.5</v>
      </c>
      <c r="N88" s="300"/>
      <c r="O88" s="300">
        <v>2.4</v>
      </c>
      <c r="P88" s="300"/>
    </row>
    <row r="89" spans="1:16" ht="20.100000000000001" customHeight="1" x14ac:dyDescent="0.25">
      <c r="A89" s="284" t="s">
        <v>5</v>
      </c>
      <c r="B89" s="299"/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</row>
    <row r="90" spans="1:16" ht="20.100000000000001" customHeight="1" x14ac:dyDescent="0.25">
      <c r="A90" s="284" t="s">
        <v>6</v>
      </c>
      <c r="B90" s="299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</row>
    <row r="91" spans="1:16" ht="20.100000000000001" customHeight="1" x14ac:dyDescent="0.25">
      <c r="A91" s="284" t="s">
        <v>7</v>
      </c>
      <c r="B91" s="299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300"/>
    </row>
    <row r="92" spans="1:16" ht="20.100000000000001" customHeight="1" x14ac:dyDescent="0.25">
      <c r="A92" s="284" t="s">
        <v>8</v>
      </c>
      <c r="B92" s="299"/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300"/>
    </row>
    <row r="93" spans="1:16" ht="20.100000000000001" customHeight="1" x14ac:dyDescent="0.25">
      <c r="A93" s="284" t="s">
        <v>9</v>
      </c>
      <c r="B93" s="299"/>
      <c r="C93" s="300"/>
      <c r="D93" s="300"/>
      <c r="E93" s="300"/>
      <c r="F93" s="300"/>
      <c r="G93" s="300"/>
      <c r="H93" s="300"/>
      <c r="I93" s="300"/>
      <c r="J93" s="300"/>
      <c r="K93" s="300"/>
      <c r="L93" s="300"/>
      <c r="M93" s="300"/>
      <c r="N93" s="300"/>
      <c r="O93" s="300"/>
      <c r="P93" s="300"/>
    </row>
    <row r="94" spans="1:16" ht="20.100000000000001" customHeight="1" x14ac:dyDescent="0.25">
      <c r="A94" s="284" t="s">
        <v>10</v>
      </c>
      <c r="B94" s="299"/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0"/>
    </row>
    <row r="95" spans="1:16" ht="20.100000000000001" customHeight="1" x14ac:dyDescent="0.25">
      <c r="A95" s="284" t="s">
        <v>11</v>
      </c>
      <c r="B95" s="299"/>
      <c r="C95" s="300"/>
      <c r="D95" s="300"/>
      <c r="E95" s="300"/>
      <c r="F95" s="300"/>
      <c r="G95" s="300"/>
      <c r="H95" s="300"/>
      <c r="I95" s="300"/>
      <c r="J95" s="300"/>
      <c r="K95" s="300"/>
      <c r="L95" s="300"/>
      <c r="M95" s="300"/>
      <c r="N95" s="300"/>
      <c r="O95" s="300"/>
      <c r="P95" s="300"/>
    </row>
    <row r="96" spans="1:16" ht="20.100000000000001" customHeight="1" x14ac:dyDescent="0.25">
      <c r="A96" s="284" t="s">
        <v>12</v>
      </c>
      <c r="B96" s="299"/>
      <c r="C96" s="300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</row>
    <row r="97" spans="1:16" ht="20.100000000000001" customHeight="1" x14ac:dyDescent="0.25">
      <c r="A97" s="284" t="s">
        <v>13</v>
      </c>
      <c r="B97" s="299"/>
      <c r="C97" s="300"/>
      <c r="D97" s="300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</row>
    <row r="98" spans="1:16" ht="20.100000000000001" customHeight="1" x14ac:dyDescent="0.25">
      <c r="A98" s="284" t="s">
        <v>14</v>
      </c>
      <c r="B98" s="299"/>
      <c r="C98" s="300"/>
      <c r="D98" s="300"/>
      <c r="E98" s="300"/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300"/>
    </row>
    <row r="99" spans="1:16" ht="20.100000000000001" customHeight="1" x14ac:dyDescent="0.25">
      <c r="A99" s="284" t="s">
        <v>15</v>
      </c>
      <c r="B99" s="299"/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300"/>
      <c r="N99" s="300"/>
      <c r="O99" s="300"/>
      <c r="P99" s="300"/>
    </row>
    <row r="100" spans="1:16" ht="20.100000000000001" customHeight="1" thickBot="1" x14ac:dyDescent="0.25">
      <c r="A100" s="308"/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</row>
    <row r="101" spans="1:16" ht="20.100000000000001" customHeight="1" x14ac:dyDescent="0.2"/>
    <row r="102" spans="1:16" ht="20.100000000000001" customHeight="1" x14ac:dyDescent="0.2">
      <c r="A102" s="271"/>
    </row>
    <row r="103" spans="1:16" ht="20.100000000000001" customHeight="1" x14ac:dyDescent="0.2"/>
    <row r="104" spans="1:16" ht="20.100000000000001" customHeight="1" x14ac:dyDescent="0.2"/>
    <row r="105" spans="1:16" ht="20.100000000000001" customHeight="1" x14ac:dyDescent="0.2"/>
    <row r="106" spans="1:16" ht="20.100000000000001" customHeight="1" x14ac:dyDescent="0.2"/>
    <row r="107" spans="1:16" ht="20.100000000000001" customHeight="1" x14ac:dyDescent="0.2"/>
    <row r="108" spans="1:16" ht="20.100000000000001" customHeight="1" x14ac:dyDescent="0.2"/>
    <row r="109" spans="1:16" ht="20.100000000000001" customHeight="1" x14ac:dyDescent="0.2"/>
    <row r="110" spans="1:16" ht="20.100000000000001" customHeight="1" x14ac:dyDescent="0.2"/>
    <row r="111" spans="1:16" ht="20.100000000000001" customHeight="1" x14ac:dyDescent="0.2"/>
    <row r="112" spans="1:16" ht="20.100000000000001" customHeight="1" x14ac:dyDescent="0.2"/>
    <row r="113" ht="20.100000000000001" customHeight="1" x14ac:dyDescent="0.2"/>
    <row r="114" ht="20.100000000000001" customHeight="1" x14ac:dyDescent="0.2"/>
  </sheetData>
  <printOptions horizontalCentered="1" verticalCentered="1" gridLinesSet="0"/>
  <pageMargins left="0.25" right="0.25" top="0.46" bottom="0.56999999999999995" header="0.23" footer="0.28999999999999998"/>
  <pageSetup paperSize="14" scale="68" orientation="landscape" horizontalDpi="300" verticalDpi="300" r:id="rId1"/>
  <headerFooter alignWithMargins="0"/>
  <rowBreaks count="1" manualBreakCount="1">
    <brk id="55" max="2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7" transitionEvaluation="1"/>
  <dimension ref="A1:P195"/>
  <sheetViews>
    <sheetView showGridLines="0" zoomScale="70" zoomScaleNormal="70" zoomScaleSheetLayoutView="70" workbookViewId="0">
      <pane ySplit="8" topLeftCell="A77" activePane="bottomLeft" state="frozenSplit"/>
      <selection sqref="A1:XFD1048576"/>
      <selection pane="bottomLeft" activeCell="A86" sqref="A86"/>
    </sheetView>
  </sheetViews>
  <sheetFormatPr defaultColWidth="13.28515625" defaultRowHeight="14.25" x14ac:dyDescent="0.2"/>
  <cols>
    <col min="1" max="1" width="16.5703125" style="310" bestFit="1" customWidth="1"/>
    <col min="2" max="2" width="5.7109375" style="310" customWidth="1"/>
    <col min="3" max="3" width="14.42578125" style="310" customWidth="1"/>
    <col min="4" max="4" width="1.85546875" style="310" customWidth="1"/>
    <col min="5" max="5" width="14.42578125" style="310" customWidth="1"/>
    <col min="6" max="6" width="1.85546875" style="310" customWidth="1"/>
    <col min="7" max="7" width="14.42578125" style="310" customWidth="1"/>
    <col min="8" max="8" width="1.85546875" style="310" customWidth="1"/>
    <col min="9" max="9" width="14.42578125" style="310" customWidth="1"/>
    <col min="10" max="10" width="1.85546875" style="310" customWidth="1"/>
    <col min="11" max="11" width="14.42578125" style="310" customWidth="1"/>
    <col min="12" max="12" width="1.85546875" style="310" customWidth="1"/>
    <col min="13" max="13" width="14.42578125" style="310" customWidth="1"/>
    <col min="14" max="14" width="1.85546875" style="310" customWidth="1"/>
    <col min="15" max="15" width="14.42578125" style="310" customWidth="1"/>
    <col min="16" max="16" width="1.85546875" style="310" customWidth="1"/>
    <col min="17" max="17" width="14.42578125" style="310" customWidth="1"/>
    <col min="18" max="16384" width="13.28515625" style="310"/>
  </cols>
  <sheetData>
    <row r="1" spans="1:16" ht="13.15" customHeight="1" x14ac:dyDescent="0.25">
      <c r="A1" s="309" t="s">
        <v>185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</row>
    <row r="2" spans="1:16" ht="13.15" customHeight="1" x14ac:dyDescent="0.25">
      <c r="A2" s="275" t="s">
        <v>96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</row>
    <row r="3" spans="1:16" ht="13.15" customHeight="1" x14ac:dyDescent="0.25">
      <c r="A3" s="275" t="s">
        <v>97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</row>
    <row r="5" spans="1:16" ht="15" x14ac:dyDescent="0.25">
      <c r="A5" s="309" t="s">
        <v>178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</row>
    <row r="6" spans="1:16" ht="15" x14ac:dyDescent="0.25">
      <c r="A6" s="309" t="s">
        <v>116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9.5" customHeight="1" x14ac:dyDescent="0.2">
      <c r="A7" s="311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</row>
    <row r="8" spans="1:16" ht="111" customHeight="1" x14ac:dyDescent="0.2">
      <c r="A8" s="312" t="s">
        <v>99</v>
      </c>
      <c r="B8" s="313"/>
      <c r="C8" s="314" t="s">
        <v>100</v>
      </c>
      <c r="D8" s="314"/>
      <c r="E8" s="312" t="s">
        <v>171</v>
      </c>
      <c r="F8" s="312"/>
      <c r="G8" s="312" t="s">
        <v>103</v>
      </c>
      <c r="H8" s="312"/>
      <c r="I8" s="312" t="s">
        <v>170</v>
      </c>
      <c r="J8" s="312"/>
      <c r="K8" s="312" t="s">
        <v>172</v>
      </c>
      <c r="L8" s="312"/>
      <c r="M8" s="312" t="s">
        <v>104</v>
      </c>
      <c r="N8" s="312"/>
      <c r="O8" s="312" t="s">
        <v>105</v>
      </c>
      <c r="P8" s="312"/>
    </row>
    <row r="9" spans="1:16" ht="15" customHeight="1" x14ac:dyDescent="0.2">
      <c r="A9" s="406"/>
      <c r="B9" s="407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</row>
    <row r="10" spans="1:16" x14ac:dyDescent="0.2">
      <c r="A10" s="299"/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</row>
    <row r="11" spans="1:16" ht="20.100000000000001" customHeight="1" x14ac:dyDescent="0.25">
      <c r="A11" s="307">
        <v>2014</v>
      </c>
      <c r="B11" s="299"/>
      <c r="C11" s="283">
        <v>5.3</v>
      </c>
      <c r="D11" s="283"/>
      <c r="E11" s="283">
        <v>7</v>
      </c>
      <c r="F11" s="283"/>
      <c r="G11" s="283">
        <v>1.5</v>
      </c>
      <c r="H11" s="283"/>
      <c r="I11" s="283">
        <v>1</v>
      </c>
      <c r="J11" s="283"/>
      <c r="K11" s="283">
        <v>0.1</v>
      </c>
      <c r="L11" s="283"/>
      <c r="M11" s="283">
        <v>1.3</v>
      </c>
      <c r="N11" s="283"/>
      <c r="O11" s="283">
        <v>2.9</v>
      </c>
      <c r="P11" s="299"/>
    </row>
    <row r="12" spans="1:16" ht="20.100000000000001" customHeight="1" x14ac:dyDescent="0.25">
      <c r="A12" s="307"/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</row>
    <row r="13" spans="1:16" ht="20.100000000000001" customHeight="1" x14ac:dyDescent="0.25">
      <c r="A13" s="284" t="s">
        <v>4</v>
      </c>
      <c r="B13" s="299"/>
      <c r="C13" s="283">
        <v>4.7</v>
      </c>
      <c r="D13" s="283"/>
      <c r="E13" s="283">
        <v>5.9</v>
      </c>
      <c r="F13" s="283"/>
      <c r="G13" s="283">
        <v>0.9</v>
      </c>
      <c r="H13" s="283"/>
      <c r="I13" s="283">
        <v>0.4</v>
      </c>
      <c r="J13" s="283"/>
      <c r="K13" s="283">
        <v>2.9</v>
      </c>
      <c r="L13" s="283"/>
      <c r="M13" s="283">
        <v>0.8</v>
      </c>
      <c r="N13" s="283"/>
      <c r="O13" s="283">
        <v>1.5</v>
      </c>
      <c r="P13" s="299"/>
    </row>
    <row r="14" spans="1:16" ht="20.100000000000001" customHeight="1" x14ac:dyDescent="0.25">
      <c r="A14" s="284" t="s">
        <v>5</v>
      </c>
      <c r="B14" s="299"/>
      <c r="C14" s="283">
        <v>4.4000000000000004</v>
      </c>
      <c r="D14" s="283"/>
      <c r="E14" s="283">
        <v>5.2</v>
      </c>
      <c r="F14" s="283"/>
      <c r="G14" s="283">
        <v>1.3</v>
      </c>
      <c r="H14" s="283"/>
      <c r="I14" s="283">
        <v>0.3</v>
      </c>
      <c r="J14" s="283"/>
      <c r="K14" s="283">
        <v>3.7</v>
      </c>
      <c r="L14" s="283"/>
      <c r="M14" s="283">
        <v>0.9</v>
      </c>
      <c r="N14" s="283"/>
      <c r="O14" s="283">
        <v>2.1</v>
      </c>
      <c r="P14" s="299"/>
    </row>
    <row r="15" spans="1:16" ht="20.100000000000001" customHeight="1" x14ac:dyDescent="0.25">
      <c r="A15" s="284" t="s">
        <v>6</v>
      </c>
      <c r="B15" s="299"/>
      <c r="C15" s="283">
        <v>4.8</v>
      </c>
      <c r="D15" s="283"/>
      <c r="E15" s="283">
        <v>6</v>
      </c>
      <c r="F15" s="283"/>
      <c r="G15" s="283">
        <v>1.5</v>
      </c>
      <c r="H15" s="283"/>
      <c r="I15" s="283">
        <v>0.2</v>
      </c>
      <c r="J15" s="283"/>
      <c r="K15" s="283">
        <v>2.2000000000000002</v>
      </c>
      <c r="L15" s="283"/>
      <c r="M15" s="283">
        <v>1</v>
      </c>
      <c r="N15" s="283"/>
      <c r="O15" s="283">
        <v>2.5</v>
      </c>
      <c r="P15" s="299"/>
    </row>
    <row r="16" spans="1:16" ht="20.100000000000001" customHeight="1" x14ac:dyDescent="0.25">
      <c r="A16" s="284" t="s">
        <v>7</v>
      </c>
      <c r="B16" s="299"/>
      <c r="C16" s="283">
        <v>5.5</v>
      </c>
      <c r="D16" s="283"/>
      <c r="E16" s="283">
        <v>6.3</v>
      </c>
      <c r="F16" s="283"/>
      <c r="G16" s="283">
        <v>1.3</v>
      </c>
      <c r="H16" s="283"/>
      <c r="I16" s="283">
        <v>0.2</v>
      </c>
      <c r="J16" s="283"/>
      <c r="K16" s="283">
        <v>5.6</v>
      </c>
      <c r="L16" s="283"/>
      <c r="M16" s="283">
        <v>1</v>
      </c>
      <c r="N16" s="283"/>
      <c r="O16" s="283">
        <v>2.5</v>
      </c>
      <c r="P16" s="299"/>
    </row>
    <row r="17" spans="1:16" ht="20.100000000000001" customHeight="1" x14ac:dyDescent="0.25">
      <c r="A17" s="284" t="s">
        <v>8</v>
      </c>
      <c r="B17" s="299"/>
      <c r="C17" s="283">
        <v>6.6</v>
      </c>
      <c r="D17" s="283"/>
      <c r="E17" s="283">
        <v>7.7</v>
      </c>
      <c r="F17" s="283"/>
      <c r="G17" s="283">
        <v>1.3</v>
      </c>
      <c r="H17" s="283"/>
      <c r="I17" s="283">
        <v>1.2</v>
      </c>
      <c r="J17" s="283"/>
      <c r="K17" s="283">
        <v>6.3</v>
      </c>
      <c r="L17" s="283"/>
      <c r="M17" s="283">
        <v>0.9</v>
      </c>
      <c r="N17" s="283"/>
      <c r="O17" s="283">
        <v>2.7</v>
      </c>
      <c r="P17" s="299"/>
    </row>
    <row r="18" spans="1:16" ht="20.100000000000001" customHeight="1" x14ac:dyDescent="0.25">
      <c r="A18" s="284" t="s">
        <v>9</v>
      </c>
      <c r="B18" s="299"/>
      <c r="C18" s="283">
        <v>6.3</v>
      </c>
      <c r="D18" s="283"/>
      <c r="E18" s="283">
        <v>8.1999999999999993</v>
      </c>
      <c r="F18" s="283"/>
      <c r="G18" s="283">
        <v>1.4</v>
      </c>
      <c r="H18" s="283"/>
      <c r="I18" s="283">
        <v>1.2</v>
      </c>
      <c r="J18" s="283"/>
      <c r="K18" s="283">
        <v>1.3</v>
      </c>
      <c r="L18" s="283"/>
      <c r="M18" s="283">
        <v>1.4</v>
      </c>
      <c r="N18" s="283"/>
      <c r="O18" s="283">
        <v>2.9</v>
      </c>
      <c r="P18" s="299"/>
    </row>
    <row r="19" spans="1:16" ht="20.100000000000001" customHeight="1" x14ac:dyDescent="0.25">
      <c r="A19" s="284" t="s">
        <v>10</v>
      </c>
      <c r="B19" s="299"/>
      <c r="C19" s="283">
        <v>6.7</v>
      </c>
      <c r="D19" s="283"/>
      <c r="E19" s="283">
        <v>8.8000000000000007</v>
      </c>
      <c r="F19" s="283"/>
      <c r="G19" s="283">
        <v>1.4</v>
      </c>
      <c r="H19" s="283"/>
      <c r="I19" s="283">
        <v>1.2</v>
      </c>
      <c r="J19" s="283"/>
      <c r="K19" s="283">
        <v>1.2</v>
      </c>
      <c r="L19" s="283"/>
      <c r="M19" s="283">
        <v>1.8</v>
      </c>
      <c r="N19" s="283"/>
      <c r="O19" s="283">
        <v>3.3</v>
      </c>
      <c r="P19" s="299"/>
    </row>
    <row r="20" spans="1:16" ht="20.100000000000001" customHeight="1" x14ac:dyDescent="0.25">
      <c r="A20" s="284" t="s">
        <v>11</v>
      </c>
      <c r="B20" s="299"/>
      <c r="C20" s="283">
        <v>7.8</v>
      </c>
      <c r="D20" s="283"/>
      <c r="E20" s="283">
        <v>10.199999999999999</v>
      </c>
      <c r="F20" s="283"/>
      <c r="G20" s="283">
        <v>1.5</v>
      </c>
      <c r="H20" s="283"/>
      <c r="I20" s="283">
        <v>1.2</v>
      </c>
      <c r="J20" s="283"/>
      <c r="K20" s="283">
        <v>1.7</v>
      </c>
      <c r="L20" s="283"/>
      <c r="M20" s="283">
        <v>1.8</v>
      </c>
      <c r="N20" s="283"/>
      <c r="O20" s="283">
        <v>3.5</v>
      </c>
      <c r="P20" s="299"/>
    </row>
    <row r="21" spans="1:16" ht="20.100000000000001" customHeight="1" x14ac:dyDescent="0.25">
      <c r="A21" s="284" t="s">
        <v>12</v>
      </c>
      <c r="B21" s="299"/>
      <c r="C21" s="283">
        <v>5.9</v>
      </c>
      <c r="D21" s="283"/>
      <c r="E21" s="283">
        <v>8.3000000000000007</v>
      </c>
      <c r="F21" s="283"/>
      <c r="G21" s="283">
        <v>1.7</v>
      </c>
      <c r="H21" s="283"/>
      <c r="I21" s="283">
        <v>1.2</v>
      </c>
      <c r="J21" s="283"/>
      <c r="K21" s="283">
        <v>-2.2000000000000002</v>
      </c>
      <c r="L21" s="283"/>
      <c r="M21" s="283">
        <v>1.7</v>
      </c>
      <c r="N21" s="283"/>
      <c r="O21" s="283">
        <v>3.5</v>
      </c>
      <c r="P21" s="299"/>
    </row>
    <row r="22" spans="1:16" ht="20.100000000000001" customHeight="1" x14ac:dyDescent="0.25">
      <c r="A22" s="284" t="s">
        <v>13</v>
      </c>
      <c r="B22" s="299"/>
      <c r="C22" s="283">
        <v>5</v>
      </c>
      <c r="D22" s="283"/>
      <c r="E22" s="283">
        <v>6.6</v>
      </c>
      <c r="F22" s="283"/>
      <c r="G22" s="283">
        <v>2</v>
      </c>
      <c r="H22" s="283"/>
      <c r="I22" s="283">
        <v>1.2</v>
      </c>
      <c r="J22" s="283"/>
      <c r="K22" s="283">
        <v>-0.6</v>
      </c>
      <c r="L22" s="283"/>
      <c r="M22" s="283">
        <v>1.7</v>
      </c>
      <c r="N22" s="283"/>
      <c r="O22" s="283">
        <v>3.4</v>
      </c>
      <c r="P22" s="299"/>
    </row>
    <row r="23" spans="1:16" ht="20.100000000000001" customHeight="1" x14ac:dyDescent="0.25">
      <c r="A23" s="284" t="s">
        <v>14</v>
      </c>
      <c r="B23" s="299"/>
      <c r="C23" s="283">
        <v>3.6</v>
      </c>
      <c r="D23" s="283"/>
      <c r="E23" s="283">
        <v>5.9</v>
      </c>
      <c r="F23" s="283"/>
      <c r="G23" s="283">
        <v>2.2000000000000002</v>
      </c>
      <c r="H23" s="283"/>
      <c r="I23" s="283">
        <v>1.2</v>
      </c>
      <c r="J23" s="283"/>
      <c r="K23" s="283">
        <v>-7</v>
      </c>
      <c r="L23" s="283"/>
      <c r="M23" s="283">
        <v>1.6</v>
      </c>
      <c r="N23" s="283"/>
      <c r="O23" s="283">
        <v>3.4</v>
      </c>
      <c r="P23" s="299"/>
    </row>
    <row r="24" spans="1:16" ht="20.100000000000001" customHeight="1" x14ac:dyDescent="0.25">
      <c r="A24" s="284" t="s">
        <v>15</v>
      </c>
      <c r="B24" s="299"/>
      <c r="C24" s="283">
        <v>2.2000000000000002</v>
      </c>
      <c r="D24" s="283"/>
      <c r="E24" s="283">
        <v>5.4</v>
      </c>
      <c r="F24" s="283"/>
      <c r="G24" s="283">
        <v>2.1</v>
      </c>
      <c r="H24" s="283"/>
      <c r="I24" s="283">
        <v>1.4</v>
      </c>
      <c r="J24" s="283"/>
      <c r="K24" s="283">
        <v>-12.9</v>
      </c>
      <c r="L24" s="283"/>
      <c r="M24" s="283">
        <v>0.4</v>
      </c>
      <c r="N24" s="283"/>
      <c r="O24" s="283">
        <v>3.3</v>
      </c>
      <c r="P24" s="299"/>
    </row>
    <row r="25" spans="1:16" ht="20.100000000000001" customHeight="1" x14ac:dyDescent="0.2">
      <c r="A25" s="299"/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</row>
    <row r="26" spans="1:16" ht="20.100000000000001" customHeight="1" x14ac:dyDescent="0.25">
      <c r="A26" s="307">
        <v>2015</v>
      </c>
      <c r="B26" s="299"/>
      <c r="C26" s="283">
        <v>-0.3</v>
      </c>
      <c r="D26" s="283"/>
      <c r="E26" s="283">
        <v>1.6</v>
      </c>
      <c r="F26" s="283"/>
      <c r="G26" s="283">
        <v>1.2</v>
      </c>
      <c r="H26" s="283"/>
      <c r="I26" s="283">
        <v>1</v>
      </c>
      <c r="J26" s="283"/>
      <c r="K26" s="283">
        <v>-12.5</v>
      </c>
      <c r="L26" s="283"/>
      <c r="M26" s="283">
        <v>2.2999999999999998</v>
      </c>
      <c r="N26" s="283"/>
      <c r="O26" s="283">
        <v>1</v>
      </c>
      <c r="P26" s="299"/>
    </row>
    <row r="27" spans="1:16" ht="20.100000000000001" customHeight="1" x14ac:dyDescent="0.25">
      <c r="A27" s="307"/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</row>
    <row r="28" spans="1:16" ht="20.100000000000001" customHeight="1" x14ac:dyDescent="0.25">
      <c r="A28" s="284" t="s">
        <v>4</v>
      </c>
      <c r="B28" s="299"/>
      <c r="C28" s="283">
        <v>1.6</v>
      </c>
      <c r="D28" s="283"/>
      <c r="E28" s="283">
        <v>4.8</v>
      </c>
      <c r="F28" s="283"/>
      <c r="G28" s="283">
        <v>1.8</v>
      </c>
      <c r="H28" s="283"/>
      <c r="I28" s="283">
        <v>1.4</v>
      </c>
      <c r="J28" s="283"/>
      <c r="K28" s="283">
        <v>-15.5</v>
      </c>
      <c r="L28" s="283"/>
      <c r="M28" s="283">
        <v>2.4</v>
      </c>
      <c r="N28" s="283"/>
      <c r="O28" s="283">
        <v>2.4</v>
      </c>
      <c r="P28" s="299"/>
    </row>
    <row r="29" spans="1:16" ht="20.100000000000001" customHeight="1" x14ac:dyDescent="0.25">
      <c r="A29" s="284" t="s">
        <v>5</v>
      </c>
      <c r="B29" s="299"/>
      <c r="C29" s="283">
        <v>1.8</v>
      </c>
      <c r="D29" s="283"/>
      <c r="E29" s="283">
        <v>4.5</v>
      </c>
      <c r="F29" s="283"/>
      <c r="G29" s="283">
        <v>1.5</v>
      </c>
      <c r="H29" s="283"/>
      <c r="I29" s="283">
        <v>1.2</v>
      </c>
      <c r="J29" s="283"/>
      <c r="K29" s="283">
        <v>-12.4</v>
      </c>
      <c r="L29" s="283"/>
      <c r="M29" s="283">
        <v>2.6</v>
      </c>
      <c r="N29" s="283"/>
      <c r="O29" s="283">
        <v>1.7</v>
      </c>
      <c r="P29" s="299"/>
    </row>
    <row r="30" spans="1:16" ht="20.100000000000001" customHeight="1" x14ac:dyDescent="0.25">
      <c r="A30" s="284" t="s">
        <v>6</v>
      </c>
      <c r="B30" s="299"/>
      <c r="C30" s="283">
        <v>1.3</v>
      </c>
      <c r="D30" s="283"/>
      <c r="E30" s="283">
        <v>3.4</v>
      </c>
      <c r="F30" s="283"/>
      <c r="G30" s="283">
        <v>1.2</v>
      </c>
      <c r="H30" s="283"/>
      <c r="I30" s="283">
        <v>1.2</v>
      </c>
      <c r="J30" s="283"/>
      <c r="K30" s="283">
        <v>-10.4</v>
      </c>
      <c r="L30" s="283"/>
      <c r="M30" s="283">
        <v>2.6</v>
      </c>
      <c r="N30" s="283"/>
      <c r="O30" s="283">
        <v>1.2</v>
      </c>
      <c r="P30" s="299"/>
    </row>
    <row r="31" spans="1:16" ht="20.100000000000001" customHeight="1" x14ac:dyDescent="0.25">
      <c r="A31" s="284" t="s">
        <v>7</v>
      </c>
      <c r="B31" s="299"/>
      <c r="C31" s="283">
        <v>1</v>
      </c>
      <c r="D31" s="283"/>
      <c r="E31" s="283">
        <v>3.2</v>
      </c>
      <c r="F31" s="283"/>
      <c r="G31" s="283">
        <v>1.3</v>
      </c>
      <c r="H31" s="283"/>
      <c r="I31" s="283">
        <v>1.2</v>
      </c>
      <c r="J31" s="283"/>
      <c r="K31" s="283">
        <v>-11.9</v>
      </c>
      <c r="L31" s="283"/>
      <c r="M31" s="283">
        <v>2.6</v>
      </c>
      <c r="N31" s="283"/>
      <c r="O31" s="283">
        <v>1.3</v>
      </c>
      <c r="P31" s="299"/>
    </row>
    <row r="32" spans="1:16" ht="20.100000000000001" customHeight="1" x14ac:dyDescent="0.25">
      <c r="A32" s="284" t="s">
        <v>8</v>
      </c>
      <c r="B32" s="299"/>
      <c r="C32" s="283">
        <v>-0.5</v>
      </c>
      <c r="D32" s="283"/>
      <c r="E32" s="283">
        <v>1.4</v>
      </c>
      <c r="F32" s="283"/>
      <c r="G32" s="283">
        <v>1.4</v>
      </c>
      <c r="H32" s="283"/>
      <c r="I32" s="283">
        <v>0.2</v>
      </c>
      <c r="J32" s="283"/>
      <c r="K32" s="283">
        <v>-12.6</v>
      </c>
      <c r="L32" s="283"/>
      <c r="M32" s="283">
        <v>2.7</v>
      </c>
      <c r="N32" s="283"/>
      <c r="O32" s="283">
        <v>1.1000000000000001</v>
      </c>
      <c r="P32" s="299"/>
    </row>
    <row r="33" spans="1:16" ht="20.100000000000001" customHeight="1" x14ac:dyDescent="0.25">
      <c r="A33" s="284" t="s">
        <v>9</v>
      </c>
      <c r="B33" s="299"/>
      <c r="C33" s="283">
        <v>-0.7</v>
      </c>
      <c r="D33" s="283"/>
      <c r="E33" s="283">
        <v>0.7</v>
      </c>
      <c r="F33" s="283"/>
      <c r="G33" s="283">
        <v>1.3</v>
      </c>
      <c r="H33" s="283"/>
      <c r="I33" s="283">
        <v>0.2</v>
      </c>
      <c r="J33" s="283"/>
      <c r="K33" s="283">
        <v>-10.9</v>
      </c>
      <c r="L33" s="283"/>
      <c r="M33" s="283">
        <v>2.4</v>
      </c>
      <c r="N33" s="283"/>
      <c r="O33" s="283">
        <v>1.1000000000000001</v>
      </c>
      <c r="P33" s="299"/>
    </row>
    <row r="34" spans="1:16" ht="20.100000000000001" customHeight="1" x14ac:dyDescent="0.25">
      <c r="A34" s="284" t="s">
        <v>10</v>
      </c>
      <c r="B34" s="299"/>
      <c r="C34" s="283">
        <v>-0.6</v>
      </c>
      <c r="D34" s="283"/>
      <c r="E34" s="283">
        <v>1.1000000000000001</v>
      </c>
      <c r="F34" s="283"/>
      <c r="G34" s="283">
        <v>1.2</v>
      </c>
      <c r="H34" s="283"/>
      <c r="I34" s="283">
        <v>1.3</v>
      </c>
      <c r="J34" s="283"/>
      <c r="K34" s="283">
        <v>-12</v>
      </c>
      <c r="L34" s="283"/>
      <c r="M34" s="283">
        <v>1.8</v>
      </c>
      <c r="N34" s="283"/>
      <c r="O34" s="283">
        <v>0.7</v>
      </c>
      <c r="P34" s="299"/>
    </row>
    <row r="35" spans="1:16" ht="20.100000000000001" customHeight="1" x14ac:dyDescent="0.25">
      <c r="A35" s="284" t="s">
        <v>11</v>
      </c>
      <c r="B35" s="299"/>
      <c r="C35" s="283">
        <v>-2.5</v>
      </c>
      <c r="D35" s="283"/>
      <c r="E35" s="283">
        <v>-1</v>
      </c>
      <c r="F35" s="283"/>
      <c r="G35" s="283">
        <v>1.2</v>
      </c>
      <c r="H35" s="283"/>
      <c r="I35" s="283">
        <v>1.3</v>
      </c>
      <c r="J35" s="283"/>
      <c r="K35" s="283">
        <v>-14.8</v>
      </c>
      <c r="L35" s="283"/>
      <c r="M35" s="283">
        <v>1.7</v>
      </c>
      <c r="N35" s="283"/>
      <c r="O35" s="283">
        <v>0.5</v>
      </c>
      <c r="P35" s="299"/>
    </row>
    <row r="36" spans="1:16" ht="20.100000000000001" customHeight="1" x14ac:dyDescent="0.25">
      <c r="A36" s="284" t="s">
        <v>12</v>
      </c>
      <c r="B36" s="299"/>
      <c r="C36" s="283">
        <v>-2.4</v>
      </c>
      <c r="D36" s="283"/>
      <c r="E36" s="283">
        <v>-1</v>
      </c>
      <c r="F36" s="283"/>
      <c r="G36" s="283">
        <v>1</v>
      </c>
      <c r="H36" s="283"/>
      <c r="I36" s="283">
        <v>1.3</v>
      </c>
      <c r="J36" s="283"/>
      <c r="K36" s="283">
        <v>-14.8</v>
      </c>
      <c r="L36" s="283"/>
      <c r="M36" s="283">
        <v>1.7</v>
      </c>
      <c r="N36" s="283"/>
      <c r="O36" s="283">
        <v>0.4</v>
      </c>
      <c r="P36" s="299"/>
    </row>
    <row r="37" spans="1:16" ht="20.100000000000001" customHeight="1" x14ac:dyDescent="0.25">
      <c r="A37" s="284" t="s">
        <v>13</v>
      </c>
      <c r="B37" s="299"/>
      <c r="C37" s="283">
        <v>-1.9</v>
      </c>
      <c r="D37" s="283"/>
      <c r="E37" s="283">
        <v>-0.3</v>
      </c>
      <c r="F37" s="283"/>
      <c r="G37" s="283">
        <v>0.8</v>
      </c>
      <c r="H37" s="283"/>
      <c r="I37" s="283">
        <v>1.3</v>
      </c>
      <c r="J37" s="283"/>
      <c r="K37" s="283">
        <v>-14</v>
      </c>
      <c r="L37" s="283"/>
      <c r="M37" s="283">
        <v>1.8</v>
      </c>
      <c r="N37" s="283"/>
      <c r="O37" s="283">
        <v>0.5</v>
      </c>
      <c r="P37" s="299"/>
    </row>
    <row r="38" spans="1:16" ht="20.100000000000001" customHeight="1" x14ac:dyDescent="0.25">
      <c r="A38" s="284" t="s">
        <v>14</v>
      </c>
      <c r="B38" s="299"/>
      <c r="C38" s="283">
        <v>-0.4</v>
      </c>
      <c r="D38" s="283"/>
      <c r="E38" s="283">
        <v>1.2</v>
      </c>
      <c r="F38" s="283"/>
      <c r="G38" s="283">
        <v>0.5</v>
      </c>
      <c r="H38" s="283"/>
      <c r="I38" s="283">
        <v>1.3</v>
      </c>
      <c r="J38" s="283"/>
      <c r="K38" s="283">
        <v>-11.4</v>
      </c>
      <c r="L38" s="283"/>
      <c r="M38" s="283">
        <v>1.8</v>
      </c>
      <c r="N38" s="283"/>
      <c r="O38" s="283">
        <v>0.5</v>
      </c>
      <c r="P38" s="299"/>
    </row>
    <row r="39" spans="1:16" ht="20.100000000000001" customHeight="1" x14ac:dyDescent="0.25">
      <c r="A39" s="284" t="s">
        <v>15</v>
      </c>
      <c r="B39" s="299"/>
      <c r="C39" s="283">
        <v>-0.1</v>
      </c>
      <c r="D39" s="283"/>
      <c r="E39" s="283">
        <v>1</v>
      </c>
      <c r="F39" s="283"/>
      <c r="G39" s="283">
        <v>0.5</v>
      </c>
      <c r="H39" s="283"/>
      <c r="I39" s="283">
        <v>1.2</v>
      </c>
      <c r="J39" s="283"/>
      <c r="K39" s="283">
        <v>-8.8000000000000007</v>
      </c>
      <c r="L39" s="283"/>
      <c r="M39" s="283">
        <v>3</v>
      </c>
      <c r="N39" s="283"/>
      <c r="O39" s="283">
        <v>0.5</v>
      </c>
      <c r="P39" s="299"/>
    </row>
    <row r="40" spans="1:16" ht="20.100000000000001" customHeight="1" x14ac:dyDescent="0.2">
      <c r="A40" s="299"/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</row>
    <row r="41" spans="1:16" ht="20.100000000000001" customHeight="1" x14ac:dyDescent="0.25">
      <c r="A41" s="307">
        <v>2016</v>
      </c>
      <c r="B41" s="299"/>
      <c r="C41" s="300">
        <v>1.3</v>
      </c>
      <c r="D41" s="259"/>
      <c r="E41" s="300">
        <v>2.9</v>
      </c>
      <c r="F41" s="259"/>
      <c r="G41" s="300">
        <v>0.9</v>
      </c>
      <c r="H41" s="259"/>
      <c r="I41" s="300">
        <v>0.9</v>
      </c>
      <c r="J41" s="259"/>
      <c r="K41" s="300">
        <v>-7.2</v>
      </c>
      <c r="L41" s="259"/>
      <c r="M41" s="300">
        <v>-0.1</v>
      </c>
      <c r="N41" s="259"/>
      <c r="O41" s="300">
        <v>1.1000000000000001</v>
      </c>
      <c r="P41" s="259"/>
    </row>
    <row r="42" spans="1:16" ht="20.100000000000001" customHeight="1" x14ac:dyDescent="0.25">
      <c r="A42" s="307"/>
      <c r="B42" s="299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</row>
    <row r="43" spans="1:16" ht="20.100000000000001" customHeight="1" x14ac:dyDescent="0.25">
      <c r="A43" s="284" t="s">
        <v>4</v>
      </c>
      <c r="B43" s="299"/>
      <c r="C43" s="300">
        <v>-0.5</v>
      </c>
      <c r="D43" s="259"/>
      <c r="E43" s="300">
        <v>0.7</v>
      </c>
      <c r="F43" s="259"/>
      <c r="G43" s="300">
        <v>0.5</v>
      </c>
      <c r="H43" s="259"/>
      <c r="I43" s="300">
        <v>1.2</v>
      </c>
      <c r="J43" s="259"/>
      <c r="K43" s="300">
        <v>-9.1999999999999993</v>
      </c>
      <c r="L43" s="259"/>
      <c r="M43" s="300">
        <v>0.6</v>
      </c>
      <c r="N43" s="259"/>
      <c r="O43" s="300">
        <v>0.1</v>
      </c>
      <c r="P43" s="259"/>
    </row>
    <row r="44" spans="1:16" ht="20.100000000000001" customHeight="1" x14ac:dyDescent="0.25">
      <c r="A44" s="284" t="s">
        <v>5</v>
      </c>
      <c r="B44" s="299"/>
      <c r="C44" s="300">
        <v>-0.4</v>
      </c>
      <c r="D44" s="259"/>
      <c r="E44" s="300">
        <v>1.4</v>
      </c>
      <c r="F44" s="259"/>
      <c r="G44" s="300">
        <v>0.5</v>
      </c>
      <c r="H44" s="259"/>
      <c r="I44" s="300">
        <v>1.1000000000000001</v>
      </c>
      <c r="J44" s="259"/>
      <c r="K44" s="300">
        <v>-12</v>
      </c>
      <c r="L44" s="259"/>
      <c r="M44" s="300">
        <v>-0.1</v>
      </c>
      <c r="N44" s="259"/>
      <c r="O44" s="300">
        <v>0.3</v>
      </c>
      <c r="P44" s="259"/>
    </row>
    <row r="45" spans="1:16" ht="20.100000000000001" customHeight="1" x14ac:dyDescent="0.25">
      <c r="A45" s="284" t="s">
        <v>6</v>
      </c>
      <c r="B45" s="299"/>
      <c r="C45" s="300">
        <v>-0.5</v>
      </c>
      <c r="D45" s="259"/>
      <c r="E45" s="300">
        <v>1.4</v>
      </c>
      <c r="F45" s="259"/>
      <c r="G45" s="300">
        <v>0.4</v>
      </c>
      <c r="H45" s="259"/>
      <c r="I45" s="300">
        <v>1.1000000000000001</v>
      </c>
      <c r="J45" s="259"/>
      <c r="K45" s="300">
        <v>-12.1</v>
      </c>
      <c r="L45" s="259"/>
      <c r="M45" s="300">
        <v>-0.1</v>
      </c>
      <c r="N45" s="259"/>
      <c r="O45" s="300">
        <v>0.3</v>
      </c>
      <c r="P45" s="259"/>
    </row>
    <row r="46" spans="1:16" ht="20.100000000000001" customHeight="1" x14ac:dyDescent="0.25">
      <c r="A46" s="284" t="s">
        <v>7</v>
      </c>
      <c r="B46" s="299"/>
      <c r="C46" s="300">
        <v>-0.2</v>
      </c>
      <c r="D46" s="259"/>
      <c r="E46" s="300">
        <v>1.6</v>
      </c>
      <c r="F46" s="259"/>
      <c r="G46" s="300">
        <v>0.7</v>
      </c>
      <c r="H46" s="259"/>
      <c r="I46" s="300">
        <v>1.4</v>
      </c>
      <c r="J46" s="259"/>
      <c r="K46" s="300">
        <v>-11.4</v>
      </c>
      <c r="L46" s="259"/>
      <c r="M46" s="300">
        <v>-0.1</v>
      </c>
      <c r="N46" s="259"/>
      <c r="O46" s="300">
        <v>0.9</v>
      </c>
      <c r="P46" s="259"/>
    </row>
    <row r="47" spans="1:16" ht="20.100000000000001" customHeight="1" x14ac:dyDescent="0.25">
      <c r="A47" s="284" t="s">
        <v>8</v>
      </c>
      <c r="B47" s="299"/>
      <c r="C47" s="300">
        <v>0.4</v>
      </c>
      <c r="D47" s="259"/>
      <c r="E47" s="300">
        <v>2.2000000000000002</v>
      </c>
      <c r="F47" s="259"/>
      <c r="G47" s="300">
        <v>0.7</v>
      </c>
      <c r="H47" s="259"/>
      <c r="I47" s="300">
        <v>1.4</v>
      </c>
      <c r="J47" s="259"/>
      <c r="K47" s="300">
        <v>-10.4</v>
      </c>
      <c r="L47" s="259"/>
      <c r="M47" s="300">
        <v>-0.1</v>
      </c>
      <c r="N47" s="259"/>
      <c r="O47" s="300">
        <v>1</v>
      </c>
      <c r="P47" s="259"/>
    </row>
    <row r="48" spans="1:16" ht="20.100000000000001" customHeight="1" x14ac:dyDescent="0.25">
      <c r="A48" s="284" t="s">
        <v>9</v>
      </c>
      <c r="B48" s="299"/>
      <c r="C48" s="300">
        <v>1.1000000000000001</v>
      </c>
      <c r="D48" s="259"/>
      <c r="E48" s="300">
        <v>2.9</v>
      </c>
      <c r="F48" s="259"/>
      <c r="G48" s="300">
        <v>0.7</v>
      </c>
      <c r="H48" s="259"/>
      <c r="I48" s="300">
        <v>1.6</v>
      </c>
      <c r="J48" s="259"/>
      <c r="K48" s="300">
        <v>-9</v>
      </c>
      <c r="L48" s="259"/>
      <c r="M48" s="300">
        <v>-0.4</v>
      </c>
      <c r="N48" s="259"/>
      <c r="O48" s="300">
        <v>0.9</v>
      </c>
      <c r="P48" s="259"/>
    </row>
    <row r="49" spans="1:16" ht="20.100000000000001" customHeight="1" x14ac:dyDescent="0.25">
      <c r="A49" s="284" t="s">
        <v>10</v>
      </c>
      <c r="B49" s="299"/>
      <c r="C49" s="300">
        <v>0.9</v>
      </c>
      <c r="D49" s="259"/>
      <c r="E49" s="300">
        <v>2.2999999999999998</v>
      </c>
      <c r="F49" s="259"/>
      <c r="G49" s="300">
        <v>0.7</v>
      </c>
      <c r="H49" s="259"/>
      <c r="I49" s="300">
        <v>0.5</v>
      </c>
      <c r="J49" s="259"/>
      <c r="K49" s="300">
        <v>-7.1</v>
      </c>
      <c r="L49" s="259"/>
      <c r="M49" s="300">
        <v>-0.3</v>
      </c>
      <c r="N49" s="259"/>
      <c r="O49" s="300">
        <v>1.1000000000000001</v>
      </c>
      <c r="P49" s="259"/>
    </row>
    <row r="50" spans="1:16" ht="20.100000000000001" customHeight="1" x14ac:dyDescent="0.25">
      <c r="A50" s="284" t="s">
        <v>11</v>
      </c>
      <c r="B50" s="299"/>
      <c r="C50" s="300">
        <v>1.4</v>
      </c>
      <c r="D50" s="259"/>
      <c r="E50" s="300">
        <v>2.7</v>
      </c>
      <c r="F50" s="259"/>
      <c r="G50" s="300">
        <v>1.1000000000000001</v>
      </c>
      <c r="H50" s="259"/>
      <c r="I50" s="300">
        <v>0.5</v>
      </c>
      <c r="J50" s="259"/>
      <c r="K50" s="300">
        <v>-6</v>
      </c>
      <c r="L50" s="259"/>
      <c r="M50" s="300">
        <v>-0.3</v>
      </c>
      <c r="N50" s="259"/>
      <c r="O50" s="300">
        <v>1.3</v>
      </c>
      <c r="P50" s="259"/>
    </row>
    <row r="51" spans="1:16" ht="20.100000000000001" customHeight="1" x14ac:dyDescent="0.25">
      <c r="A51" s="284" t="s">
        <v>12</v>
      </c>
      <c r="B51" s="299"/>
      <c r="C51" s="300">
        <v>2.4</v>
      </c>
      <c r="D51" s="259"/>
      <c r="E51" s="300">
        <v>3.6</v>
      </c>
      <c r="F51" s="259"/>
      <c r="G51" s="300">
        <v>1.3</v>
      </c>
      <c r="H51" s="259"/>
      <c r="I51" s="300">
        <v>0.5</v>
      </c>
      <c r="J51" s="259"/>
      <c r="K51" s="300">
        <v>-3.1</v>
      </c>
      <c r="L51" s="259"/>
      <c r="M51" s="300">
        <v>-0.1</v>
      </c>
      <c r="N51" s="259"/>
      <c r="O51" s="300">
        <v>1.7</v>
      </c>
      <c r="P51" s="259"/>
    </row>
    <row r="52" spans="1:16" ht="20.100000000000001" customHeight="1" x14ac:dyDescent="0.25">
      <c r="A52" s="284" t="s">
        <v>13</v>
      </c>
      <c r="B52" s="299"/>
      <c r="C52" s="300">
        <v>3.4</v>
      </c>
      <c r="D52" s="259"/>
      <c r="E52" s="300">
        <v>4.9000000000000004</v>
      </c>
      <c r="F52" s="259"/>
      <c r="G52" s="300">
        <v>1.3</v>
      </c>
      <c r="H52" s="259"/>
      <c r="I52" s="300">
        <v>0.5</v>
      </c>
      <c r="J52" s="259"/>
      <c r="K52" s="300">
        <v>-2.5</v>
      </c>
      <c r="L52" s="259"/>
      <c r="M52" s="300">
        <v>-0.2</v>
      </c>
      <c r="N52" s="259"/>
      <c r="O52" s="300">
        <v>1.8</v>
      </c>
      <c r="P52" s="259"/>
    </row>
    <row r="53" spans="1:16" ht="20.100000000000001" customHeight="1" x14ac:dyDescent="0.25">
      <c r="A53" s="284" t="s">
        <v>14</v>
      </c>
      <c r="B53" s="299"/>
      <c r="C53" s="300">
        <v>3.2</v>
      </c>
      <c r="D53" s="259"/>
      <c r="E53" s="300">
        <v>4.5</v>
      </c>
      <c r="F53" s="259"/>
      <c r="G53" s="300">
        <v>1.3</v>
      </c>
      <c r="H53" s="259"/>
      <c r="I53" s="300">
        <v>0.5</v>
      </c>
      <c r="J53" s="259"/>
      <c r="K53" s="300">
        <v>-2.5</v>
      </c>
      <c r="L53" s="259"/>
      <c r="M53" s="300">
        <v>-0.1</v>
      </c>
      <c r="N53" s="259"/>
      <c r="O53" s="300">
        <v>1.8</v>
      </c>
      <c r="P53" s="259"/>
    </row>
    <row r="54" spans="1:16" s="299" customFormat="1" ht="20.100000000000001" customHeight="1" x14ac:dyDescent="0.25">
      <c r="A54" s="284" t="s">
        <v>15</v>
      </c>
      <c r="C54" s="300">
        <v>4.0999999999999996</v>
      </c>
      <c r="D54" s="259"/>
      <c r="E54" s="300">
        <v>5.5</v>
      </c>
      <c r="F54" s="259"/>
      <c r="G54" s="300">
        <v>1.4</v>
      </c>
      <c r="H54" s="259"/>
      <c r="I54" s="300">
        <v>0.5</v>
      </c>
      <c r="J54" s="259"/>
      <c r="K54" s="300">
        <v>-0.2</v>
      </c>
      <c r="L54" s="259"/>
      <c r="M54" s="300">
        <v>-0.1</v>
      </c>
      <c r="N54" s="259"/>
      <c r="O54" s="300">
        <v>1.9</v>
      </c>
      <c r="P54" s="259"/>
    </row>
    <row r="55" spans="1:16" ht="20.100000000000001" customHeight="1" x14ac:dyDescent="0.2">
      <c r="A55" s="281"/>
    </row>
    <row r="56" spans="1:16" ht="20.100000000000001" customHeight="1" x14ac:dyDescent="0.25">
      <c r="A56" s="307">
        <v>2017</v>
      </c>
      <c r="B56" s="299"/>
      <c r="C56" s="300">
        <v>5</v>
      </c>
      <c r="D56" s="259"/>
      <c r="E56" s="300">
        <v>5</v>
      </c>
      <c r="F56" s="259"/>
      <c r="G56" s="300">
        <v>1.8</v>
      </c>
      <c r="H56" s="259"/>
      <c r="I56" s="300">
        <v>1.2</v>
      </c>
      <c r="J56" s="259"/>
      <c r="K56" s="300">
        <v>8.4</v>
      </c>
      <c r="L56" s="259"/>
      <c r="M56" s="300">
        <v>2.2000000000000002</v>
      </c>
      <c r="N56" s="259"/>
      <c r="O56" s="300">
        <v>3.9</v>
      </c>
      <c r="P56" s="259"/>
    </row>
    <row r="57" spans="1:16" ht="20.100000000000001" customHeight="1" x14ac:dyDescent="0.25">
      <c r="A57" s="307"/>
      <c r="B57" s="299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</row>
    <row r="58" spans="1:16" ht="20.100000000000001" customHeight="1" x14ac:dyDescent="0.25">
      <c r="A58" s="284" t="s">
        <v>4</v>
      </c>
      <c r="B58" s="299"/>
      <c r="C58" s="300">
        <v>4.7</v>
      </c>
      <c r="D58" s="259"/>
      <c r="E58" s="300">
        <v>5.3</v>
      </c>
      <c r="F58" s="259"/>
      <c r="G58" s="300">
        <v>1.4</v>
      </c>
      <c r="H58" s="259"/>
      <c r="I58" s="300">
        <v>0.5</v>
      </c>
      <c r="J58" s="259"/>
      <c r="K58" s="300">
        <v>4.7</v>
      </c>
      <c r="L58" s="259"/>
      <c r="M58" s="300">
        <v>0.2</v>
      </c>
      <c r="N58" s="259"/>
      <c r="O58" s="300">
        <v>2.4</v>
      </c>
      <c r="P58" s="259"/>
    </row>
    <row r="59" spans="1:16" ht="20.100000000000001" customHeight="1" x14ac:dyDescent="0.25">
      <c r="A59" s="284" t="s">
        <v>5</v>
      </c>
      <c r="B59" s="299"/>
      <c r="C59" s="300">
        <v>5.6</v>
      </c>
      <c r="D59" s="259"/>
      <c r="E59" s="300">
        <v>5.6</v>
      </c>
      <c r="F59" s="259"/>
      <c r="G59" s="300">
        <v>1.6</v>
      </c>
      <c r="H59" s="259"/>
      <c r="I59" s="300">
        <v>0.5</v>
      </c>
      <c r="J59" s="259"/>
      <c r="K59" s="300">
        <v>9.8000000000000007</v>
      </c>
      <c r="L59" s="259"/>
      <c r="M59" s="300">
        <v>1.8</v>
      </c>
      <c r="N59" s="259"/>
      <c r="O59" s="300">
        <v>3.8</v>
      </c>
      <c r="P59" s="259"/>
    </row>
    <row r="60" spans="1:16" ht="20.100000000000001" customHeight="1" x14ac:dyDescent="0.25">
      <c r="A60" s="284" t="s">
        <v>6</v>
      </c>
      <c r="B60" s="299"/>
      <c r="C60" s="300">
        <v>6</v>
      </c>
      <c r="D60" s="259"/>
      <c r="E60" s="300">
        <v>5.6</v>
      </c>
      <c r="F60" s="259"/>
      <c r="G60" s="300">
        <v>2</v>
      </c>
      <c r="H60" s="259"/>
      <c r="I60" s="300">
        <v>0.5</v>
      </c>
      <c r="J60" s="259"/>
      <c r="K60" s="300">
        <v>12.3</v>
      </c>
      <c r="L60" s="259"/>
      <c r="M60" s="300">
        <v>2.2999999999999998</v>
      </c>
      <c r="N60" s="259"/>
      <c r="O60" s="300">
        <v>4.4000000000000004</v>
      </c>
      <c r="P60" s="259"/>
    </row>
    <row r="61" spans="1:16" ht="20.100000000000001" customHeight="1" x14ac:dyDescent="0.25">
      <c r="A61" s="284" t="s">
        <v>7</v>
      </c>
      <c r="B61" s="299"/>
      <c r="C61" s="300">
        <v>5.7</v>
      </c>
      <c r="D61" s="259"/>
      <c r="E61" s="300">
        <v>5.5</v>
      </c>
      <c r="F61" s="259"/>
      <c r="G61" s="300">
        <v>1.8</v>
      </c>
      <c r="H61" s="259"/>
      <c r="I61" s="300">
        <v>0.3</v>
      </c>
      <c r="J61" s="259"/>
      <c r="K61" s="300">
        <v>10.9</v>
      </c>
      <c r="L61" s="259"/>
      <c r="M61" s="300">
        <v>2.2000000000000002</v>
      </c>
      <c r="N61" s="259"/>
      <c r="O61" s="300">
        <v>3.9</v>
      </c>
      <c r="P61" s="259"/>
    </row>
    <row r="62" spans="1:16" ht="20.100000000000001" customHeight="1" x14ac:dyDescent="0.25">
      <c r="A62" s="284" t="s">
        <v>8</v>
      </c>
      <c r="B62" s="299"/>
      <c r="C62" s="300">
        <v>5.4</v>
      </c>
      <c r="D62" s="259"/>
      <c r="E62" s="300">
        <v>5.3</v>
      </c>
      <c r="F62" s="259"/>
      <c r="G62" s="300">
        <v>2.2000000000000002</v>
      </c>
      <c r="H62" s="259"/>
      <c r="I62" s="300">
        <v>0.3</v>
      </c>
      <c r="J62" s="259"/>
      <c r="K62" s="300">
        <v>9.1999999999999993</v>
      </c>
      <c r="L62" s="259"/>
      <c r="M62" s="300">
        <v>2.1</v>
      </c>
      <c r="N62" s="259"/>
      <c r="O62" s="300">
        <v>4.0999999999999996</v>
      </c>
      <c r="P62" s="259"/>
    </row>
    <row r="63" spans="1:16" ht="20.100000000000001" customHeight="1" x14ac:dyDescent="0.25">
      <c r="A63" s="284" t="s">
        <v>9</v>
      </c>
      <c r="B63" s="299"/>
      <c r="C63" s="300">
        <v>4.5</v>
      </c>
      <c r="D63" s="259"/>
      <c r="E63" s="300">
        <v>5.0999999999999996</v>
      </c>
      <c r="F63" s="259"/>
      <c r="G63" s="300">
        <v>2.1</v>
      </c>
      <c r="H63" s="259"/>
      <c r="I63" s="300">
        <v>0</v>
      </c>
      <c r="J63" s="259"/>
      <c r="K63" s="300">
        <v>2.7</v>
      </c>
      <c r="L63" s="259"/>
      <c r="M63" s="300">
        <v>2.2000000000000002</v>
      </c>
      <c r="N63" s="259"/>
      <c r="O63" s="300">
        <v>4.5</v>
      </c>
      <c r="P63" s="259"/>
    </row>
    <row r="64" spans="1:16" ht="20.100000000000001" customHeight="1" x14ac:dyDescent="0.25">
      <c r="A64" s="284" t="s">
        <v>10</v>
      </c>
      <c r="B64" s="299"/>
      <c r="C64" s="300">
        <v>4.2</v>
      </c>
      <c r="D64" s="259"/>
      <c r="E64" s="300">
        <v>4.8</v>
      </c>
      <c r="F64" s="259"/>
      <c r="G64" s="300">
        <v>2.2000000000000002</v>
      </c>
      <c r="H64" s="259"/>
      <c r="I64" s="300">
        <v>1.5</v>
      </c>
      <c r="J64" s="259"/>
      <c r="K64" s="300">
        <v>2</v>
      </c>
      <c r="L64" s="259"/>
      <c r="M64" s="300">
        <v>2.5</v>
      </c>
      <c r="N64" s="259"/>
      <c r="O64" s="300">
        <v>4.4000000000000004</v>
      </c>
      <c r="P64" s="259"/>
    </row>
    <row r="65" spans="1:16" ht="20.100000000000001" customHeight="1" x14ac:dyDescent="0.25">
      <c r="A65" s="284" t="s">
        <v>11</v>
      </c>
      <c r="B65" s="299"/>
      <c r="C65" s="300">
        <v>4.7</v>
      </c>
      <c r="D65" s="259"/>
      <c r="E65" s="300">
        <v>4.9000000000000004</v>
      </c>
      <c r="F65" s="259"/>
      <c r="G65" s="300">
        <v>1.8</v>
      </c>
      <c r="H65" s="259"/>
      <c r="I65" s="300">
        <v>2.1</v>
      </c>
      <c r="J65" s="259"/>
      <c r="K65" s="300">
        <v>5.5</v>
      </c>
      <c r="L65" s="259"/>
      <c r="M65" s="300">
        <v>2.6</v>
      </c>
      <c r="N65" s="259"/>
      <c r="O65" s="300">
        <v>4.3</v>
      </c>
      <c r="P65" s="259"/>
    </row>
    <row r="66" spans="1:16" ht="20.100000000000001" customHeight="1" x14ac:dyDescent="0.25">
      <c r="A66" s="284" t="s">
        <v>12</v>
      </c>
      <c r="B66" s="299"/>
      <c r="C66" s="300">
        <v>5.5</v>
      </c>
      <c r="D66" s="259"/>
      <c r="E66" s="300">
        <v>5.5</v>
      </c>
      <c r="F66" s="259"/>
      <c r="G66" s="300">
        <v>1.7</v>
      </c>
      <c r="H66" s="259"/>
      <c r="I66" s="300">
        <v>2.1</v>
      </c>
      <c r="J66" s="259"/>
      <c r="K66" s="300">
        <v>9.6</v>
      </c>
      <c r="L66" s="259"/>
      <c r="M66" s="300">
        <v>2.5</v>
      </c>
      <c r="N66" s="259"/>
      <c r="O66" s="300">
        <v>4</v>
      </c>
      <c r="P66" s="259"/>
    </row>
    <row r="67" spans="1:16" ht="20.100000000000001" customHeight="1" x14ac:dyDescent="0.25">
      <c r="A67" s="284" t="s">
        <v>13</v>
      </c>
      <c r="B67" s="299"/>
      <c r="C67" s="300">
        <v>5.2</v>
      </c>
      <c r="D67" s="259"/>
      <c r="E67" s="300">
        <v>4.9000000000000004</v>
      </c>
      <c r="F67" s="259"/>
      <c r="G67" s="300">
        <v>1.7</v>
      </c>
      <c r="H67" s="259"/>
      <c r="I67" s="300">
        <v>2.1</v>
      </c>
      <c r="J67" s="259"/>
      <c r="K67" s="300">
        <v>10.7</v>
      </c>
      <c r="L67" s="259"/>
      <c r="M67" s="300">
        <v>2.6</v>
      </c>
      <c r="N67" s="259"/>
      <c r="O67" s="300">
        <v>3.9</v>
      </c>
      <c r="P67" s="259"/>
    </row>
    <row r="68" spans="1:16" ht="20.100000000000001" customHeight="1" x14ac:dyDescent="0.25">
      <c r="A68" s="284" t="s">
        <v>14</v>
      </c>
      <c r="B68" s="299"/>
      <c r="C68" s="300">
        <v>4.5</v>
      </c>
      <c r="D68" s="259"/>
      <c r="E68" s="300">
        <v>3.7</v>
      </c>
      <c r="F68" s="259"/>
      <c r="G68" s="300">
        <v>1.8</v>
      </c>
      <c r="H68" s="259"/>
      <c r="I68" s="300">
        <v>2.1</v>
      </c>
      <c r="J68" s="259"/>
      <c r="K68" s="300">
        <v>12.9</v>
      </c>
      <c r="L68" s="259"/>
      <c r="M68" s="300">
        <v>2.6</v>
      </c>
      <c r="N68" s="259"/>
      <c r="O68" s="300">
        <v>3.9</v>
      </c>
      <c r="P68" s="259"/>
    </row>
    <row r="69" spans="1:16" s="299" customFormat="1" ht="20.100000000000001" customHeight="1" x14ac:dyDescent="0.25">
      <c r="A69" s="284" t="s">
        <v>15</v>
      </c>
      <c r="C69" s="300">
        <v>4.4000000000000004</v>
      </c>
      <c r="D69" s="259"/>
      <c r="E69" s="300">
        <v>3.8</v>
      </c>
      <c r="F69" s="259"/>
      <c r="G69" s="300">
        <v>1.7</v>
      </c>
      <c r="H69" s="259"/>
      <c r="I69" s="300">
        <v>2.1</v>
      </c>
      <c r="J69" s="259"/>
      <c r="K69" s="300">
        <v>10.3</v>
      </c>
      <c r="L69" s="259"/>
      <c r="M69" s="300">
        <v>2.6</v>
      </c>
      <c r="N69" s="259"/>
      <c r="O69" s="300">
        <v>3.7</v>
      </c>
      <c r="P69" s="259"/>
    </row>
    <row r="70" spans="1:16" ht="20.100000000000001" customHeight="1" x14ac:dyDescent="0.2">
      <c r="A70" s="281"/>
    </row>
    <row r="71" spans="1:16" ht="20.100000000000001" customHeight="1" x14ac:dyDescent="0.25">
      <c r="A71" s="307">
        <v>2018</v>
      </c>
      <c r="B71" s="299"/>
      <c r="C71" s="300">
        <v>6.6</v>
      </c>
      <c r="D71" s="300"/>
      <c r="E71" s="300">
        <v>6.6</v>
      </c>
      <c r="F71" s="300"/>
      <c r="G71" s="300">
        <v>1.7</v>
      </c>
      <c r="H71" s="300"/>
      <c r="I71" s="300">
        <v>1.3</v>
      </c>
      <c r="J71" s="300"/>
      <c r="K71" s="300">
        <v>12.8</v>
      </c>
      <c r="L71" s="300"/>
      <c r="M71" s="300">
        <v>2.2000000000000002</v>
      </c>
      <c r="N71" s="300"/>
      <c r="O71" s="300">
        <v>2.8</v>
      </c>
      <c r="P71" s="300"/>
    </row>
    <row r="72" spans="1:16" ht="20.100000000000001" customHeight="1" x14ac:dyDescent="0.25">
      <c r="A72" s="307"/>
      <c r="B72" s="299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</row>
    <row r="73" spans="1:16" ht="20.100000000000001" customHeight="1" x14ac:dyDescent="0.25">
      <c r="A73" s="284" t="s">
        <v>4</v>
      </c>
      <c r="B73" s="299"/>
      <c r="C73" s="300">
        <v>5.6</v>
      </c>
      <c r="D73" s="259"/>
      <c r="E73" s="300">
        <v>5.5</v>
      </c>
      <c r="F73" s="259"/>
      <c r="G73" s="300">
        <v>1.9</v>
      </c>
      <c r="H73" s="259"/>
      <c r="I73" s="300">
        <v>2.4</v>
      </c>
      <c r="J73" s="259"/>
      <c r="K73" s="300">
        <v>9.8000000000000007</v>
      </c>
      <c r="L73" s="259"/>
      <c r="M73" s="300">
        <v>2.7</v>
      </c>
      <c r="N73" s="259"/>
      <c r="O73" s="300">
        <v>4.0999999999999996</v>
      </c>
      <c r="P73" s="259"/>
    </row>
    <row r="74" spans="1:16" ht="20.100000000000001" customHeight="1" x14ac:dyDescent="0.25">
      <c r="A74" s="284" t="s">
        <v>5</v>
      </c>
      <c r="B74" s="299"/>
      <c r="C74" s="300">
        <v>5.7</v>
      </c>
      <c r="D74" s="259"/>
      <c r="E74" s="300">
        <v>5.9</v>
      </c>
      <c r="F74" s="259"/>
      <c r="G74" s="300">
        <v>1.8</v>
      </c>
      <c r="H74" s="259"/>
      <c r="I74" s="300">
        <v>2.4</v>
      </c>
      <c r="J74" s="259"/>
      <c r="K74" s="300">
        <v>9.1</v>
      </c>
      <c r="L74" s="259"/>
      <c r="M74" s="300">
        <v>1.7</v>
      </c>
      <c r="N74" s="259"/>
      <c r="O74" s="300">
        <v>2.9</v>
      </c>
      <c r="P74" s="259"/>
    </row>
    <row r="75" spans="1:16" ht="20.100000000000001" customHeight="1" x14ac:dyDescent="0.25">
      <c r="A75" s="284" t="s">
        <v>6</v>
      </c>
      <c r="B75" s="299"/>
      <c r="C75" s="300">
        <v>6.4</v>
      </c>
      <c r="D75" s="259"/>
      <c r="E75" s="300">
        <v>6.8</v>
      </c>
      <c r="F75" s="259"/>
      <c r="G75" s="300">
        <v>1.7</v>
      </c>
      <c r="H75" s="259"/>
      <c r="I75" s="300">
        <v>2.4</v>
      </c>
      <c r="J75" s="259"/>
      <c r="K75" s="300">
        <v>9.6</v>
      </c>
      <c r="L75" s="259"/>
      <c r="M75" s="300">
        <v>1.2</v>
      </c>
      <c r="N75" s="259"/>
      <c r="O75" s="300">
        <v>2.7</v>
      </c>
      <c r="P75" s="259"/>
    </row>
    <row r="76" spans="1:16" ht="20.100000000000001" customHeight="1" x14ac:dyDescent="0.25">
      <c r="A76" s="284" t="s">
        <v>7</v>
      </c>
      <c r="B76" s="299"/>
      <c r="C76" s="300">
        <v>6.3</v>
      </c>
      <c r="D76" s="300"/>
      <c r="E76" s="300">
        <v>6.5</v>
      </c>
      <c r="F76" s="300"/>
      <c r="G76" s="300">
        <v>1.8</v>
      </c>
      <c r="H76" s="300"/>
      <c r="I76" s="300">
        <v>2.4</v>
      </c>
      <c r="J76" s="300"/>
      <c r="K76" s="300">
        <v>10.7</v>
      </c>
      <c r="L76" s="300"/>
      <c r="M76" s="300">
        <v>1.3</v>
      </c>
      <c r="N76" s="300"/>
      <c r="O76" s="300">
        <v>2.7</v>
      </c>
      <c r="P76" s="300"/>
    </row>
    <row r="77" spans="1:16" ht="20.100000000000001" customHeight="1" x14ac:dyDescent="0.25">
      <c r="A77" s="284" t="s">
        <v>8</v>
      </c>
      <c r="B77" s="299"/>
      <c r="C77" s="300">
        <v>6.3</v>
      </c>
      <c r="D77" s="300"/>
      <c r="E77" s="300">
        <v>6.4</v>
      </c>
      <c r="F77" s="300"/>
      <c r="G77" s="300">
        <v>1.3</v>
      </c>
      <c r="H77" s="300"/>
      <c r="I77" s="300">
        <v>2.4</v>
      </c>
      <c r="J77" s="300"/>
      <c r="K77" s="300">
        <v>12.1</v>
      </c>
      <c r="L77" s="300"/>
      <c r="M77" s="300">
        <v>1.3</v>
      </c>
      <c r="N77" s="300"/>
      <c r="O77" s="300">
        <v>2.5</v>
      </c>
      <c r="P77" s="300"/>
    </row>
    <row r="78" spans="1:16" ht="20.100000000000001" customHeight="1" x14ac:dyDescent="0.25">
      <c r="A78" s="284" t="s">
        <v>9</v>
      </c>
      <c r="B78" s="299"/>
      <c r="C78" s="300">
        <v>7.3</v>
      </c>
      <c r="D78" s="300"/>
      <c r="E78" s="300">
        <v>6.8</v>
      </c>
      <c r="F78" s="300"/>
      <c r="G78" s="300">
        <v>1.4</v>
      </c>
      <c r="H78" s="300"/>
      <c r="I78" s="300">
        <v>2.4</v>
      </c>
      <c r="J78" s="300"/>
      <c r="K78" s="300">
        <v>18.8</v>
      </c>
      <c r="L78" s="300"/>
      <c r="M78" s="300">
        <v>1.3</v>
      </c>
      <c r="N78" s="300"/>
      <c r="O78" s="300">
        <v>2.1</v>
      </c>
      <c r="P78" s="300"/>
    </row>
    <row r="79" spans="1:16" ht="20.100000000000001" customHeight="1" x14ac:dyDescent="0.25">
      <c r="A79" s="284" t="s">
        <v>10</v>
      </c>
      <c r="B79" s="299"/>
      <c r="C79" s="300">
        <v>7.6</v>
      </c>
      <c r="D79" s="300"/>
      <c r="E79" s="300">
        <v>6.9</v>
      </c>
      <c r="F79" s="300"/>
      <c r="G79" s="300">
        <v>1.7</v>
      </c>
      <c r="H79" s="300"/>
      <c r="I79" s="300">
        <v>0.9</v>
      </c>
      <c r="J79" s="300"/>
      <c r="K79" s="300">
        <v>20.399999999999999</v>
      </c>
      <c r="L79" s="300"/>
      <c r="M79" s="300">
        <v>2</v>
      </c>
      <c r="N79" s="300"/>
      <c r="O79" s="300">
        <v>2.8</v>
      </c>
      <c r="P79" s="300"/>
    </row>
    <row r="80" spans="1:16" ht="20.100000000000001" customHeight="1" x14ac:dyDescent="0.25">
      <c r="A80" s="284" t="s">
        <v>11</v>
      </c>
      <c r="B80" s="299"/>
      <c r="C80" s="300">
        <v>8.3000000000000007</v>
      </c>
      <c r="D80" s="300"/>
      <c r="E80" s="300">
        <v>8.1</v>
      </c>
      <c r="F80" s="300"/>
      <c r="G80" s="300">
        <v>1.8</v>
      </c>
      <c r="H80" s="300"/>
      <c r="I80" s="300">
        <v>0.2</v>
      </c>
      <c r="J80" s="300"/>
      <c r="K80" s="300">
        <v>18.5</v>
      </c>
      <c r="L80" s="300"/>
      <c r="M80" s="300">
        <v>2.2000000000000002</v>
      </c>
      <c r="N80" s="300"/>
      <c r="O80" s="300">
        <v>2.7</v>
      </c>
      <c r="P80" s="300"/>
    </row>
    <row r="81" spans="1:16" ht="20.100000000000001" customHeight="1" x14ac:dyDescent="0.25">
      <c r="A81" s="284" t="s">
        <v>12</v>
      </c>
      <c r="B81" s="299"/>
      <c r="C81" s="300">
        <v>8.1</v>
      </c>
      <c r="D81" s="300"/>
      <c r="E81" s="300">
        <v>8.3000000000000007</v>
      </c>
      <c r="F81" s="300"/>
      <c r="G81" s="300">
        <v>1.8</v>
      </c>
      <c r="H81" s="300"/>
      <c r="I81" s="300">
        <v>0.2</v>
      </c>
      <c r="J81" s="300"/>
      <c r="K81" s="300">
        <v>14</v>
      </c>
      <c r="L81" s="300"/>
      <c r="M81" s="300">
        <v>2.2000000000000002</v>
      </c>
      <c r="N81" s="300"/>
      <c r="O81" s="300">
        <v>2.6</v>
      </c>
      <c r="P81" s="300"/>
    </row>
    <row r="82" spans="1:16" ht="20.100000000000001" customHeight="1" x14ac:dyDescent="0.25">
      <c r="A82" s="284" t="s">
        <v>13</v>
      </c>
      <c r="B82" s="299"/>
      <c r="C82" s="300">
        <v>6.9</v>
      </c>
      <c r="D82" s="300"/>
      <c r="E82" s="300">
        <v>6.9</v>
      </c>
      <c r="F82" s="300"/>
      <c r="G82" s="300">
        <v>1.8</v>
      </c>
      <c r="H82" s="300"/>
      <c r="I82" s="300">
        <v>0.2</v>
      </c>
      <c r="J82" s="300"/>
      <c r="K82" s="300">
        <v>13.9</v>
      </c>
      <c r="L82" s="300"/>
      <c r="M82" s="300">
        <v>2.2000000000000002</v>
      </c>
      <c r="N82" s="300"/>
      <c r="O82" s="300">
        <v>2.7</v>
      </c>
      <c r="P82" s="300"/>
    </row>
    <row r="83" spans="1:16" ht="20.100000000000001" customHeight="1" x14ac:dyDescent="0.25">
      <c r="A83" s="284" t="s">
        <v>14</v>
      </c>
      <c r="B83" s="299"/>
      <c r="C83" s="300">
        <v>6.2</v>
      </c>
      <c r="D83" s="300"/>
      <c r="E83" s="300">
        <v>6</v>
      </c>
      <c r="F83" s="300"/>
      <c r="G83" s="300">
        <v>1.9</v>
      </c>
      <c r="H83" s="300"/>
      <c r="I83" s="300">
        <v>0.2</v>
      </c>
      <c r="J83" s="300"/>
      <c r="K83" s="300">
        <v>9.9</v>
      </c>
      <c r="L83" s="300"/>
      <c r="M83" s="300">
        <v>5</v>
      </c>
      <c r="N83" s="300"/>
      <c r="O83" s="300">
        <v>3</v>
      </c>
      <c r="P83" s="300"/>
    </row>
    <row r="84" spans="1:16" ht="20.100000000000001" customHeight="1" x14ac:dyDescent="0.25">
      <c r="A84" s="284" t="s">
        <v>15</v>
      </c>
      <c r="B84" s="299"/>
      <c r="C84" s="300">
        <v>4.8</v>
      </c>
      <c r="D84" s="300"/>
      <c r="E84" s="300">
        <v>4.5999999999999996</v>
      </c>
      <c r="F84" s="300"/>
      <c r="G84" s="300">
        <v>1.9</v>
      </c>
      <c r="H84" s="300"/>
      <c r="I84" s="300">
        <v>0.2</v>
      </c>
      <c r="J84" s="300"/>
      <c r="K84" s="300">
        <v>7.7</v>
      </c>
      <c r="L84" s="300"/>
      <c r="M84" s="300">
        <v>3.6</v>
      </c>
      <c r="N84" s="300"/>
      <c r="O84" s="300">
        <v>3.1</v>
      </c>
      <c r="P84" s="300"/>
    </row>
    <row r="85" spans="1:16" ht="20.100000000000001" customHeight="1" x14ac:dyDescent="0.25">
      <c r="A85" s="284"/>
      <c r="B85" s="299"/>
      <c r="C85" s="300"/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300"/>
    </row>
    <row r="86" spans="1:16" ht="20.100000000000001" customHeight="1" x14ac:dyDescent="0.25">
      <c r="A86" s="307">
        <v>2019</v>
      </c>
      <c r="B86" s="299"/>
      <c r="C86" s="300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300"/>
    </row>
    <row r="87" spans="1:16" ht="20.100000000000001" customHeight="1" x14ac:dyDescent="0.25">
      <c r="A87" s="307"/>
      <c r="B87" s="299"/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P87" s="300"/>
    </row>
    <row r="88" spans="1:16" ht="20.100000000000001" customHeight="1" x14ac:dyDescent="0.25">
      <c r="A88" s="284" t="s">
        <v>4</v>
      </c>
      <c r="B88" s="299"/>
      <c r="C88" s="300">
        <v>4</v>
      </c>
      <c r="D88" s="300"/>
      <c r="E88" s="300">
        <v>3.9</v>
      </c>
      <c r="F88" s="300"/>
      <c r="G88" s="300">
        <v>1.7</v>
      </c>
      <c r="H88" s="300"/>
      <c r="I88" s="300">
        <v>0</v>
      </c>
      <c r="J88" s="300"/>
      <c r="K88" s="300">
        <v>6.7</v>
      </c>
      <c r="L88" s="300"/>
      <c r="M88" s="300">
        <v>3.3</v>
      </c>
      <c r="N88" s="300"/>
      <c r="O88" s="300">
        <v>2.7</v>
      </c>
      <c r="P88" s="300"/>
    </row>
    <row r="89" spans="1:16" ht="20.100000000000001" customHeight="1" x14ac:dyDescent="0.25">
      <c r="A89" s="284" t="s">
        <v>5</v>
      </c>
      <c r="B89" s="299"/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</row>
    <row r="90" spans="1:16" ht="20.100000000000001" customHeight="1" x14ac:dyDescent="0.25">
      <c r="A90" s="284" t="s">
        <v>6</v>
      </c>
      <c r="B90" s="299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</row>
    <row r="91" spans="1:16" ht="20.100000000000001" customHeight="1" x14ac:dyDescent="0.25">
      <c r="A91" s="284" t="s">
        <v>7</v>
      </c>
      <c r="B91" s="299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300"/>
    </row>
    <row r="92" spans="1:16" ht="20.100000000000001" customHeight="1" x14ac:dyDescent="0.25">
      <c r="A92" s="284" t="s">
        <v>8</v>
      </c>
      <c r="B92" s="299"/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300"/>
    </row>
    <row r="93" spans="1:16" ht="20.100000000000001" customHeight="1" x14ac:dyDescent="0.25">
      <c r="A93" s="284" t="s">
        <v>9</v>
      </c>
      <c r="B93" s="299"/>
      <c r="C93" s="300"/>
      <c r="D93" s="300"/>
      <c r="E93" s="300"/>
      <c r="F93" s="300"/>
      <c r="G93" s="300"/>
      <c r="H93" s="300"/>
      <c r="I93" s="300"/>
      <c r="J93" s="300"/>
      <c r="K93" s="300"/>
      <c r="L93" s="300"/>
      <c r="M93" s="300"/>
      <c r="N93" s="300"/>
      <c r="O93" s="300"/>
      <c r="P93" s="300"/>
    </row>
    <row r="94" spans="1:16" ht="20.100000000000001" customHeight="1" x14ac:dyDescent="0.25">
      <c r="A94" s="284" t="s">
        <v>10</v>
      </c>
      <c r="B94" s="299"/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0"/>
    </row>
    <row r="95" spans="1:16" ht="20.100000000000001" customHeight="1" x14ac:dyDescent="0.25">
      <c r="A95" s="284" t="s">
        <v>11</v>
      </c>
      <c r="B95" s="299"/>
      <c r="C95" s="300"/>
      <c r="D95" s="300"/>
      <c r="E95" s="300"/>
      <c r="F95" s="300"/>
      <c r="G95" s="300"/>
      <c r="H95" s="300"/>
      <c r="I95" s="300"/>
      <c r="J95" s="300"/>
      <c r="K95" s="300"/>
      <c r="L95" s="300"/>
      <c r="M95" s="300"/>
      <c r="N95" s="300"/>
      <c r="O95" s="300"/>
      <c r="P95" s="300"/>
    </row>
    <row r="96" spans="1:16" ht="20.100000000000001" customHeight="1" x14ac:dyDescent="0.25">
      <c r="A96" s="284" t="s">
        <v>12</v>
      </c>
      <c r="B96" s="299"/>
      <c r="C96" s="300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</row>
    <row r="97" spans="1:16" ht="20.100000000000001" customHeight="1" x14ac:dyDescent="0.25">
      <c r="A97" s="284" t="s">
        <v>13</v>
      </c>
      <c r="B97" s="299"/>
      <c r="C97" s="300"/>
      <c r="D97" s="300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</row>
    <row r="98" spans="1:16" ht="20.100000000000001" customHeight="1" x14ac:dyDescent="0.25">
      <c r="A98" s="284" t="s">
        <v>14</v>
      </c>
      <c r="B98" s="299"/>
      <c r="C98" s="300"/>
      <c r="D98" s="300"/>
      <c r="E98" s="300"/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300"/>
    </row>
    <row r="99" spans="1:16" ht="20.100000000000001" customHeight="1" x14ac:dyDescent="0.25">
      <c r="A99" s="284" t="s">
        <v>15</v>
      </c>
      <c r="B99" s="299"/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300"/>
      <c r="N99" s="300"/>
      <c r="O99" s="300"/>
      <c r="P99" s="300"/>
    </row>
    <row r="100" spans="1:16" ht="20.100000000000001" customHeight="1" thickBot="1" x14ac:dyDescent="0.25">
      <c r="A100" s="308"/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</row>
    <row r="101" spans="1:16" ht="20.100000000000001" customHeight="1" x14ac:dyDescent="0.2">
      <c r="A101" s="271"/>
    </row>
    <row r="102" spans="1:16" ht="20.100000000000001" customHeight="1" x14ac:dyDescent="0.2"/>
    <row r="103" spans="1:16" ht="20.100000000000001" customHeight="1" x14ac:dyDescent="0.2"/>
    <row r="104" spans="1:16" ht="20.100000000000001" customHeight="1" x14ac:dyDescent="0.2"/>
    <row r="105" spans="1:16" ht="20.100000000000001" customHeight="1" x14ac:dyDescent="0.2"/>
    <row r="106" spans="1:16" ht="20.100000000000001" customHeight="1" x14ac:dyDescent="0.2"/>
    <row r="107" spans="1:16" ht="20.100000000000001" customHeight="1" x14ac:dyDescent="0.2"/>
    <row r="108" spans="1:16" ht="20.100000000000001" customHeight="1" x14ac:dyDescent="0.2"/>
    <row r="109" spans="1:16" ht="20.100000000000001" customHeight="1" x14ac:dyDescent="0.2"/>
    <row r="110" spans="1:16" ht="20.100000000000001" customHeight="1" x14ac:dyDescent="0.2"/>
    <row r="111" spans="1:16" ht="20.100000000000001" customHeight="1" x14ac:dyDescent="0.2"/>
    <row r="112" spans="1:16" ht="20.100000000000001" customHeight="1" x14ac:dyDescent="0.2"/>
    <row r="113" ht="20.100000000000001" customHeight="1" x14ac:dyDescent="0.2"/>
    <row r="114" ht="20.100000000000001" customHeight="1" x14ac:dyDescent="0.2"/>
    <row r="195" spans="3:15" x14ac:dyDescent="0.2">
      <c r="C195" s="310">
        <v>165</v>
      </c>
      <c r="E195" s="310">
        <v>164.8</v>
      </c>
      <c r="G195" s="310">
        <v>135.5</v>
      </c>
      <c r="I195" s="310">
        <v>145.4</v>
      </c>
      <c r="K195" s="310">
        <v>212.1</v>
      </c>
      <c r="M195" s="310">
        <v>187.1</v>
      </c>
      <c r="O195" s="310">
        <v>130.80000000000001</v>
      </c>
    </row>
  </sheetData>
  <printOptions horizontalCentered="1" verticalCentered="1" gridLinesSet="0"/>
  <pageMargins left="0.25" right="0.25" top="0.45" bottom="0.55000000000000004" header="0.4" footer="0.5"/>
  <pageSetup scale="66" orientation="landscape" horizontalDpi="300" verticalDpi="300" r:id="rId1"/>
  <headerFooter alignWithMargins="0"/>
  <rowBreaks count="1" manualBreakCount="1">
    <brk id="55" max="2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7" transitionEvaluation="1"/>
  <dimension ref="A1:P194"/>
  <sheetViews>
    <sheetView showGridLines="0" zoomScale="80" zoomScaleNormal="80" zoomScaleSheetLayoutView="80" workbookViewId="0">
      <pane ySplit="8" topLeftCell="A77" activePane="bottomLeft" state="frozen"/>
      <selection sqref="A1:XFD1048576"/>
      <selection pane="bottomLeft" activeCell="A86" sqref="A86"/>
    </sheetView>
  </sheetViews>
  <sheetFormatPr defaultColWidth="13.28515625" defaultRowHeight="12.75" x14ac:dyDescent="0.2"/>
  <cols>
    <col min="1" max="1" width="10.140625" style="274" customWidth="1"/>
    <col min="2" max="2" width="4.42578125" style="274" customWidth="1"/>
    <col min="3" max="3" width="14.42578125" style="274" customWidth="1"/>
    <col min="4" max="4" width="1.85546875" style="274" customWidth="1"/>
    <col min="5" max="5" width="14.42578125" style="274" customWidth="1"/>
    <col min="6" max="6" width="1.85546875" style="274" customWidth="1"/>
    <col min="7" max="7" width="14.42578125" style="274" customWidth="1"/>
    <col min="8" max="8" width="1.85546875" style="274" customWidth="1"/>
    <col min="9" max="9" width="14.42578125" style="274" customWidth="1"/>
    <col min="10" max="10" width="1.85546875" style="274" customWidth="1"/>
    <col min="11" max="11" width="14.42578125" style="274" customWidth="1"/>
    <col min="12" max="12" width="1.85546875" style="274" customWidth="1"/>
    <col min="13" max="13" width="14.42578125" style="274" customWidth="1"/>
    <col min="14" max="14" width="1.85546875" style="274" customWidth="1"/>
    <col min="15" max="15" width="14.42578125" style="274" customWidth="1"/>
    <col min="16" max="16" width="1.85546875" style="274" customWidth="1"/>
    <col min="17" max="17" width="14.42578125" style="274" customWidth="1"/>
    <col min="18" max="16384" width="13.28515625" style="274"/>
  </cols>
  <sheetData>
    <row r="1" spans="1:16" ht="13.15" customHeight="1" x14ac:dyDescent="0.2">
      <c r="A1" s="273" t="s">
        <v>185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pans="1:16" ht="13.15" customHeight="1" x14ac:dyDescent="0.2">
      <c r="A2" s="275" t="s">
        <v>96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</row>
    <row r="3" spans="1:16" ht="13.15" customHeight="1" x14ac:dyDescent="0.2">
      <c r="A3" s="275" t="s">
        <v>97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16" x14ac:dyDescent="0.2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</row>
    <row r="5" spans="1:16" x14ac:dyDescent="0.2">
      <c r="A5" s="273" t="s">
        <v>179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</row>
    <row r="6" spans="1:16" x14ac:dyDescent="0.2">
      <c r="A6" s="273" t="s">
        <v>116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</row>
    <row r="7" spans="1:16" x14ac:dyDescent="0.2">
      <c r="A7" s="277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</row>
    <row r="8" spans="1:16" ht="96.75" customHeight="1" x14ac:dyDescent="0.2">
      <c r="A8" s="278" t="s">
        <v>99</v>
      </c>
      <c r="B8" s="279"/>
      <c r="C8" s="280" t="s">
        <v>100</v>
      </c>
      <c r="D8" s="280"/>
      <c r="E8" s="278" t="s">
        <v>171</v>
      </c>
      <c r="F8" s="278"/>
      <c r="G8" s="278" t="s">
        <v>103</v>
      </c>
      <c r="H8" s="278"/>
      <c r="I8" s="278" t="s">
        <v>170</v>
      </c>
      <c r="J8" s="278"/>
      <c r="K8" s="278" t="s">
        <v>172</v>
      </c>
      <c r="L8" s="278"/>
      <c r="M8" s="278" t="s">
        <v>104</v>
      </c>
      <c r="N8" s="278"/>
      <c r="O8" s="278" t="s">
        <v>105</v>
      </c>
      <c r="P8" s="278"/>
    </row>
    <row r="9" spans="1:16" ht="15" customHeight="1" x14ac:dyDescent="0.2">
      <c r="A9" s="404"/>
      <c r="B9" s="405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</row>
    <row r="10" spans="1:16" ht="13.5" customHeight="1" x14ac:dyDescent="0.2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</row>
    <row r="11" spans="1:16" ht="20.100000000000001" customHeight="1" x14ac:dyDescent="0.25">
      <c r="A11" s="307">
        <v>2014</v>
      </c>
      <c r="B11" s="281"/>
      <c r="C11" s="298">
        <v>6.1</v>
      </c>
      <c r="D11" s="298"/>
      <c r="E11" s="298">
        <v>7.4</v>
      </c>
      <c r="F11" s="298"/>
      <c r="G11" s="298">
        <v>2.2000000000000002</v>
      </c>
      <c r="H11" s="298"/>
      <c r="I11" s="298">
        <v>2.7</v>
      </c>
      <c r="J11" s="298"/>
      <c r="K11" s="298">
        <v>2.6</v>
      </c>
      <c r="L11" s="298"/>
      <c r="M11" s="298">
        <v>1.9</v>
      </c>
      <c r="N11" s="298"/>
      <c r="O11" s="298">
        <v>1.5</v>
      </c>
      <c r="P11" s="281"/>
    </row>
    <row r="12" spans="1:16" ht="20.100000000000001" customHeight="1" x14ac:dyDescent="0.25">
      <c r="A12" s="307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</row>
    <row r="13" spans="1:16" ht="20.100000000000001" customHeight="1" x14ac:dyDescent="0.25">
      <c r="A13" s="284" t="s">
        <v>4</v>
      </c>
      <c r="B13" s="281"/>
      <c r="C13" s="298">
        <v>5.7</v>
      </c>
      <c r="D13" s="298"/>
      <c r="E13" s="298">
        <v>6.4</v>
      </c>
      <c r="F13" s="298"/>
      <c r="G13" s="298">
        <v>2.1</v>
      </c>
      <c r="H13" s="298"/>
      <c r="I13" s="298">
        <v>2.8</v>
      </c>
      <c r="J13" s="298"/>
      <c r="K13" s="298">
        <v>5.7</v>
      </c>
      <c r="L13" s="298"/>
      <c r="M13" s="298">
        <v>2.2999999999999998</v>
      </c>
      <c r="N13" s="298"/>
      <c r="O13" s="298">
        <v>1.7</v>
      </c>
      <c r="P13" s="281"/>
    </row>
    <row r="14" spans="1:16" ht="20.100000000000001" customHeight="1" x14ac:dyDescent="0.25">
      <c r="A14" s="284" t="s">
        <v>5</v>
      </c>
      <c r="B14" s="281"/>
      <c r="C14" s="298">
        <v>5.7</v>
      </c>
      <c r="D14" s="298"/>
      <c r="E14" s="298">
        <v>6.6</v>
      </c>
      <c r="F14" s="298"/>
      <c r="G14" s="298">
        <v>2.2000000000000002</v>
      </c>
      <c r="H14" s="298"/>
      <c r="I14" s="298">
        <v>3</v>
      </c>
      <c r="J14" s="298"/>
      <c r="K14" s="298">
        <v>4.7</v>
      </c>
      <c r="L14" s="298"/>
      <c r="M14" s="298">
        <v>2.2999999999999998</v>
      </c>
      <c r="N14" s="298"/>
      <c r="O14" s="298">
        <v>1.8</v>
      </c>
      <c r="P14" s="281"/>
    </row>
    <row r="15" spans="1:16" ht="20.100000000000001" customHeight="1" x14ac:dyDescent="0.25">
      <c r="A15" s="284" t="s">
        <v>6</v>
      </c>
      <c r="B15" s="281"/>
      <c r="C15" s="298">
        <v>5.8</v>
      </c>
      <c r="D15" s="298"/>
      <c r="E15" s="298">
        <v>6.8</v>
      </c>
      <c r="F15" s="298"/>
      <c r="G15" s="298">
        <v>2.2999999999999998</v>
      </c>
      <c r="H15" s="298"/>
      <c r="I15" s="298">
        <v>3</v>
      </c>
      <c r="J15" s="298"/>
      <c r="K15" s="298">
        <v>4</v>
      </c>
      <c r="L15" s="298"/>
      <c r="M15" s="298">
        <v>2.2000000000000002</v>
      </c>
      <c r="N15" s="298"/>
      <c r="O15" s="298">
        <v>1.7</v>
      </c>
      <c r="P15" s="281"/>
    </row>
    <row r="16" spans="1:16" ht="20.100000000000001" customHeight="1" x14ac:dyDescent="0.25">
      <c r="A16" s="284" t="s">
        <v>7</v>
      </c>
      <c r="B16" s="281"/>
      <c r="C16" s="298">
        <v>6.2</v>
      </c>
      <c r="D16" s="298"/>
      <c r="E16" s="298">
        <v>7.3</v>
      </c>
      <c r="F16" s="298"/>
      <c r="G16" s="298">
        <v>2.2999999999999998</v>
      </c>
      <c r="H16" s="298"/>
      <c r="I16" s="298">
        <v>2.8</v>
      </c>
      <c r="J16" s="298"/>
      <c r="K16" s="298">
        <v>4</v>
      </c>
      <c r="L16" s="298"/>
      <c r="M16" s="298">
        <v>2.2000000000000002</v>
      </c>
      <c r="N16" s="298"/>
      <c r="O16" s="298">
        <v>1.7</v>
      </c>
      <c r="P16" s="281"/>
    </row>
    <row r="17" spans="1:16" ht="20.100000000000001" customHeight="1" x14ac:dyDescent="0.25">
      <c r="A17" s="284" t="s">
        <v>8</v>
      </c>
      <c r="B17" s="281"/>
      <c r="C17" s="298">
        <v>6.7</v>
      </c>
      <c r="D17" s="298"/>
      <c r="E17" s="298">
        <v>7.8</v>
      </c>
      <c r="F17" s="298"/>
      <c r="G17" s="298">
        <v>2.4</v>
      </c>
      <c r="H17" s="298"/>
      <c r="I17" s="298">
        <v>2.8</v>
      </c>
      <c r="J17" s="298"/>
      <c r="K17" s="298">
        <v>5.5</v>
      </c>
      <c r="L17" s="298"/>
      <c r="M17" s="298">
        <v>2.2000000000000002</v>
      </c>
      <c r="N17" s="298"/>
      <c r="O17" s="298">
        <v>1.6</v>
      </c>
      <c r="P17" s="281"/>
    </row>
    <row r="18" spans="1:16" ht="20.100000000000001" customHeight="1" x14ac:dyDescent="0.25">
      <c r="A18" s="284" t="s">
        <v>9</v>
      </c>
      <c r="B18" s="281"/>
      <c r="C18" s="298">
        <v>7</v>
      </c>
      <c r="D18" s="298"/>
      <c r="E18" s="298">
        <v>8.4</v>
      </c>
      <c r="F18" s="298"/>
      <c r="G18" s="298">
        <v>2.4</v>
      </c>
      <c r="H18" s="298"/>
      <c r="I18" s="298">
        <v>2.6</v>
      </c>
      <c r="J18" s="298"/>
      <c r="K18" s="298">
        <v>4.3</v>
      </c>
      <c r="L18" s="298"/>
      <c r="M18" s="298">
        <v>1.9</v>
      </c>
      <c r="N18" s="298"/>
      <c r="O18" s="298">
        <v>1.6</v>
      </c>
      <c r="P18" s="281"/>
    </row>
    <row r="19" spans="1:16" ht="20.100000000000001" customHeight="1" x14ac:dyDescent="0.25">
      <c r="A19" s="284" t="s">
        <v>10</v>
      </c>
      <c r="B19" s="281"/>
      <c r="C19" s="298">
        <v>7.4</v>
      </c>
      <c r="D19" s="298"/>
      <c r="E19" s="298">
        <v>9</v>
      </c>
      <c r="F19" s="298"/>
      <c r="G19" s="298">
        <v>2.2000000000000002</v>
      </c>
      <c r="H19" s="298"/>
      <c r="I19" s="298">
        <v>2.6</v>
      </c>
      <c r="J19" s="298"/>
      <c r="K19" s="298">
        <v>3.9</v>
      </c>
      <c r="L19" s="298"/>
      <c r="M19" s="298">
        <v>1.8</v>
      </c>
      <c r="N19" s="298"/>
      <c r="O19" s="298">
        <v>1.6</v>
      </c>
      <c r="P19" s="281"/>
    </row>
    <row r="20" spans="1:16" ht="20.100000000000001" customHeight="1" x14ac:dyDescent="0.25">
      <c r="A20" s="284" t="s">
        <v>11</v>
      </c>
      <c r="B20" s="281"/>
      <c r="C20" s="298">
        <v>7.1</v>
      </c>
      <c r="D20" s="298"/>
      <c r="E20" s="298">
        <v>8.6999999999999993</v>
      </c>
      <c r="F20" s="298"/>
      <c r="G20" s="298">
        <v>2.2000000000000002</v>
      </c>
      <c r="H20" s="298"/>
      <c r="I20" s="298">
        <v>2.6</v>
      </c>
      <c r="J20" s="298"/>
      <c r="K20" s="298">
        <v>2.9</v>
      </c>
      <c r="L20" s="298"/>
      <c r="M20" s="298">
        <v>1.7</v>
      </c>
      <c r="N20" s="298"/>
      <c r="O20" s="298">
        <v>1.5</v>
      </c>
      <c r="P20" s="281"/>
    </row>
    <row r="21" spans="1:16" ht="20.100000000000001" customHeight="1" x14ac:dyDescent="0.25">
      <c r="A21" s="284" t="s">
        <v>12</v>
      </c>
      <c r="B21" s="281"/>
      <c r="C21" s="298">
        <v>6.1</v>
      </c>
      <c r="D21" s="298"/>
      <c r="E21" s="298">
        <v>7.5</v>
      </c>
      <c r="F21" s="298"/>
      <c r="G21" s="298">
        <v>2.2000000000000002</v>
      </c>
      <c r="H21" s="298"/>
      <c r="I21" s="298">
        <v>2.6</v>
      </c>
      <c r="J21" s="298"/>
      <c r="K21" s="298">
        <v>1.8</v>
      </c>
      <c r="L21" s="298"/>
      <c r="M21" s="298">
        <v>1.7</v>
      </c>
      <c r="N21" s="298"/>
      <c r="O21" s="298">
        <v>1.5</v>
      </c>
      <c r="P21" s="281"/>
    </row>
    <row r="22" spans="1:16" ht="20.100000000000001" customHeight="1" x14ac:dyDescent="0.25">
      <c r="A22" s="284" t="s">
        <v>13</v>
      </c>
      <c r="B22" s="281"/>
      <c r="C22" s="298">
        <v>6</v>
      </c>
      <c r="D22" s="298"/>
      <c r="E22" s="298">
        <v>7.3</v>
      </c>
      <c r="F22" s="298"/>
      <c r="G22" s="298">
        <v>2.2000000000000002</v>
      </c>
      <c r="H22" s="298"/>
      <c r="I22" s="298">
        <v>2.6</v>
      </c>
      <c r="J22" s="298"/>
      <c r="K22" s="298">
        <v>1.3</v>
      </c>
      <c r="L22" s="298"/>
      <c r="M22" s="298">
        <v>1.8</v>
      </c>
      <c r="N22" s="298"/>
      <c r="O22" s="298">
        <v>1.5</v>
      </c>
      <c r="P22" s="281"/>
    </row>
    <row r="23" spans="1:16" ht="20.100000000000001" customHeight="1" x14ac:dyDescent="0.25">
      <c r="A23" s="284" t="s">
        <v>14</v>
      </c>
      <c r="B23" s="281"/>
      <c r="C23" s="298">
        <v>5.4</v>
      </c>
      <c r="D23" s="298"/>
      <c r="E23" s="298">
        <v>6.9</v>
      </c>
      <c r="F23" s="298"/>
      <c r="G23" s="298">
        <v>2.2000000000000002</v>
      </c>
      <c r="H23" s="298"/>
      <c r="I23" s="298">
        <v>2.4</v>
      </c>
      <c r="J23" s="298"/>
      <c r="K23" s="298">
        <v>-0.9</v>
      </c>
      <c r="L23" s="298"/>
      <c r="M23" s="298">
        <v>1.6</v>
      </c>
      <c r="N23" s="298"/>
      <c r="O23" s="298">
        <v>1.5</v>
      </c>
      <c r="P23" s="281"/>
    </row>
    <row r="24" spans="1:16" ht="20.100000000000001" customHeight="1" x14ac:dyDescent="0.25">
      <c r="A24" s="284" t="s">
        <v>15</v>
      </c>
      <c r="B24" s="281"/>
      <c r="C24" s="298">
        <v>4.2</v>
      </c>
      <c r="D24" s="298"/>
      <c r="E24" s="298">
        <v>5.8</v>
      </c>
      <c r="F24" s="298"/>
      <c r="G24" s="298">
        <v>2.1</v>
      </c>
      <c r="H24" s="298"/>
      <c r="I24" s="298">
        <v>2.4</v>
      </c>
      <c r="J24" s="298"/>
      <c r="K24" s="298">
        <v>-5</v>
      </c>
      <c r="L24" s="298"/>
      <c r="M24" s="298">
        <v>1.3</v>
      </c>
      <c r="N24" s="298"/>
      <c r="O24" s="298">
        <v>1.5</v>
      </c>
      <c r="P24" s="281"/>
    </row>
    <row r="25" spans="1:16" ht="20.100000000000001" customHeight="1" x14ac:dyDescent="0.2">
      <c r="A25" s="281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</row>
    <row r="26" spans="1:16" ht="20.100000000000001" customHeight="1" x14ac:dyDescent="0.25">
      <c r="A26" s="307">
        <v>2015</v>
      </c>
      <c r="B26" s="281"/>
      <c r="C26" s="298">
        <v>1.6</v>
      </c>
      <c r="D26" s="298"/>
      <c r="E26" s="298">
        <v>2.5</v>
      </c>
      <c r="F26" s="298"/>
      <c r="G26" s="298">
        <v>1.7</v>
      </c>
      <c r="H26" s="298"/>
      <c r="I26" s="298">
        <v>3.2</v>
      </c>
      <c r="J26" s="298"/>
      <c r="K26" s="298">
        <v>-6.3</v>
      </c>
      <c r="L26" s="298"/>
      <c r="M26" s="298">
        <v>1</v>
      </c>
      <c r="N26" s="298"/>
      <c r="O26" s="298">
        <v>1.2</v>
      </c>
      <c r="P26" s="281"/>
    </row>
    <row r="27" spans="1:16" ht="20.100000000000001" customHeight="1" x14ac:dyDescent="0.25">
      <c r="A27" s="307"/>
      <c r="B27" s="281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81"/>
    </row>
    <row r="28" spans="1:16" ht="20.100000000000001" customHeight="1" x14ac:dyDescent="0.25">
      <c r="A28" s="284" t="s">
        <v>4</v>
      </c>
      <c r="B28" s="281"/>
      <c r="C28" s="298">
        <v>3.8</v>
      </c>
      <c r="D28" s="298"/>
      <c r="E28" s="298">
        <v>5.5</v>
      </c>
      <c r="F28" s="298"/>
      <c r="G28" s="298">
        <v>2.1</v>
      </c>
      <c r="H28" s="298"/>
      <c r="I28" s="298">
        <v>3.9</v>
      </c>
      <c r="J28" s="298"/>
      <c r="K28" s="298">
        <v>-7.8</v>
      </c>
      <c r="L28" s="298"/>
      <c r="M28" s="298">
        <v>1.1000000000000001</v>
      </c>
      <c r="N28" s="298"/>
      <c r="O28" s="298">
        <v>1.5</v>
      </c>
      <c r="P28" s="281"/>
    </row>
    <row r="29" spans="1:16" ht="20.100000000000001" customHeight="1" x14ac:dyDescent="0.25">
      <c r="A29" s="284" t="s">
        <v>5</v>
      </c>
      <c r="B29" s="281"/>
      <c r="C29" s="298">
        <v>3</v>
      </c>
      <c r="D29" s="298"/>
      <c r="E29" s="298">
        <v>4.4000000000000004</v>
      </c>
      <c r="F29" s="298"/>
      <c r="G29" s="298">
        <v>2.1</v>
      </c>
      <c r="H29" s="298"/>
      <c r="I29" s="298">
        <v>3.6</v>
      </c>
      <c r="J29" s="298"/>
      <c r="K29" s="298">
        <v>-8</v>
      </c>
      <c r="L29" s="298"/>
      <c r="M29" s="298">
        <v>1.1000000000000001</v>
      </c>
      <c r="N29" s="298"/>
      <c r="O29" s="298">
        <v>1.5</v>
      </c>
      <c r="P29" s="281"/>
    </row>
    <row r="30" spans="1:16" ht="20.100000000000001" customHeight="1" x14ac:dyDescent="0.25">
      <c r="A30" s="284" t="s">
        <v>6</v>
      </c>
      <c r="B30" s="281"/>
      <c r="C30" s="298">
        <v>2.6</v>
      </c>
      <c r="D30" s="298"/>
      <c r="E30" s="298">
        <v>3.7</v>
      </c>
      <c r="F30" s="298"/>
      <c r="G30" s="298">
        <v>1.9</v>
      </c>
      <c r="H30" s="298"/>
      <c r="I30" s="298">
        <v>3.6</v>
      </c>
      <c r="J30" s="298"/>
      <c r="K30" s="298">
        <v>-6.3</v>
      </c>
      <c r="L30" s="298"/>
      <c r="M30" s="298">
        <v>1.2</v>
      </c>
      <c r="N30" s="298"/>
      <c r="O30" s="298">
        <v>1.5</v>
      </c>
      <c r="P30" s="281"/>
    </row>
    <row r="31" spans="1:16" ht="20.100000000000001" customHeight="1" x14ac:dyDescent="0.25">
      <c r="A31" s="284" t="s">
        <v>7</v>
      </c>
      <c r="B31" s="281"/>
      <c r="C31" s="298">
        <v>2.5</v>
      </c>
      <c r="D31" s="298"/>
      <c r="E31" s="298">
        <v>3.7</v>
      </c>
      <c r="F31" s="298"/>
      <c r="G31" s="298">
        <v>1.9</v>
      </c>
      <c r="H31" s="298"/>
      <c r="I31" s="298">
        <v>3.3</v>
      </c>
      <c r="J31" s="298"/>
      <c r="K31" s="298">
        <v>-6.1</v>
      </c>
      <c r="L31" s="298"/>
      <c r="M31" s="298">
        <v>1.4</v>
      </c>
      <c r="N31" s="298"/>
      <c r="O31" s="298">
        <v>1.3</v>
      </c>
      <c r="P31" s="281"/>
    </row>
    <row r="32" spans="1:16" ht="20.100000000000001" customHeight="1" x14ac:dyDescent="0.25">
      <c r="A32" s="284" t="s">
        <v>8</v>
      </c>
      <c r="B32" s="281"/>
      <c r="C32" s="298">
        <v>2.2000000000000002</v>
      </c>
      <c r="D32" s="298"/>
      <c r="E32" s="298">
        <v>3.2</v>
      </c>
      <c r="F32" s="298"/>
      <c r="G32" s="298">
        <v>1.7</v>
      </c>
      <c r="H32" s="298"/>
      <c r="I32" s="298">
        <v>3.1</v>
      </c>
      <c r="J32" s="298"/>
      <c r="K32" s="298">
        <v>-6</v>
      </c>
      <c r="L32" s="298"/>
      <c r="M32" s="298">
        <v>1.4</v>
      </c>
      <c r="N32" s="298"/>
      <c r="O32" s="298">
        <v>1.3</v>
      </c>
      <c r="P32" s="281"/>
    </row>
    <row r="33" spans="1:16" ht="20.100000000000001" customHeight="1" x14ac:dyDescent="0.25">
      <c r="A33" s="284" t="s">
        <v>9</v>
      </c>
      <c r="B33" s="281"/>
      <c r="C33" s="298">
        <v>1.5</v>
      </c>
      <c r="D33" s="298"/>
      <c r="E33" s="298">
        <v>2.5</v>
      </c>
      <c r="F33" s="298"/>
      <c r="G33" s="298">
        <v>1.5</v>
      </c>
      <c r="H33" s="298"/>
      <c r="I33" s="298">
        <v>2.8</v>
      </c>
      <c r="J33" s="298"/>
      <c r="K33" s="298">
        <v>-6.2</v>
      </c>
      <c r="L33" s="298"/>
      <c r="M33" s="298">
        <v>0.8</v>
      </c>
      <c r="N33" s="298"/>
      <c r="O33" s="298">
        <v>1.1000000000000001</v>
      </c>
      <c r="P33" s="281"/>
    </row>
    <row r="34" spans="1:16" ht="20.100000000000001" customHeight="1" x14ac:dyDescent="0.25">
      <c r="A34" s="284" t="s">
        <v>10</v>
      </c>
      <c r="B34" s="281"/>
      <c r="C34" s="298">
        <v>0.8</v>
      </c>
      <c r="D34" s="298"/>
      <c r="E34" s="298">
        <v>1.5</v>
      </c>
      <c r="F34" s="298"/>
      <c r="G34" s="298">
        <v>1.5</v>
      </c>
      <c r="H34" s="298"/>
      <c r="I34" s="298">
        <v>2.7</v>
      </c>
      <c r="J34" s="298"/>
      <c r="K34" s="298">
        <v>-6.3</v>
      </c>
      <c r="L34" s="298"/>
      <c r="M34" s="298">
        <v>0.7</v>
      </c>
      <c r="N34" s="298"/>
      <c r="O34" s="298">
        <v>1.1000000000000001</v>
      </c>
      <c r="P34" s="281"/>
    </row>
    <row r="35" spans="1:16" ht="20.100000000000001" customHeight="1" x14ac:dyDescent="0.25">
      <c r="A35" s="284" t="s">
        <v>11</v>
      </c>
      <c r="B35" s="281"/>
      <c r="C35" s="298">
        <v>0.5</v>
      </c>
      <c r="D35" s="298"/>
      <c r="E35" s="298">
        <v>1.1000000000000001</v>
      </c>
      <c r="F35" s="298"/>
      <c r="G35" s="298">
        <v>1.3</v>
      </c>
      <c r="H35" s="298"/>
      <c r="I35" s="298">
        <v>2.6</v>
      </c>
      <c r="J35" s="298"/>
      <c r="K35" s="298">
        <v>-6.8</v>
      </c>
      <c r="L35" s="298"/>
      <c r="M35" s="298">
        <v>0.7</v>
      </c>
      <c r="N35" s="298"/>
      <c r="O35" s="298">
        <v>1</v>
      </c>
      <c r="P35" s="281"/>
    </row>
    <row r="36" spans="1:16" ht="20.100000000000001" customHeight="1" x14ac:dyDescent="0.25">
      <c r="A36" s="284" t="s">
        <v>12</v>
      </c>
      <c r="B36" s="281"/>
      <c r="C36" s="298">
        <v>0.2</v>
      </c>
      <c r="D36" s="298"/>
      <c r="E36" s="298">
        <v>0.8</v>
      </c>
      <c r="F36" s="298"/>
      <c r="G36" s="298">
        <v>1.4</v>
      </c>
      <c r="H36" s="298"/>
      <c r="I36" s="298">
        <v>2.6</v>
      </c>
      <c r="J36" s="298"/>
      <c r="K36" s="298">
        <v>-7.3</v>
      </c>
      <c r="L36" s="298"/>
      <c r="M36" s="298">
        <v>0.6</v>
      </c>
      <c r="N36" s="298"/>
      <c r="O36" s="298">
        <v>0.9</v>
      </c>
      <c r="P36" s="281"/>
    </row>
    <row r="37" spans="1:16" ht="20.100000000000001" customHeight="1" x14ac:dyDescent="0.25">
      <c r="A37" s="284" t="s">
        <v>13</v>
      </c>
      <c r="B37" s="281"/>
      <c r="C37" s="298">
        <v>0.4</v>
      </c>
      <c r="D37" s="298"/>
      <c r="E37" s="298">
        <v>1</v>
      </c>
      <c r="F37" s="298"/>
      <c r="G37" s="298">
        <v>1.3</v>
      </c>
      <c r="H37" s="298"/>
      <c r="I37" s="298">
        <v>2.8</v>
      </c>
      <c r="J37" s="298"/>
      <c r="K37" s="298">
        <v>-6.4</v>
      </c>
      <c r="L37" s="298"/>
      <c r="M37" s="298">
        <v>0.7</v>
      </c>
      <c r="N37" s="298"/>
      <c r="O37" s="298">
        <v>0.9</v>
      </c>
      <c r="P37" s="281"/>
    </row>
    <row r="38" spans="1:16" ht="20.100000000000001" customHeight="1" x14ac:dyDescent="0.25">
      <c r="A38" s="284" t="s">
        <v>14</v>
      </c>
      <c r="B38" s="281"/>
      <c r="C38" s="298">
        <v>0.9</v>
      </c>
      <c r="D38" s="298"/>
      <c r="E38" s="298">
        <v>1.4</v>
      </c>
      <c r="F38" s="298"/>
      <c r="G38" s="298">
        <v>1.5</v>
      </c>
      <c r="H38" s="298"/>
      <c r="I38" s="298">
        <v>3.5</v>
      </c>
      <c r="J38" s="298"/>
      <c r="K38" s="298">
        <v>-4.7</v>
      </c>
      <c r="L38" s="298"/>
      <c r="M38" s="298">
        <v>0.8</v>
      </c>
      <c r="N38" s="298"/>
      <c r="O38" s="298">
        <v>0.9</v>
      </c>
      <c r="P38" s="281"/>
    </row>
    <row r="39" spans="1:16" ht="20.100000000000001" customHeight="1" x14ac:dyDescent="0.25">
      <c r="A39" s="284" t="s">
        <v>15</v>
      </c>
      <c r="B39" s="281"/>
      <c r="C39" s="298">
        <v>1.1000000000000001</v>
      </c>
      <c r="D39" s="298"/>
      <c r="E39" s="298">
        <v>1.4</v>
      </c>
      <c r="F39" s="298"/>
      <c r="G39" s="298">
        <v>1.5</v>
      </c>
      <c r="H39" s="298"/>
      <c r="I39" s="298">
        <v>3.6</v>
      </c>
      <c r="J39" s="298"/>
      <c r="K39" s="298">
        <v>-3.2</v>
      </c>
      <c r="L39" s="298"/>
      <c r="M39" s="298">
        <v>1.5</v>
      </c>
      <c r="N39" s="298"/>
      <c r="O39" s="298">
        <v>1</v>
      </c>
      <c r="P39" s="281"/>
    </row>
    <row r="40" spans="1:16" ht="20.100000000000001" customHeight="1" x14ac:dyDescent="0.2">
      <c r="A40" s="281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</row>
    <row r="41" spans="1:16" ht="20.100000000000001" customHeight="1" x14ac:dyDescent="0.25">
      <c r="A41" s="307">
        <v>2016</v>
      </c>
      <c r="B41" s="299"/>
      <c r="C41" s="300">
        <v>1.4</v>
      </c>
      <c r="D41" s="259"/>
      <c r="E41" s="300">
        <v>1.7</v>
      </c>
      <c r="F41" s="259"/>
      <c r="G41" s="300">
        <v>1.2</v>
      </c>
      <c r="H41" s="259"/>
      <c r="I41" s="300">
        <v>2.2999999999999998</v>
      </c>
      <c r="J41" s="259"/>
      <c r="K41" s="300">
        <v>-2</v>
      </c>
      <c r="L41" s="259"/>
      <c r="M41" s="300">
        <v>1.3</v>
      </c>
      <c r="N41" s="259"/>
      <c r="O41" s="300">
        <v>1</v>
      </c>
      <c r="P41" s="259"/>
    </row>
    <row r="42" spans="1:16" ht="20.100000000000001" customHeight="1" x14ac:dyDescent="0.25">
      <c r="A42" s="307"/>
      <c r="B42" s="299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</row>
    <row r="43" spans="1:16" ht="20.100000000000001" customHeight="1" x14ac:dyDescent="0.25">
      <c r="A43" s="284" t="s">
        <v>4</v>
      </c>
      <c r="B43" s="299"/>
      <c r="C43" s="300">
        <v>1</v>
      </c>
      <c r="D43" s="259"/>
      <c r="E43" s="300">
        <v>1.2</v>
      </c>
      <c r="F43" s="259"/>
      <c r="G43" s="300">
        <v>1.3</v>
      </c>
      <c r="H43" s="259"/>
      <c r="I43" s="300">
        <v>2.2000000000000002</v>
      </c>
      <c r="J43" s="259"/>
      <c r="K43" s="300">
        <v>-3.2</v>
      </c>
      <c r="L43" s="259"/>
      <c r="M43" s="300">
        <v>1.3</v>
      </c>
      <c r="N43" s="259"/>
      <c r="O43" s="300">
        <v>0.9</v>
      </c>
      <c r="P43" s="259"/>
    </row>
    <row r="44" spans="1:16" ht="20.100000000000001" customHeight="1" x14ac:dyDescent="0.25">
      <c r="A44" s="284" t="s">
        <v>5</v>
      </c>
      <c r="B44" s="299"/>
      <c r="C44" s="300">
        <v>1</v>
      </c>
      <c r="D44" s="259"/>
      <c r="E44" s="300">
        <v>1.4</v>
      </c>
      <c r="F44" s="259"/>
      <c r="G44" s="300">
        <v>1.2</v>
      </c>
      <c r="H44" s="259"/>
      <c r="I44" s="300">
        <v>2</v>
      </c>
      <c r="J44" s="259"/>
      <c r="K44" s="300">
        <v>-3.5</v>
      </c>
      <c r="L44" s="259"/>
      <c r="M44" s="300">
        <v>1.1000000000000001</v>
      </c>
      <c r="N44" s="259"/>
      <c r="O44" s="300">
        <v>0.9</v>
      </c>
      <c r="P44" s="259"/>
    </row>
    <row r="45" spans="1:16" ht="20.100000000000001" customHeight="1" x14ac:dyDescent="0.25">
      <c r="A45" s="284" t="s">
        <v>6</v>
      </c>
      <c r="B45" s="299"/>
      <c r="C45" s="300">
        <v>1.2</v>
      </c>
      <c r="D45" s="259"/>
      <c r="E45" s="300">
        <v>1.7</v>
      </c>
      <c r="F45" s="259"/>
      <c r="G45" s="300">
        <v>1.2</v>
      </c>
      <c r="H45" s="259"/>
      <c r="I45" s="300">
        <v>2</v>
      </c>
      <c r="J45" s="259"/>
      <c r="K45" s="300">
        <v>-4</v>
      </c>
      <c r="L45" s="259"/>
      <c r="M45" s="300">
        <v>1.4</v>
      </c>
      <c r="N45" s="259"/>
      <c r="O45" s="300">
        <v>0.9</v>
      </c>
      <c r="P45" s="259"/>
    </row>
    <row r="46" spans="1:16" ht="20.100000000000001" customHeight="1" x14ac:dyDescent="0.25">
      <c r="A46" s="284" t="s">
        <v>7</v>
      </c>
      <c r="B46" s="299"/>
      <c r="C46" s="300">
        <v>1</v>
      </c>
      <c r="D46" s="259"/>
      <c r="E46" s="300">
        <v>1.3</v>
      </c>
      <c r="F46" s="259"/>
      <c r="G46" s="300">
        <v>1.1000000000000001</v>
      </c>
      <c r="H46" s="259"/>
      <c r="I46" s="300">
        <v>2.1</v>
      </c>
      <c r="J46" s="259"/>
      <c r="K46" s="300">
        <v>-3.6</v>
      </c>
      <c r="L46" s="259"/>
      <c r="M46" s="300">
        <v>1.3</v>
      </c>
      <c r="N46" s="259"/>
      <c r="O46" s="300">
        <v>0.9</v>
      </c>
      <c r="P46" s="259"/>
    </row>
    <row r="47" spans="1:16" ht="20.100000000000001" customHeight="1" x14ac:dyDescent="0.25">
      <c r="A47" s="284" t="s">
        <v>8</v>
      </c>
      <c r="B47" s="299"/>
      <c r="C47" s="300">
        <v>1.1000000000000001</v>
      </c>
      <c r="D47" s="259"/>
      <c r="E47" s="300">
        <v>1.5</v>
      </c>
      <c r="F47" s="259"/>
      <c r="G47" s="300">
        <v>1.1000000000000001</v>
      </c>
      <c r="H47" s="259"/>
      <c r="I47" s="300">
        <v>2.2000000000000002</v>
      </c>
      <c r="J47" s="259"/>
      <c r="K47" s="300">
        <v>-3.6</v>
      </c>
      <c r="L47" s="259"/>
      <c r="M47" s="300">
        <v>1.2</v>
      </c>
      <c r="N47" s="259"/>
      <c r="O47" s="300">
        <v>0.9</v>
      </c>
      <c r="P47" s="259"/>
    </row>
    <row r="48" spans="1:16" ht="20.100000000000001" customHeight="1" x14ac:dyDescent="0.25">
      <c r="A48" s="284" t="s">
        <v>9</v>
      </c>
      <c r="B48" s="299"/>
      <c r="C48" s="300">
        <v>1.4</v>
      </c>
      <c r="D48" s="259"/>
      <c r="E48" s="300">
        <v>1.7</v>
      </c>
      <c r="F48" s="259"/>
      <c r="G48" s="300">
        <v>1.2</v>
      </c>
      <c r="H48" s="259"/>
      <c r="I48" s="300">
        <v>2.5</v>
      </c>
      <c r="J48" s="259"/>
      <c r="K48" s="300">
        <v>-2.4</v>
      </c>
      <c r="L48" s="259"/>
      <c r="M48" s="300">
        <v>1.2</v>
      </c>
      <c r="N48" s="259"/>
      <c r="O48" s="300">
        <v>0.9</v>
      </c>
      <c r="P48" s="259"/>
    </row>
    <row r="49" spans="1:16" ht="20.100000000000001" customHeight="1" x14ac:dyDescent="0.25">
      <c r="A49" s="284" t="s">
        <v>10</v>
      </c>
      <c r="B49" s="299"/>
      <c r="C49" s="300">
        <v>1.3</v>
      </c>
      <c r="D49" s="259"/>
      <c r="E49" s="300">
        <v>1.7</v>
      </c>
      <c r="F49" s="259"/>
      <c r="G49" s="300">
        <v>1.2</v>
      </c>
      <c r="H49" s="259"/>
      <c r="I49" s="300">
        <v>2.5</v>
      </c>
      <c r="J49" s="259"/>
      <c r="K49" s="300">
        <v>-2.5</v>
      </c>
      <c r="L49" s="259"/>
      <c r="M49" s="300">
        <v>1.3</v>
      </c>
      <c r="N49" s="259"/>
      <c r="O49" s="300">
        <v>0.9</v>
      </c>
      <c r="P49" s="259"/>
    </row>
    <row r="50" spans="1:16" ht="20.100000000000001" customHeight="1" x14ac:dyDescent="0.25">
      <c r="A50" s="284" t="s">
        <v>11</v>
      </c>
      <c r="B50" s="299"/>
      <c r="C50" s="300">
        <v>1.3</v>
      </c>
      <c r="D50" s="259"/>
      <c r="E50" s="300">
        <v>1.6</v>
      </c>
      <c r="F50" s="259"/>
      <c r="G50" s="300">
        <v>1.1000000000000001</v>
      </c>
      <c r="H50" s="259"/>
      <c r="I50" s="300">
        <v>2.7</v>
      </c>
      <c r="J50" s="259"/>
      <c r="K50" s="300">
        <v>-2</v>
      </c>
      <c r="L50" s="259"/>
      <c r="M50" s="300">
        <v>1.3</v>
      </c>
      <c r="N50" s="259"/>
      <c r="O50" s="300">
        <v>1</v>
      </c>
      <c r="P50" s="259"/>
    </row>
    <row r="51" spans="1:16" ht="20.100000000000001" customHeight="1" x14ac:dyDescent="0.25">
      <c r="A51" s="284" t="s">
        <v>12</v>
      </c>
      <c r="B51" s="299"/>
      <c r="C51" s="300">
        <v>1.6</v>
      </c>
      <c r="D51" s="259"/>
      <c r="E51" s="300">
        <v>1.8</v>
      </c>
      <c r="F51" s="259"/>
      <c r="G51" s="300">
        <v>1</v>
      </c>
      <c r="H51" s="259"/>
      <c r="I51" s="300">
        <v>2.6</v>
      </c>
      <c r="J51" s="259"/>
      <c r="K51" s="300">
        <v>-0.7</v>
      </c>
      <c r="L51" s="259"/>
      <c r="M51" s="300">
        <v>1.4</v>
      </c>
      <c r="N51" s="259"/>
      <c r="O51" s="300">
        <v>1</v>
      </c>
      <c r="P51" s="259"/>
    </row>
    <row r="52" spans="1:16" ht="20.100000000000001" customHeight="1" x14ac:dyDescent="0.25">
      <c r="A52" s="284" t="s">
        <v>13</v>
      </c>
      <c r="B52" s="299"/>
      <c r="C52" s="300">
        <v>1.7</v>
      </c>
      <c r="D52" s="259"/>
      <c r="E52" s="300">
        <v>2</v>
      </c>
      <c r="F52" s="259"/>
      <c r="G52" s="300">
        <v>1</v>
      </c>
      <c r="H52" s="259"/>
      <c r="I52" s="300">
        <v>2.4</v>
      </c>
      <c r="J52" s="259"/>
      <c r="K52" s="300">
        <v>0</v>
      </c>
      <c r="L52" s="259"/>
      <c r="M52" s="300">
        <v>1.4</v>
      </c>
      <c r="N52" s="259"/>
      <c r="O52" s="300">
        <v>1</v>
      </c>
      <c r="P52" s="259"/>
    </row>
    <row r="53" spans="1:16" ht="20.100000000000001" customHeight="1" x14ac:dyDescent="0.25">
      <c r="A53" s="284" t="s">
        <v>14</v>
      </c>
      <c r="B53" s="299"/>
      <c r="C53" s="300">
        <v>2</v>
      </c>
      <c r="D53" s="259"/>
      <c r="E53" s="300">
        <v>2.2000000000000002</v>
      </c>
      <c r="F53" s="259"/>
      <c r="G53" s="300">
        <v>1</v>
      </c>
      <c r="H53" s="259"/>
      <c r="I53" s="300">
        <v>1.9</v>
      </c>
      <c r="J53" s="259"/>
      <c r="K53" s="300">
        <v>0.6</v>
      </c>
      <c r="L53" s="259"/>
      <c r="M53" s="300">
        <v>1.4</v>
      </c>
      <c r="N53" s="259"/>
      <c r="O53" s="300">
        <v>1</v>
      </c>
      <c r="P53" s="259"/>
    </row>
    <row r="54" spans="1:16" ht="20.100000000000001" customHeight="1" x14ac:dyDescent="0.25">
      <c r="A54" s="284" t="s">
        <v>15</v>
      </c>
      <c r="B54" s="299"/>
      <c r="C54" s="300">
        <v>2.1</v>
      </c>
      <c r="D54" s="259"/>
      <c r="E54" s="300">
        <v>2.4</v>
      </c>
      <c r="F54" s="259"/>
      <c r="G54" s="300">
        <v>0.9</v>
      </c>
      <c r="H54" s="259"/>
      <c r="I54" s="300">
        <v>1.7</v>
      </c>
      <c r="J54" s="259"/>
      <c r="K54" s="300">
        <v>1.2</v>
      </c>
      <c r="L54" s="259"/>
      <c r="M54" s="300">
        <v>1.1000000000000001</v>
      </c>
      <c r="N54" s="259"/>
      <c r="O54" s="300">
        <v>0.9</v>
      </c>
      <c r="P54" s="259"/>
    </row>
    <row r="55" spans="1:16" s="281" customFormat="1" ht="20.100000000000001" customHeight="1" x14ac:dyDescent="0.2">
      <c r="B55" s="300"/>
      <c r="C55" s="300"/>
      <c r="D55" s="300"/>
      <c r="E55" s="300"/>
      <c r="F55" s="300"/>
      <c r="G55" s="300"/>
      <c r="H55" s="300"/>
      <c r="I55" s="300"/>
      <c r="J55" s="300"/>
      <c r="K55" s="300"/>
      <c r="L55" s="300"/>
      <c r="M55" s="300"/>
      <c r="N55" s="300"/>
      <c r="O55" s="300"/>
      <c r="P55" s="300"/>
    </row>
    <row r="56" spans="1:16" ht="20.100000000000001" customHeight="1" x14ac:dyDescent="0.25">
      <c r="A56" s="307">
        <v>2017</v>
      </c>
      <c r="B56" s="299"/>
      <c r="C56" s="300">
        <v>3</v>
      </c>
      <c r="D56" s="259"/>
      <c r="E56" s="300">
        <v>3.1</v>
      </c>
      <c r="F56" s="259"/>
      <c r="G56" s="300">
        <v>1</v>
      </c>
      <c r="H56" s="259"/>
      <c r="I56" s="300">
        <v>2.4</v>
      </c>
      <c r="J56" s="259"/>
      <c r="K56" s="300">
        <v>5.5</v>
      </c>
      <c r="L56" s="259"/>
      <c r="M56" s="300">
        <v>1.6</v>
      </c>
      <c r="N56" s="259"/>
      <c r="O56" s="300">
        <v>1</v>
      </c>
      <c r="P56" s="259"/>
    </row>
    <row r="57" spans="1:16" ht="20.100000000000001" customHeight="1" x14ac:dyDescent="0.25">
      <c r="A57" s="307"/>
      <c r="B57" s="299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</row>
    <row r="58" spans="1:16" ht="20.100000000000001" customHeight="1" x14ac:dyDescent="0.25">
      <c r="A58" s="284" t="s">
        <v>4</v>
      </c>
      <c r="B58" s="299"/>
      <c r="C58" s="300">
        <v>2.4</v>
      </c>
      <c r="D58" s="259"/>
      <c r="E58" s="300">
        <v>2.4</v>
      </c>
      <c r="F58" s="259"/>
      <c r="G58" s="300">
        <v>0.8</v>
      </c>
      <c r="H58" s="259"/>
      <c r="I58" s="300">
        <v>1.8</v>
      </c>
      <c r="J58" s="259"/>
      <c r="K58" s="300">
        <v>4.4000000000000004</v>
      </c>
      <c r="L58" s="259"/>
      <c r="M58" s="300">
        <v>1.3</v>
      </c>
      <c r="N58" s="259"/>
      <c r="O58" s="300">
        <v>1</v>
      </c>
      <c r="P58" s="259"/>
    </row>
    <row r="59" spans="1:16" ht="20.100000000000001" customHeight="1" x14ac:dyDescent="0.25">
      <c r="A59" s="284" t="s">
        <v>5</v>
      </c>
      <c r="B59" s="299"/>
      <c r="C59" s="300">
        <v>3</v>
      </c>
      <c r="D59" s="259"/>
      <c r="E59" s="300">
        <v>2.9</v>
      </c>
      <c r="F59" s="259"/>
      <c r="G59" s="300">
        <v>0.8</v>
      </c>
      <c r="H59" s="259"/>
      <c r="I59" s="300">
        <v>1.9</v>
      </c>
      <c r="J59" s="259"/>
      <c r="K59" s="300">
        <v>6.7</v>
      </c>
      <c r="L59" s="259"/>
      <c r="M59" s="300">
        <v>1.6</v>
      </c>
      <c r="N59" s="259"/>
      <c r="O59" s="300">
        <v>0.9</v>
      </c>
      <c r="P59" s="259"/>
    </row>
    <row r="60" spans="1:16" ht="20.100000000000001" customHeight="1" x14ac:dyDescent="0.25">
      <c r="A60" s="284" t="s">
        <v>6</v>
      </c>
      <c r="B60" s="299"/>
      <c r="C60" s="300">
        <v>2.9</v>
      </c>
      <c r="D60" s="259"/>
      <c r="E60" s="300">
        <v>2.9</v>
      </c>
      <c r="F60" s="259"/>
      <c r="G60" s="300">
        <v>0.8</v>
      </c>
      <c r="H60" s="259"/>
      <c r="I60" s="300">
        <v>2.2999999999999998</v>
      </c>
      <c r="J60" s="259"/>
      <c r="K60" s="300">
        <v>7.1</v>
      </c>
      <c r="L60" s="259"/>
      <c r="M60" s="300">
        <v>1.3</v>
      </c>
      <c r="N60" s="259"/>
      <c r="O60" s="300">
        <v>0.9</v>
      </c>
      <c r="P60" s="259"/>
    </row>
    <row r="61" spans="1:16" ht="20.100000000000001" customHeight="1" x14ac:dyDescent="0.25">
      <c r="A61" s="284" t="s">
        <v>7</v>
      </c>
      <c r="B61" s="299"/>
      <c r="C61" s="300">
        <v>2.9</v>
      </c>
      <c r="D61" s="259"/>
      <c r="E61" s="300">
        <v>2.9</v>
      </c>
      <c r="F61" s="259"/>
      <c r="G61" s="300">
        <v>0.8</v>
      </c>
      <c r="H61" s="259"/>
      <c r="I61" s="300">
        <v>2.2999999999999998</v>
      </c>
      <c r="J61" s="259"/>
      <c r="K61" s="300">
        <v>6.1</v>
      </c>
      <c r="L61" s="259"/>
      <c r="M61" s="300">
        <v>1.2</v>
      </c>
      <c r="N61" s="259"/>
      <c r="O61" s="300">
        <v>0.9</v>
      </c>
      <c r="P61" s="259"/>
    </row>
    <row r="62" spans="1:16" ht="20.100000000000001" customHeight="1" x14ac:dyDescent="0.25">
      <c r="A62" s="284" t="s">
        <v>8</v>
      </c>
      <c r="B62" s="299"/>
      <c r="C62" s="300">
        <v>2.5</v>
      </c>
      <c r="D62" s="259"/>
      <c r="E62" s="300">
        <v>2.6</v>
      </c>
      <c r="F62" s="259"/>
      <c r="G62" s="300">
        <v>0.8</v>
      </c>
      <c r="H62" s="259"/>
      <c r="I62" s="300">
        <v>2.2999999999999998</v>
      </c>
      <c r="J62" s="259"/>
      <c r="K62" s="300">
        <v>4.8</v>
      </c>
      <c r="L62" s="259"/>
      <c r="M62" s="300">
        <v>1.2</v>
      </c>
      <c r="N62" s="259"/>
      <c r="O62" s="300">
        <v>0.9</v>
      </c>
      <c r="P62" s="259"/>
    </row>
    <row r="63" spans="1:16" ht="20.100000000000001" customHeight="1" x14ac:dyDescent="0.25">
      <c r="A63" s="284" t="s">
        <v>9</v>
      </c>
      <c r="B63" s="299"/>
      <c r="C63" s="300">
        <v>2.6</v>
      </c>
      <c r="D63" s="259"/>
      <c r="E63" s="300">
        <v>2.8</v>
      </c>
      <c r="F63" s="259"/>
      <c r="G63" s="300">
        <v>0.7</v>
      </c>
      <c r="H63" s="259"/>
      <c r="I63" s="300">
        <v>1.9</v>
      </c>
      <c r="J63" s="259"/>
      <c r="K63" s="300">
        <v>3.5</v>
      </c>
      <c r="L63" s="259"/>
      <c r="M63" s="300">
        <v>1.3</v>
      </c>
      <c r="N63" s="259"/>
      <c r="O63" s="300">
        <v>0.8</v>
      </c>
      <c r="P63" s="259"/>
    </row>
    <row r="64" spans="1:16" ht="20.100000000000001" customHeight="1" x14ac:dyDescent="0.25">
      <c r="A64" s="284" t="s">
        <v>10</v>
      </c>
      <c r="B64" s="299"/>
      <c r="C64" s="300">
        <v>2.7</v>
      </c>
      <c r="D64" s="259"/>
      <c r="E64" s="300">
        <v>2.8</v>
      </c>
      <c r="F64" s="259"/>
      <c r="G64" s="300">
        <v>0.7</v>
      </c>
      <c r="H64" s="259"/>
      <c r="I64" s="300">
        <v>2.6</v>
      </c>
      <c r="J64" s="259"/>
      <c r="K64" s="300">
        <v>3.9</v>
      </c>
      <c r="L64" s="259"/>
      <c r="M64" s="300">
        <v>1.5</v>
      </c>
      <c r="N64" s="259"/>
      <c r="O64" s="300">
        <v>0.9</v>
      </c>
      <c r="P64" s="259"/>
    </row>
    <row r="65" spans="1:16" ht="20.100000000000001" customHeight="1" x14ac:dyDescent="0.25">
      <c r="A65" s="284" t="s">
        <v>11</v>
      </c>
      <c r="B65" s="299"/>
      <c r="C65" s="300">
        <v>3</v>
      </c>
      <c r="D65" s="259"/>
      <c r="E65" s="300">
        <v>3</v>
      </c>
      <c r="F65" s="259"/>
      <c r="G65" s="300">
        <v>1</v>
      </c>
      <c r="H65" s="259"/>
      <c r="I65" s="300">
        <v>2.6</v>
      </c>
      <c r="J65" s="259"/>
      <c r="K65" s="300">
        <v>5.6</v>
      </c>
      <c r="L65" s="259"/>
      <c r="M65" s="300">
        <v>1.7</v>
      </c>
      <c r="N65" s="259"/>
      <c r="O65" s="300">
        <v>1</v>
      </c>
      <c r="P65" s="259"/>
    </row>
    <row r="66" spans="1:16" ht="20.100000000000001" customHeight="1" x14ac:dyDescent="0.25">
      <c r="A66" s="284" t="s">
        <v>12</v>
      </c>
      <c r="B66" s="299"/>
      <c r="C66" s="300">
        <v>3.3</v>
      </c>
      <c r="D66" s="259"/>
      <c r="E66" s="300">
        <v>3.4</v>
      </c>
      <c r="F66" s="259"/>
      <c r="G66" s="300">
        <v>1.2</v>
      </c>
      <c r="H66" s="259"/>
      <c r="I66" s="300">
        <v>2.7</v>
      </c>
      <c r="J66" s="259"/>
      <c r="K66" s="300">
        <v>6.1</v>
      </c>
      <c r="L66" s="259"/>
      <c r="M66" s="300">
        <v>1.8</v>
      </c>
      <c r="N66" s="259"/>
      <c r="O66" s="300">
        <v>1.2</v>
      </c>
      <c r="P66" s="259"/>
    </row>
    <row r="67" spans="1:16" ht="20.100000000000001" customHeight="1" x14ac:dyDescent="0.25">
      <c r="A67" s="284" t="s">
        <v>13</v>
      </c>
      <c r="B67" s="299"/>
      <c r="C67" s="300">
        <v>3.3</v>
      </c>
      <c r="D67" s="259"/>
      <c r="E67" s="300">
        <v>3.3</v>
      </c>
      <c r="F67" s="259"/>
      <c r="G67" s="300">
        <v>1.3</v>
      </c>
      <c r="H67" s="259"/>
      <c r="I67" s="300">
        <v>2.8</v>
      </c>
      <c r="J67" s="259"/>
      <c r="K67" s="300">
        <v>6.4</v>
      </c>
      <c r="L67" s="259"/>
      <c r="M67" s="300">
        <v>1.8</v>
      </c>
      <c r="N67" s="259"/>
      <c r="O67" s="300">
        <v>1.2</v>
      </c>
      <c r="P67" s="259"/>
    </row>
    <row r="68" spans="1:16" ht="20.100000000000001" customHeight="1" x14ac:dyDescent="0.25">
      <c r="A68" s="284" t="s">
        <v>14</v>
      </c>
      <c r="B68" s="299"/>
      <c r="C68" s="300">
        <v>3.3</v>
      </c>
      <c r="D68" s="259"/>
      <c r="E68" s="300">
        <v>3.4</v>
      </c>
      <c r="F68" s="259"/>
      <c r="G68" s="300">
        <v>1.2</v>
      </c>
      <c r="H68" s="259"/>
      <c r="I68" s="300">
        <v>2.9</v>
      </c>
      <c r="J68" s="259"/>
      <c r="K68" s="300">
        <v>6.2</v>
      </c>
      <c r="L68" s="259"/>
      <c r="M68" s="300">
        <v>1.9</v>
      </c>
      <c r="N68" s="259"/>
      <c r="O68" s="300">
        <v>1.2</v>
      </c>
      <c r="P68" s="259"/>
    </row>
    <row r="69" spans="1:16" ht="20.100000000000001" customHeight="1" x14ac:dyDescent="0.25">
      <c r="A69" s="284" t="s">
        <v>15</v>
      </c>
      <c r="B69" s="299"/>
      <c r="C69" s="300">
        <v>3.7</v>
      </c>
      <c r="D69" s="259"/>
      <c r="E69" s="300">
        <v>3.9</v>
      </c>
      <c r="F69" s="259"/>
      <c r="G69" s="300">
        <v>1.4</v>
      </c>
      <c r="H69" s="259"/>
      <c r="I69" s="300">
        <v>3</v>
      </c>
      <c r="J69" s="259"/>
      <c r="K69" s="300">
        <v>5.9</v>
      </c>
      <c r="L69" s="259"/>
      <c r="M69" s="300">
        <v>1.7</v>
      </c>
      <c r="N69" s="259"/>
      <c r="O69" s="300">
        <v>1.2</v>
      </c>
      <c r="P69" s="259"/>
    </row>
    <row r="70" spans="1:16" s="281" customFormat="1" ht="20.100000000000001" customHeight="1" x14ac:dyDescent="0.2"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</row>
    <row r="71" spans="1:16" ht="20.100000000000001" customHeight="1" x14ac:dyDescent="0.25">
      <c r="A71" s="307">
        <v>2018</v>
      </c>
      <c r="B71" s="299"/>
      <c r="C71" s="300">
        <v>7.2</v>
      </c>
      <c r="D71" s="300"/>
      <c r="E71" s="300">
        <v>7.9</v>
      </c>
      <c r="F71" s="300"/>
      <c r="G71" s="300">
        <v>2.5</v>
      </c>
      <c r="H71" s="300"/>
      <c r="I71" s="300">
        <v>4.3</v>
      </c>
      <c r="J71" s="300"/>
      <c r="K71" s="300">
        <v>8.1999999999999993</v>
      </c>
      <c r="L71" s="300"/>
      <c r="M71" s="300">
        <v>2.7</v>
      </c>
      <c r="N71" s="300"/>
      <c r="O71" s="300">
        <v>1.9</v>
      </c>
      <c r="P71" s="300"/>
    </row>
    <row r="72" spans="1:16" ht="20.100000000000001" customHeight="1" x14ac:dyDescent="0.25">
      <c r="A72" s="307"/>
      <c r="B72" s="299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</row>
    <row r="73" spans="1:16" ht="20.100000000000001" customHeight="1" x14ac:dyDescent="0.25">
      <c r="A73" s="284" t="s">
        <v>4</v>
      </c>
      <c r="B73" s="299"/>
      <c r="C73" s="300">
        <v>4.7</v>
      </c>
      <c r="D73" s="259"/>
      <c r="E73" s="300">
        <v>5.0999999999999996</v>
      </c>
      <c r="F73" s="259"/>
      <c r="G73" s="300">
        <v>1.6</v>
      </c>
      <c r="H73" s="259"/>
      <c r="I73" s="300">
        <v>3.7</v>
      </c>
      <c r="J73" s="259"/>
      <c r="K73" s="300">
        <v>5.8</v>
      </c>
      <c r="L73" s="259"/>
      <c r="M73" s="300">
        <v>1.9</v>
      </c>
      <c r="N73" s="259"/>
      <c r="O73" s="300">
        <v>1.3</v>
      </c>
      <c r="P73" s="259"/>
    </row>
    <row r="74" spans="1:16" ht="20.100000000000001" customHeight="1" x14ac:dyDescent="0.25">
      <c r="A74" s="284" t="s">
        <v>5</v>
      </c>
      <c r="B74" s="299"/>
      <c r="C74" s="300">
        <v>5.4</v>
      </c>
      <c r="D74" s="259"/>
      <c r="E74" s="300">
        <v>6</v>
      </c>
      <c r="F74" s="259"/>
      <c r="G74" s="300">
        <v>1.9</v>
      </c>
      <c r="H74" s="259"/>
      <c r="I74" s="300">
        <v>3.9</v>
      </c>
      <c r="J74" s="259"/>
      <c r="K74" s="300">
        <v>6.5</v>
      </c>
      <c r="L74" s="259"/>
      <c r="M74" s="300">
        <v>1.9</v>
      </c>
      <c r="N74" s="259"/>
      <c r="O74" s="300">
        <v>1.4</v>
      </c>
      <c r="P74" s="259"/>
    </row>
    <row r="75" spans="1:16" ht="20.100000000000001" customHeight="1" x14ac:dyDescent="0.25">
      <c r="A75" s="284" t="s">
        <v>6</v>
      </c>
      <c r="B75" s="299"/>
      <c r="C75" s="300">
        <v>5.8</v>
      </c>
      <c r="D75" s="259"/>
      <c r="E75" s="300">
        <v>6.5</v>
      </c>
      <c r="F75" s="259"/>
      <c r="G75" s="300">
        <v>2.1</v>
      </c>
      <c r="H75" s="259"/>
      <c r="I75" s="300">
        <v>3.6</v>
      </c>
      <c r="J75" s="259"/>
      <c r="K75" s="300">
        <v>5.9</v>
      </c>
      <c r="L75" s="259"/>
      <c r="M75" s="300">
        <v>2</v>
      </c>
      <c r="N75" s="259"/>
      <c r="O75" s="300">
        <v>1.5</v>
      </c>
      <c r="P75" s="259"/>
    </row>
    <row r="76" spans="1:16" ht="20.100000000000001" customHeight="1" x14ac:dyDescent="0.25">
      <c r="A76" s="284" t="s">
        <v>7</v>
      </c>
      <c r="B76" s="299"/>
      <c r="C76" s="300">
        <v>6.3</v>
      </c>
      <c r="D76" s="300"/>
      <c r="E76" s="300">
        <v>7.1</v>
      </c>
      <c r="F76" s="300"/>
      <c r="G76" s="300">
        <v>2.1</v>
      </c>
      <c r="H76" s="300"/>
      <c r="I76" s="300">
        <v>3.7</v>
      </c>
      <c r="J76" s="300"/>
      <c r="K76" s="300">
        <v>7.1</v>
      </c>
      <c r="L76" s="300"/>
      <c r="M76" s="300">
        <v>2.1</v>
      </c>
      <c r="N76" s="300"/>
      <c r="O76" s="300">
        <v>1.6</v>
      </c>
      <c r="P76" s="300"/>
    </row>
    <row r="77" spans="1:16" ht="20.100000000000001" customHeight="1" x14ac:dyDescent="0.25">
      <c r="A77" s="284" t="s">
        <v>8</v>
      </c>
      <c r="B77" s="299"/>
      <c r="C77" s="300">
        <v>6.5</v>
      </c>
      <c r="D77" s="300"/>
      <c r="E77" s="300">
        <v>7.1</v>
      </c>
      <c r="F77" s="300"/>
      <c r="G77" s="300">
        <v>2.2000000000000002</v>
      </c>
      <c r="H77" s="300"/>
      <c r="I77" s="300">
        <v>3.9</v>
      </c>
      <c r="J77" s="300"/>
      <c r="K77" s="300">
        <v>8.6999999999999993</v>
      </c>
      <c r="L77" s="300"/>
      <c r="M77" s="300">
        <v>2.2999999999999998</v>
      </c>
      <c r="N77" s="300"/>
      <c r="O77" s="300">
        <v>1.7</v>
      </c>
      <c r="P77" s="300"/>
    </row>
    <row r="78" spans="1:16" ht="20.100000000000001" customHeight="1" x14ac:dyDescent="0.25">
      <c r="A78" s="284" t="s">
        <v>9</v>
      </c>
      <c r="B78" s="299"/>
      <c r="C78" s="300">
        <v>6.6</v>
      </c>
      <c r="D78" s="300"/>
      <c r="E78" s="300">
        <v>7.1</v>
      </c>
      <c r="F78" s="300"/>
      <c r="G78" s="300">
        <v>2.2999999999999998</v>
      </c>
      <c r="H78" s="300"/>
      <c r="I78" s="300">
        <v>4</v>
      </c>
      <c r="J78" s="300"/>
      <c r="K78" s="300">
        <v>10.1</v>
      </c>
      <c r="L78" s="300"/>
      <c r="M78" s="300">
        <v>2.6</v>
      </c>
      <c r="N78" s="300"/>
      <c r="O78" s="300">
        <v>1.8</v>
      </c>
      <c r="P78" s="300"/>
    </row>
    <row r="79" spans="1:16" ht="20.100000000000001" customHeight="1" x14ac:dyDescent="0.25">
      <c r="A79" s="284" t="s">
        <v>10</v>
      </c>
      <c r="B79" s="299"/>
      <c r="C79" s="300">
        <v>7.6</v>
      </c>
      <c r="D79" s="300"/>
      <c r="E79" s="300">
        <v>8.3000000000000007</v>
      </c>
      <c r="F79" s="300"/>
      <c r="G79" s="300">
        <v>2.8</v>
      </c>
      <c r="H79" s="300"/>
      <c r="I79" s="300">
        <v>3.8</v>
      </c>
      <c r="J79" s="300"/>
      <c r="K79" s="300">
        <v>10.6</v>
      </c>
      <c r="L79" s="300"/>
      <c r="M79" s="300">
        <v>3</v>
      </c>
      <c r="N79" s="300"/>
      <c r="O79" s="300">
        <v>2</v>
      </c>
      <c r="P79" s="300"/>
    </row>
    <row r="80" spans="1:16" ht="20.100000000000001" customHeight="1" x14ac:dyDescent="0.25">
      <c r="A80" s="284" t="s">
        <v>11</v>
      </c>
      <c r="B80" s="299"/>
      <c r="C80" s="300">
        <v>8.3000000000000007</v>
      </c>
      <c r="D80" s="300"/>
      <c r="E80" s="300">
        <v>9.1999999999999993</v>
      </c>
      <c r="F80" s="300"/>
      <c r="G80" s="300">
        <v>3</v>
      </c>
      <c r="H80" s="300"/>
      <c r="I80" s="300">
        <v>4.2</v>
      </c>
      <c r="J80" s="300"/>
      <c r="K80" s="300">
        <v>10</v>
      </c>
      <c r="L80" s="300"/>
      <c r="M80" s="300">
        <v>3.1</v>
      </c>
      <c r="N80" s="300"/>
      <c r="O80" s="300">
        <v>2.1</v>
      </c>
      <c r="P80" s="300"/>
    </row>
    <row r="81" spans="1:16" ht="20.100000000000001" customHeight="1" x14ac:dyDescent="0.25">
      <c r="A81" s="284" t="s">
        <v>12</v>
      </c>
      <c r="B81" s="299"/>
      <c r="C81" s="300">
        <v>9.5</v>
      </c>
      <c r="D81" s="300"/>
      <c r="E81" s="300">
        <v>10.8</v>
      </c>
      <c r="F81" s="300"/>
      <c r="G81" s="300">
        <v>2.9</v>
      </c>
      <c r="H81" s="300"/>
      <c r="I81" s="300">
        <v>5.0999999999999996</v>
      </c>
      <c r="J81" s="300"/>
      <c r="K81" s="300">
        <v>10</v>
      </c>
      <c r="L81" s="300"/>
      <c r="M81" s="300">
        <v>3.2</v>
      </c>
      <c r="N81" s="300"/>
      <c r="O81" s="300">
        <v>2.1</v>
      </c>
      <c r="P81" s="300"/>
    </row>
    <row r="82" spans="1:16" ht="20.100000000000001" customHeight="1" x14ac:dyDescent="0.25">
      <c r="A82" s="284" t="s">
        <v>13</v>
      </c>
      <c r="B82" s="299"/>
      <c r="C82" s="300">
        <v>9.5</v>
      </c>
      <c r="D82" s="300"/>
      <c r="E82" s="300">
        <v>10.7</v>
      </c>
      <c r="F82" s="300"/>
      <c r="G82" s="300">
        <v>3</v>
      </c>
      <c r="H82" s="300"/>
      <c r="I82" s="300">
        <v>5.2</v>
      </c>
      <c r="J82" s="300"/>
      <c r="K82" s="300">
        <v>9.8000000000000007</v>
      </c>
      <c r="L82" s="300"/>
      <c r="M82" s="300">
        <v>3.5</v>
      </c>
      <c r="N82" s="300"/>
      <c r="O82" s="300">
        <v>2.2000000000000002</v>
      </c>
      <c r="P82" s="300"/>
    </row>
    <row r="83" spans="1:16" ht="20.100000000000001" customHeight="1" x14ac:dyDescent="0.25">
      <c r="A83" s="284" t="s">
        <v>14</v>
      </c>
      <c r="B83" s="299"/>
      <c r="C83" s="300">
        <v>8.3000000000000007</v>
      </c>
      <c r="D83" s="300"/>
      <c r="E83" s="300">
        <v>9.3000000000000007</v>
      </c>
      <c r="F83" s="300"/>
      <c r="G83" s="300">
        <v>3.1</v>
      </c>
      <c r="H83" s="300"/>
      <c r="I83" s="300">
        <v>5.5</v>
      </c>
      <c r="J83" s="300"/>
      <c r="K83" s="300">
        <v>8.1999999999999993</v>
      </c>
      <c r="L83" s="300"/>
      <c r="M83" s="300">
        <v>3.6</v>
      </c>
      <c r="N83" s="300"/>
      <c r="O83" s="300">
        <v>2.2999999999999998</v>
      </c>
      <c r="P83" s="300"/>
    </row>
    <row r="84" spans="1:16" ht="20.100000000000001" customHeight="1" x14ac:dyDescent="0.25">
      <c r="A84" s="284" t="s">
        <v>15</v>
      </c>
      <c r="B84" s="299"/>
      <c r="C84" s="300">
        <v>7.3</v>
      </c>
      <c r="D84" s="300"/>
      <c r="E84" s="300">
        <v>8.1999999999999993</v>
      </c>
      <c r="F84" s="300"/>
      <c r="G84" s="300">
        <v>3.2</v>
      </c>
      <c r="H84" s="300"/>
      <c r="I84" s="300">
        <v>5.6</v>
      </c>
      <c r="J84" s="300"/>
      <c r="K84" s="300">
        <v>5.2</v>
      </c>
      <c r="L84" s="300"/>
      <c r="M84" s="300">
        <v>3.6</v>
      </c>
      <c r="N84" s="300"/>
      <c r="O84" s="300">
        <v>2.4</v>
      </c>
      <c r="P84" s="300"/>
    </row>
    <row r="85" spans="1:16" ht="20.100000000000001" customHeight="1" x14ac:dyDescent="0.25">
      <c r="A85" s="284"/>
      <c r="B85" s="299"/>
      <c r="C85" s="300"/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300"/>
    </row>
    <row r="86" spans="1:16" ht="20.100000000000001" customHeight="1" x14ac:dyDescent="0.25">
      <c r="A86" s="307">
        <v>2019</v>
      </c>
      <c r="B86" s="299"/>
      <c r="C86" s="300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300"/>
    </row>
    <row r="87" spans="1:16" ht="20.100000000000001" customHeight="1" x14ac:dyDescent="0.25">
      <c r="A87" s="307"/>
      <c r="B87" s="299"/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0"/>
      <c r="O87" s="300"/>
      <c r="P87" s="300"/>
    </row>
    <row r="88" spans="1:16" ht="20.100000000000001" customHeight="1" x14ac:dyDescent="0.25">
      <c r="A88" s="284" t="s">
        <v>4</v>
      </c>
      <c r="B88" s="299"/>
      <c r="C88" s="300">
        <v>5.9</v>
      </c>
      <c r="D88" s="300"/>
      <c r="E88" s="300">
        <v>6.7</v>
      </c>
      <c r="F88" s="300"/>
      <c r="G88" s="300">
        <v>3.2</v>
      </c>
      <c r="H88" s="300"/>
      <c r="I88" s="300">
        <v>4.5999999999999996</v>
      </c>
      <c r="J88" s="300"/>
      <c r="K88" s="300">
        <v>3.3</v>
      </c>
      <c r="L88" s="300"/>
      <c r="M88" s="300">
        <v>3.5</v>
      </c>
      <c r="N88" s="300"/>
      <c r="O88" s="300">
        <v>2.4</v>
      </c>
      <c r="P88" s="300"/>
    </row>
    <row r="89" spans="1:16" ht="20.100000000000001" customHeight="1" x14ac:dyDescent="0.25">
      <c r="A89" s="284" t="s">
        <v>5</v>
      </c>
      <c r="B89" s="299"/>
      <c r="C89" s="300"/>
      <c r="D89" s="259"/>
      <c r="E89" s="300"/>
      <c r="F89" s="259"/>
      <c r="G89" s="300"/>
      <c r="H89" s="259"/>
      <c r="I89" s="300"/>
      <c r="J89" s="259"/>
      <c r="K89" s="300"/>
      <c r="L89" s="259"/>
      <c r="M89" s="300"/>
      <c r="N89" s="259"/>
      <c r="O89" s="300"/>
      <c r="P89" s="300"/>
    </row>
    <row r="90" spans="1:16" ht="20.100000000000001" customHeight="1" x14ac:dyDescent="0.25">
      <c r="A90" s="284" t="s">
        <v>6</v>
      </c>
      <c r="B90" s="299"/>
      <c r="C90" s="300"/>
      <c r="D90" s="259"/>
      <c r="E90" s="300"/>
      <c r="F90" s="259"/>
      <c r="G90" s="300"/>
      <c r="H90" s="259"/>
      <c r="I90" s="300"/>
      <c r="J90" s="259"/>
      <c r="K90" s="300"/>
      <c r="L90" s="259"/>
      <c r="M90" s="300"/>
      <c r="N90" s="259"/>
      <c r="O90" s="300"/>
      <c r="P90" s="300"/>
    </row>
    <row r="91" spans="1:16" ht="20.100000000000001" customHeight="1" x14ac:dyDescent="0.25">
      <c r="A91" s="284" t="s">
        <v>7</v>
      </c>
      <c r="B91" s="299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300"/>
    </row>
    <row r="92" spans="1:16" ht="20.100000000000001" customHeight="1" x14ac:dyDescent="0.25">
      <c r="A92" s="284" t="s">
        <v>8</v>
      </c>
      <c r="B92" s="299"/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300"/>
    </row>
    <row r="93" spans="1:16" ht="20.100000000000001" customHeight="1" x14ac:dyDescent="0.25">
      <c r="A93" s="284" t="s">
        <v>9</v>
      </c>
      <c r="B93" s="299"/>
      <c r="C93" s="300"/>
      <c r="D93" s="300"/>
      <c r="E93" s="300"/>
      <c r="F93" s="300"/>
      <c r="G93" s="300"/>
      <c r="H93" s="300"/>
      <c r="I93" s="300"/>
      <c r="J93" s="300"/>
      <c r="K93" s="300"/>
      <c r="L93" s="300"/>
      <c r="M93" s="300"/>
      <c r="N93" s="300"/>
      <c r="O93" s="300"/>
      <c r="P93" s="300"/>
    </row>
    <row r="94" spans="1:16" ht="20.100000000000001" customHeight="1" x14ac:dyDescent="0.25">
      <c r="A94" s="284" t="s">
        <v>10</v>
      </c>
      <c r="B94" s="299"/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0"/>
    </row>
    <row r="95" spans="1:16" ht="20.100000000000001" customHeight="1" x14ac:dyDescent="0.25">
      <c r="A95" s="284" t="s">
        <v>11</v>
      </c>
      <c r="B95" s="299"/>
      <c r="C95" s="300"/>
      <c r="D95" s="300"/>
      <c r="E95" s="300"/>
      <c r="F95" s="300"/>
      <c r="G95" s="300"/>
      <c r="H95" s="300"/>
      <c r="I95" s="300"/>
      <c r="J95" s="300"/>
      <c r="K95" s="300"/>
      <c r="L95" s="300"/>
      <c r="M95" s="300"/>
      <c r="N95" s="300"/>
      <c r="O95" s="300"/>
      <c r="P95" s="300"/>
    </row>
    <row r="96" spans="1:16" ht="20.100000000000001" customHeight="1" x14ac:dyDescent="0.25">
      <c r="A96" s="284" t="s">
        <v>12</v>
      </c>
      <c r="B96" s="299"/>
      <c r="C96" s="300"/>
      <c r="D96" s="300"/>
      <c r="E96" s="300"/>
      <c r="F96" s="300"/>
      <c r="G96" s="300"/>
      <c r="H96" s="300"/>
      <c r="I96" s="300"/>
      <c r="J96" s="300"/>
      <c r="K96" s="300"/>
      <c r="L96" s="300"/>
      <c r="M96" s="300"/>
      <c r="N96" s="300"/>
      <c r="O96" s="300"/>
      <c r="P96" s="300"/>
    </row>
    <row r="97" spans="1:16" ht="20.100000000000001" customHeight="1" x14ac:dyDescent="0.25">
      <c r="A97" s="284" t="s">
        <v>13</v>
      </c>
      <c r="B97" s="299"/>
      <c r="C97" s="300"/>
      <c r="D97" s="300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</row>
    <row r="98" spans="1:16" ht="20.100000000000001" customHeight="1" x14ac:dyDescent="0.25">
      <c r="A98" s="284" t="s">
        <v>14</v>
      </c>
      <c r="B98" s="299"/>
      <c r="C98" s="300"/>
      <c r="D98" s="300"/>
      <c r="E98" s="300"/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300"/>
    </row>
    <row r="99" spans="1:16" ht="20.100000000000001" customHeight="1" x14ac:dyDescent="0.25">
      <c r="A99" s="284" t="s">
        <v>15</v>
      </c>
      <c r="B99" s="299"/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300"/>
      <c r="N99" s="300"/>
      <c r="O99" s="300"/>
      <c r="P99" s="300"/>
    </row>
    <row r="100" spans="1:16" ht="20.100000000000001" customHeight="1" thickBot="1" x14ac:dyDescent="0.25">
      <c r="A100" s="308"/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</row>
    <row r="101" spans="1:16" ht="20.100000000000001" customHeight="1" x14ac:dyDescent="0.2">
      <c r="A101" s="271"/>
      <c r="B101" s="281"/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</row>
    <row r="102" spans="1:16" ht="20.100000000000001" customHeight="1" x14ac:dyDescent="0.2"/>
    <row r="103" spans="1:16" ht="20.100000000000001" customHeight="1" x14ac:dyDescent="0.2"/>
    <row r="104" spans="1:16" ht="20.100000000000001" customHeight="1" x14ac:dyDescent="0.2"/>
    <row r="105" spans="1:16" ht="20.100000000000001" customHeight="1" x14ac:dyDescent="0.2"/>
    <row r="106" spans="1:16" ht="20.100000000000001" customHeight="1" x14ac:dyDescent="0.2"/>
    <row r="107" spans="1:16" ht="20.100000000000001" customHeight="1" x14ac:dyDescent="0.2"/>
    <row r="108" spans="1:16" ht="20.100000000000001" customHeight="1" x14ac:dyDescent="0.2"/>
    <row r="109" spans="1:16" ht="20.100000000000001" customHeight="1" x14ac:dyDescent="0.2"/>
    <row r="110" spans="1:16" ht="20.100000000000001" customHeight="1" x14ac:dyDescent="0.2"/>
    <row r="111" spans="1:16" ht="20.100000000000001" customHeight="1" x14ac:dyDescent="0.2"/>
    <row r="112" spans="1:16" ht="20.100000000000001" customHeight="1" x14ac:dyDescent="0.2"/>
    <row r="113" ht="20.100000000000001" customHeight="1" x14ac:dyDescent="0.2"/>
    <row r="194" spans="3:15" x14ac:dyDescent="0.2">
      <c r="C194" s="274">
        <v>165</v>
      </c>
      <c r="E194" s="274">
        <v>164.8</v>
      </c>
      <c r="G194" s="274">
        <v>135.5</v>
      </c>
      <c r="I194" s="274">
        <v>145.4</v>
      </c>
      <c r="K194" s="274">
        <v>212.1</v>
      </c>
      <c r="M194" s="274">
        <v>187.1</v>
      </c>
      <c r="O194" s="274">
        <v>130.80000000000001</v>
      </c>
    </row>
  </sheetData>
  <printOptions horizontalCentered="1" verticalCentered="1" gridLinesSet="0"/>
  <pageMargins left="0.25" right="0.25" top="0.45" bottom="0.42" header="0.23" footer="0.5"/>
  <pageSetup paperSize="14" scale="68" orientation="landscape" horizontalDpi="300" verticalDpi="300" r:id="rId1"/>
  <headerFooter alignWithMargins="0"/>
  <rowBreaks count="1" manualBreakCount="1">
    <brk id="55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showGridLines="0" zoomScaleNormal="100" workbookViewId="0">
      <selection activeCell="A33" sqref="A33:A41"/>
    </sheetView>
  </sheetViews>
  <sheetFormatPr defaultRowHeight="12.75" x14ac:dyDescent="0.2"/>
  <cols>
    <col min="1" max="1" width="42.5703125" customWidth="1"/>
    <col min="2" max="2" width="6.28515625" customWidth="1"/>
    <col min="3" max="3" width="1.7109375" customWidth="1"/>
    <col min="4" max="4" width="6.28515625" customWidth="1"/>
    <col min="5" max="5" width="1.7109375" customWidth="1"/>
    <col min="6" max="6" width="6.28515625" customWidth="1"/>
    <col min="7" max="7" width="1.7109375" customWidth="1"/>
    <col min="8" max="8" width="6.28515625" customWidth="1"/>
    <col min="9" max="9" width="1.7109375" customWidth="1"/>
    <col min="10" max="10" width="6.28515625" customWidth="1"/>
    <col min="11" max="11" width="1.7109375" customWidth="1"/>
    <col min="12" max="12" width="6.28515625" customWidth="1"/>
    <col min="13" max="13" width="1.7109375" customWidth="1"/>
    <col min="14" max="14" width="6.28515625" customWidth="1"/>
    <col min="15" max="15" width="1.7109375" customWidth="1"/>
    <col min="16" max="16" width="6.28515625" customWidth="1"/>
    <col min="17" max="17" width="1.7109375" customWidth="1"/>
    <col min="18" max="18" width="6.28515625" customWidth="1"/>
    <col min="19" max="19" width="1.7109375" customWidth="1"/>
    <col min="20" max="20" width="6.28515625" customWidth="1"/>
    <col min="21" max="21" width="1.7109375" customWidth="1"/>
    <col min="22" max="22" width="6.28515625" customWidth="1"/>
    <col min="23" max="23" width="1.7109375" customWidth="1"/>
    <col min="24" max="24" width="6.28515625" customWidth="1"/>
    <col min="25" max="25" width="1.7109375" customWidth="1"/>
    <col min="26" max="26" width="6.28515625" customWidth="1"/>
    <col min="27" max="27" width="1.7109375" customWidth="1"/>
    <col min="28" max="28" width="4.28515625" customWidth="1"/>
    <col min="29" max="38" width="8.7109375" customWidth="1"/>
  </cols>
  <sheetData>
    <row r="1" spans="1:38" ht="15.75" x14ac:dyDescent="0.25">
      <c r="A1" s="1" t="s">
        <v>184</v>
      </c>
      <c r="B1" s="1"/>
      <c r="C1" s="1"/>
      <c r="D1" s="2"/>
      <c r="E1" s="2"/>
      <c r="F1" s="1"/>
      <c r="G1" s="1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8" ht="15.75" x14ac:dyDescent="0.25">
      <c r="A2" s="1" t="s">
        <v>0</v>
      </c>
      <c r="B2" s="1"/>
      <c r="C2" s="1"/>
      <c r="D2" s="2"/>
      <c r="E2" s="2"/>
      <c r="F2" s="1"/>
      <c r="G2" s="1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8" ht="15.75" x14ac:dyDescent="0.25">
      <c r="A3" s="1" t="s">
        <v>1</v>
      </c>
      <c r="B3" s="1"/>
      <c r="C3" s="1"/>
      <c r="D3" s="2"/>
      <c r="E3" s="2"/>
      <c r="F3" s="1"/>
      <c r="G3" s="1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8" ht="15.75" x14ac:dyDescent="0.25">
      <c r="B4" s="1"/>
      <c r="C4" s="1"/>
      <c r="D4" s="2"/>
      <c r="E4" s="2"/>
      <c r="F4" s="1"/>
      <c r="G4" s="1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38" ht="15.75" x14ac:dyDescent="0.25">
      <c r="A5" s="1"/>
      <c r="B5" s="1"/>
      <c r="C5" s="1"/>
      <c r="D5" s="2"/>
      <c r="E5" s="2"/>
      <c r="F5" s="1"/>
      <c r="G5" s="1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8" ht="15.75" x14ac:dyDescent="0.25">
      <c r="A6" s="1" t="s">
        <v>106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"/>
    </row>
    <row r="7" spans="1:38" ht="15.75" x14ac:dyDescent="0.25">
      <c r="A7" s="482" t="s">
        <v>188</v>
      </c>
      <c r="B7" s="483"/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  <c r="AA7" s="483"/>
    </row>
    <row r="8" spans="1:38" ht="15.75" x14ac:dyDescent="0.25">
      <c r="A8" s="482" t="s">
        <v>108</v>
      </c>
      <c r="B8" s="482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38" ht="9.75" customHeight="1" thickBot="1" x14ac:dyDescent="0.3">
      <c r="A9" s="4"/>
      <c r="B9" s="1"/>
      <c r="C9" s="1"/>
      <c r="D9" s="1"/>
      <c r="E9" s="1"/>
      <c r="F9" s="2"/>
      <c r="G9" s="2"/>
      <c r="H9" s="1"/>
      <c r="I9" s="1"/>
      <c r="J9" s="2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"/>
    </row>
    <row r="10" spans="1:38" ht="13.5" thickBot="1" x14ac:dyDescent="0.25">
      <c r="A10" s="5"/>
      <c r="B10" s="6" t="s">
        <v>189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</row>
    <row r="11" spans="1:38" ht="20.25" customHeight="1" thickBot="1" x14ac:dyDescent="0.3">
      <c r="A11" s="10" t="s">
        <v>3</v>
      </c>
      <c r="B11" s="11" t="s">
        <v>4</v>
      </c>
      <c r="C11" s="12"/>
      <c r="D11" s="12" t="s">
        <v>5</v>
      </c>
      <c r="E11" s="12"/>
      <c r="F11" s="12" t="s">
        <v>6</v>
      </c>
      <c r="G11" s="12"/>
      <c r="H11" s="12" t="s">
        <v>7</v>
      </c>
      <c r="I11" s="12"/>
      <c r="J11" s="12" t="s">
        <v>8</v>
      </c>
      <c r="K11" s="12"/>
      <c r="L11" s="12" t="s">
        <v>9</v>
      </c>
      <c r="M11" s="12"/>
      <c r="N11" s="12" t="s">
        <v>10</v>
      </c>
      <c r="O11" s="12"/>
      <c r="P11" s="12" t="s">
        <v>11</v>
      </c>
      <c r="Q11" s="12"/>
      <c r="R11" s="12" t="s">
        <v>12</v>
      </c>
      <c r="S11" s="12"/>
      <c r="T11" s="12" t="s">
        <v>13</v>
      </c>
      <c r="U11" s="12"/>
      <c r="V11" s="12" t="s">
        <v>14</v>
      </c>
      <c r="W11" s="12"/>
      <c r="X11" s="12" t="s">
        <v>15</v>
      </c>
      <c r="Y11" s="12"/>
      <c r="Z11" s="12" t="s">
        <v>16</v>
      </c>
      <c r="AA11" s="13"/>
      <c r="AD11" s="14"/>
      <c r="AE11" s="14"/>
      <c r="AF11" s="14"/>
      <c r="AG11" s="14"/>
      <c r="AH11" s="14"/>
      <c r="AI11" s="14"/>
      <c r="AJ11" s="14"/>
      <c r="AK11" s="14"/>
      <c r="AL11" s="14"/>
    </row>
    <row r="12" spans="1:38" ht="20.100000000000001" customHeight="1" thickBot="1" x14ac:dyDescent="0.25">
      <c r="A12" s="419" t="s">
        <v>17</v>
      </c>
      <c r="B12" s="15">
        <v>219.4</v>
      </c>
      <c r="C12" s="16"/>
      <c r="D12" s="17">
        <v>0</v>
      </c>
      <c r="E12" s="17"/>
      <c r="F12" s="17">
        <v>0</v>
      </c>
      <c r="G12" s="17"/>
      <c r="H12" s="17">
        <v>0</v>
      </c>
      <c r="I12" s="17"/>
      <c r="J12" s="17">
        <v>0</v>
      </c>
      <c r="K12" s="17"/>
      <c r="L12" s="17">
        <v>0</v>
      </c>
      <c r="M12" s="17"/>
      <c r="N12" s="17">
        <v>0</v>
      </c>
      <c r="O12" s="17"/>
      <c r="P12" s="17">
        <v>0</v>
      </c>
      <c r="Q12" s="17"/>
      <c r="R12" s="17">
        <v>0</v>
      </c>
      <c r="S12" s="17"/>
      <c r="T12" s="17">
        <v>0</v>
      </c>
      <c r="U12" s="17"/>
      <c r="V12" s="17">
        <v>0</v>
      </c>
      <c r="W12" s="17"/>
      <c r="X12" s="17">
        <v>0</v>
      </c>
      <c r="Y12" s="17"/>
      <c r="Z12" s="17"/>
      <c r="AA12" s="18"/>
    </row>
    <row r="13" spans="1:38" ht="15" customHeight="1" thickBot="1" x14ac:dyDescent="0.25">
      <c r="A13" s="419" t="s">
        <v>180</v>
      </c>
      <c r="B13" s="15">
        <v>218.1</v>
      </c>
      <c r="C13" s="16"/>
      <c r="D13" s="17">
        <v>0</v>
      </c>
      <c r="E13" s="17"/>
      <c r="F13" s="17">
        <v>0</v>
      </c>
      <c r="G13" s="17"/>
      <c r="H13" s="17">
        <v>0</v>
      </c>
      <c r="I13" s="17"/>
      <c r="J13" s="17">
        <v>0</v>
      </c>
      <c r="K13" s="17"/>
      <c r="L13" s="17">
        <v>0</v>
      </c>
      <c r="M13" s="17"/>
      <c r="N13" s="17">
        <v>0</v>
      </c>
      <c r="O13" s="17"/>
      <c r="P13" s="17">
        <v>0</v>
      </c>
      <c r="Q13" s="17"/>
      <c r="R13" s="17">
        <v>0</v>
      </c>
      <c r="S13" s="17"/>
      <c r="T13" s="17">
        <v>0</v>
      </c>
      <c r="U13" s="17"/>
      <c r="V13" s="17">
        <v>0</v>
      </c>
      <c r="W13" s="17"/>
      <c r="X13" s="17">
        <v>0</v>
      </c>
      <c r="Y13" s="17"/>
      <c r="Z13" s="17"/>
      <c r="AA13" s="18"/>
    </row>
    <row r="14" spans="1:38" ht="15" customHeight="1" thickBot="1" x14ac:dyDescent="0.25">
      <c r="A14" s="419" t="s">
        <v>103</v>
      </c>
      <c r="B14" s="15">
        <v>154.80000000000001</v>
      </c>
      <c r="C14" s="16"/>
      <c r="D14" s="17">
        <v>0</v>
      </c>
      <c r="E14" s="17"/>
      <c r="F14" s="17">
        <v>0</v>
      </c>
      <c r="G14" s="17"/>
      <c r="H14" s="17">
        <v>0</v>
      </c>
      <c r="I14" s="17"/>
      <c r="J14" s="17">
        <v>0</v>
      </c>
      <c r="K14" s="17"/>
      <c r="L14" s="17">
        <v>0</v>
      </c>
      <c r="M14" s="17"/>
      <c r="N14" s="17">
        <v>0</v>
      </c>
      <c r="O14" s="17"/>
      <c r="P14" s="17">
        <v>0</v>
      </c>
      <c r="Q14" s="17"/>
      <c r="R14" s="17">
        <v>0</v>
      </c>
      <c r="S14" s="17"/>
      <c r="T14" s="17">
        <v>0</v>
      </c>
      <c r="U14" s="17"/>
      <c r="V14" s="17">
        <v>0</v>
      </c>
      <c r="W14" s="17"/>
      <c r="X14" s="17">
        <v>0</v>
      </c>
      <c r="Y14" s="17"/>
      <c r="Z14" s="17"/>
      <c r="AA14" s="18"/>
    </row>
    <row r="15" spans="1:38" ht="15" customHeight="1" thickBot="1" x14ac:dyDescent="0.25">
      <c r="A15" s="419" t="s">
        <v>170</v>
      </c>
      <c r="B15" s="15">
        <v>161</v>
      </c>
      <c r="C15" s="16"/>
      <c r="D15" s="17">
        <v>0</v>
      </c>
      <c r="E15" s="17"/>
      <c r="F15" s="17">
        <v>0</v>
      </c>
      <c r="G15" s="17"/>
      <c r="H15" s="17">
        <v>0</v>
      </c>
      <c r="I15" s="17"/>
      <c r="J15" s="17">
        <v>0</v>
      </c>
      <c r="K15" s="17"/>
      <c r="L15" s="17">
        <v>0</v>
      </c>
      <c r="M15" s="17"/>
      <c r="N15" s="17">
        <v>0</v>
      </c>
      <c r="O15" s="17"/>
      <c r="P15" s="17">
        <v>0</v>
      </c>
      <c r="Q15" s="17"/>
      <c r="R15" s="17">
        <v>0</v>
      </c>
      <c r="S15" s="17"/>
      <c r="T15" s="17">
        <v>0</v>
      </c>
      <c r="U15" s="17"/>
      <c r="V15" s="17">
        <v>0</v>
      </c>
      <c r="W15" s="17"/>
      <c r="X15" s="17">
        <v>0</v>
      </c>
      <c r="Y15" s="17"/>
      <c r="Z15" s="17"/>
      <c r="AA15" s="18"/>
    </row>
    <row r="16" spans="1:38" ht="15" customHeight="1" thickBot="1" x14ac:dyDescent="0.25">
      <c r="A16" s="419" t="s">
        <v>172</v>
      </c>
      <c r="B16" s="15">
        <v>293.3</v>
      </c>
      <c r="C16" s="16"/>
      <c r="D16" s="17">
        <v>0</v>
      </c>
      <c r="E16" s="17"/>
      <c r="F16" s="17">
        <v>0</v>
      </c>
      <c r="G16" s="17"/>
      <c r="H16" s="17">
        <v>0</v>
      </c>
      <c r="I16" s="17"/>
      <c r="J16" s="17">
        <v>0</v>
      </c>
      <c r="K16" s="17"/>
      <c r="L16" s="17">
        <v>0</v>
      </c>
      <c r="M16" s="17"/>
      <c r="N16" s="17">
        <v>0</v>
      </c>
      <c r="O16" s="17"/>
      <c r="P16" s="17">
        <v>0</v>
      </c>
      <c r="Q16" s="17"/>
      <c r="R16" s="17">
        <v>0</v>
      </c>
      <c r="S16" s="17"/>
      <c r="T16" s="17">
        <v>0</v>
      </c>
      <c r="U16" s="17"/>
      <c r="V16" s="17">
        <v>0</v>
      </c>
      <c r="W16" s="17"/>
      <c r="X16" s="17">
        <v>0</v>
      </c>
      <c r="Y16" s="17"/>
      <c r="Z16" s="17"/>
      <c r="AA16" s="18"/>
    </row>
    <row r="17" spans="1:28" ht="15" customHeight="1" thickBot="1" x14ac:dyDescent="0.25">
      <c r="A17" s="420" t="s">
        <v>104</v>
      </c>
      <c r="B17" s="15">
        <v>217.5</v>
      </c>
      <c r="C17" s="16"/>
      <c r="D17" s="17">
        <v>0</v>
      </c>
      <c r="E17" s="17"/>
      <c r="F17" s="17">
        <v>0</v>
      </c>
      <c r="G17" s="17"/>
      <c r="H17" s="17">
        <v>0</v>
      </c>
      <c r="I17" s="17"/>
      <c r="J17" s="17">
        <v>0</v>
      </c>
      <c r="K17" s="17"/>
      <c r="L17" s="17">
        <v>0</v>
      </c>
      <c r="M17" s="17"/>
      <c r="N17" s="17">
        <v>0</v>
      </c>
      <c r="O17" s="17"/>
      <c r="P17" s="17">
        <v>0</v>
      </c>
      <c r="Q17" s="17"/>
      <c r="R17" s="17">
        <v>0</v>
      </c>
      <c r="S17" s="17"/>
      <c r="T17" s="17">
        <v>0</v>
      </c>
      <c r="U17" s="17"/>
      <c r="V17" s="17">
        <v>0</v>
      </c>
      <c r="W17" s="17"/>
      <c r="X17" s="17">
        <v>0</v>
      </c>
      <c r="Y17" s="17"/>
      <c r="Z17" s="17"/>
      <c r="AA17" s="18"/>
    </row>
    <row r="18" spans="1:28" ht="15" customHeight="1" thickBot="1" x14ac:dyDescent="0.25">
      <c r="A18" s="419" t="s">
        <v>105</v>
      </c>
      <c r="B18" s="15">
        <v>165.7</v>
      </c>
      <c r="C18" s="16"/>
      <c r="D18" s="17">
        <v>0</v>
      </c>
      <c r="E18" s="17"/>
      <c r="F18" s="17">
        <v>0</v>
      </c>
      <c r="G18" s="17"/>
      <c r="H18" s="17">
        <v>0</v>
      </c>
      <c r="I18" s="17"/>
      <c r="J18" s="17">
        <v>0</v>
      </c>
      <c r="K18" s="17"/>
      <c r="L18" s="17">
        <v>0</v>
      </c>
      <c r="M18" s="17"/>
      <c r="N18" s="17">
        <v>0</v>
      </c>
      <c r="O18" s="17"/>
      <c r="P18" s="17">
        <v>0</v>
      </c>
      <c r="Q18" s="17"/>
      <c r="R18" s="17">
        <v>0</v>
      </c>
      <c r="S18" s="17"/>
      <c r="T18" s="17">
        <v>0</v>
      </c>
      <c r="U18" s="17"/>
      <c r="V18" s="17">
        <v>0</v>
      </c>
      <c r="W18" s="17"/>
      <c r="X18" s="17">
        <v>0</v>
      </c>
      <c r="Y18" s="17"/>
      <c r="Z18" s="17"/>
      <c r="AA18" s="18"/>
    </row>
    <row r="19" spans="1:28" ht="12" customHeight="1" x14ac:dyDescent="0.2">
      <c r="Z19" s="20"/>
    </row>
    <row r="20" spans="1:28" ht="16.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8" ht="13.5" thickBot="1" x14ac:dyDescent="0.25">
      <c r="A21" s="5"/>
      <c r="B21" s="6" t="s">
        <v>2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21"/>
    </row>
    <row r="22" spans="1:28" ht="15.75" thickBot="1" x14ac:dyDescent="0.3">
      <c r="A22" s="10" t="s">
        <v>3</v>
      </c>
      <c r="B22" s="11" t="s">
        <v>4</v>
      </c>
      <c r="C22" s="12"/>
      <c r="D22" s="12" t="s">
        <v>5</v>
      </c>
      <c r="E22" s="12"/>
      <c r="F22" s="12" t="s">
        <v>6</v>
      </c>
      <c r="G22" s="12"/>
      <c r="H22" s="12" t="s">
        <v>7</v>
      </c>
      <c r="I22" s="12"/>
      <c r="J22" s="12" t="s">
        <v>8</v>
      </c>
      <c r="K22" s="12"/>
      <c r="L22" s="12" t="s">
        <v>9</v>
      </c>
      <c r="M22" s="12"/>
      <c r="N22" s="12" t="s">
        <v>10</v>
      </c>
      <c r="O22" s="12"/>
      <c r="P22" s="12" t="s">
        <v>11</v>
      </c>
      <c r="Q22" s="12"/>
      <c r="R22" s="12" t="s">
        <v>12</v>
      </c>
      <c r="S22" s="12"/>
      <c r="T22" s="12" t="s">
        <v>13</v>
      </c>
      <c r="U22" s="12"/>
      <c r="V22" s="12" t="s">
        <v>14</v>
      </c>
      <c r="W22" s="12"/>
      <c r="X22" s="12" t="s">
        <v>15</v>
      </c>
      <c r="Y22" s="12"/>
      <c r="Z22" s="12" t="s">
        <v>16</v>
      </c>
      <c r="AA22" s="22"/>
      <c r="AB22" s="3"/>
    </row>
    <row r="23" spans="1:28" ht="20.100000000000001" customHeight="1" thickBot="1" x14ac:dyDescent="0.25">
      <c r="A23" s="419" t="s">
        <v>17</v>
      </c>
      <c r="B23" s="15">
        <v>210.9</v>
      </c>
      <c r="C23" s="16"/>
      <c r="D23" s="17">
        <v>212.9</v>
      </c>
      <c r="E23" s="17"/>
      <c r="F23" s="17">
        <v>214</v>
      </c>
      <c r="G23" s="17"/>
      <c r="H23" s="17">
        <v>214.3</v>
      </c>
      <c r="I23" s="17"/>
      <c r="J23" s="17">
        <v>214.6</v>
      </c>
      <c r="K23" s="17"/>
      <c r="L23" s="17">
        <v>216.1</v>
      </c>
      <c r="M23" s="17"/>
      <c r="N23" s="17">
        <v>217.2</v>
      </c>
      <c r="O23" s="17"/>
      <c r="P23" s="17">
        <v>219.6</v>
      </c>
      <c r="Q23" s="17"/>
      <c r="R23" s="17">
        <v>222.2</v>
      </c>
      <c r="S23" s="17"/>
      <c r="T23" s="17">
        <v>221.7</v>
      </c>
      <c r="U23" s="17"/>
      <c r="V23" s="17">
        <v>220</v>
      </c>
      <c r="W23" s="17"/>
      <c r="X23" s="17">
        <v>218.2</v>
      </c>
      <c r="Y23" s="17"/>
      <c r="Z23" s="17">
        <v>216.8</v>
      </c>
      <c r="AA23" s="23"/>
    </row>
    <row r="24" spans="1:28" ht="15" customHeight="1" thickBot="1" x14ac:dyDescent="0.25">
      <c r="A24" s="419" t="s">
        <v>180</v>
      </c>
      <c r="B24" s="15">
        <v>210</v>
      </c>
      <c r="C24" s="16"/>
      <c r="D24" s="17">
        <v>211.2</v>
      </c>
      <c r="E24" s="17"/>
      <c r="F24" s="17">
        <v>211.8</v>
      </c>
      <c r="G24" s="17"/>
      <c r="H24" s="17">
        <v>211.6</v>
      </c>
      <c r="I24" s="17"/>
      <c r="J24" s="17">
        <v>212.2</v>
      </c>
      <c r="K24" s="17"/>
      <c r="L24" s="17">
        <v>214.2</v>
      </c>
      <c r="M24" s="17"/>
      <c r="N24" s="17">
        <v>214.8</v>
      </c>
      <c r="O24" s="17"/>
      <c r="P24" s="17">
        <v>217.8</v>
      </c>
      <c r="Q24" s="17"/>
      <c r="R24" s="17">
        <v>221.1</v>
      </c>
      <c r="S24" s="17"/>
      <c r="T24" s="17">
        <v>219.9</v>
      </c>
      <c r="U24" s="17"/>
      <c r="V24" s="17">
        <v>217.4</v>
      </c>
      <c r="W24" s="17"/>
      <c r="X24" s="17">
        <v>216.3</v>
      </c>
      <c r="Y24" s="17"/>
      <c r="Z24" s="17">
        <v>214.9</v>
      </c>
      <c r="AA24" s="24"/>
      <c r="AB24" s="3"/>
    </row>
    <row r="25" spans="1:28" ht="15" customHeight="1" thickBot="1" x14ac:dyDescent="0.25">
      <c r="A25" s="419" t="s">
        <v>103</v>
      </c>
      <c r="B25" s="15">
        <v>152.19999999999999</v>
      </c>
      <c r="C25" s="16"/>
      <c r="D25" s="17">
        <v>152.4</v>
      </c>
      <c r="E25" s="17"/>
      <c r="F25" s="17">
        <v>152.80000000000001</v>
      </c>
      <c r="G25" s="17"/>
      <c r="H25" s="17">
        <v>153.19999999999999</v>
      </c>
      <c r="I25" s="17"/>
      <c r="J25" s="17">
        <v>153.19999999999999</v>
      </c>
      <c r="K25" s="17"/>
      <c r="L25" s="17">
        <v>153.30000000000001</v>
      </c>
      <c r="M25" s="17"/>
      <c r="N25" s="17">
        <v>154.1</v>
      </c>
      <c r="O25" s="17"/>
      <c r="P25" s="17">
        <v>154.30000000000001</v>
      </c>
      <c r="Q25" s="17"/>
      <c r="R25" s="17">
        <v>154.4</v>
      </c>
      <c r="S25" s="17"/>
      <c r="T25" s="17">
        <v>154.4</v>
      </c>
      <c r="U25" s="17"/>
      <c r="V25" s="17">
        <v>154.69999999999999</v>
      </c>
      <c r="W25" s="17"/>
      <c r="X25" s="17">
        <v>154.69999999999999</v>
      </c>
      <c r="Y25" s="17"/>
      <c r="Z25" s="17">
        <v>153.6</v>
      </c>
      <c r="AA25" s="24"/>
      <c r="AB25" s="3"/>
    </row>
    <row r="26" spans="1:28" ht="15" customHeight="1" thickBot="1" x14ac:dyDescent="0.25">
      <c r="A26" s="419" t="s">
        <v>170</v>
      </c>
      <c r="B26" s="15">
        <v>161</v>
      </c>
      <c r="C26" s="16"/>
      <c r="D26" s="17">
        <v>161</v>
      </c>
      <c r="E26" s="17"/>
      <c r="F26" s="17">
        <v>161</v>
      </c>
      <c r="G26" s="17"/>
      <c r="H26" s="17">
        <v>161</v>
      </c>
      <c r="I26" s="17"/>
      <c r="J26" s="17">
        <v>161</v>
      </c>
      <c r="K26" s="17"/>
      <c r="L26" s="17">
        <v>161</v>
      </c>
      <c r="M26" s="17"/>
      <c r="N26" s="17">
        <v>161</v>
      </c>
      <c r="O26" s="17"/>
      <c r="P26" s="17">
        <v>161</v>
      </c>
      <c r="Q26" s="17"/>
      <c r="R26" s="17">
        <v>161</v>
      </c>
      <c r="S26" s="17"/>
      <c r="T26" s="17">
        <v>161</v>
      </c>
      <c r="U26" s="17"/>
      <c r="V26" s="17">
        <v>161</v>
      </c>
      <c r="W26" s="17"/>
      <c r="X26" s="17">
        <v>161</v>
      </c>
      <c r="Y26" s="17"/>
      <c r="Z26" s="17">
        <v>161</v>
      </c>
      <c r="AA26" s="24"/>
    </row>
    <row r="27" spans="1:28" ht="15" customHeight="1" thickBot="1" x14ac:dyDescent="0.25">
      <c r="A27" s="419" t="s">
        <v>172</v>
      </c>
      <c r="B27" s="15">
        <v>275</v>
      </c>
      <c r="C27" s="16"/>
      <c r="D27" s="17">
        <v>287.2</v>
      </c>
      <c r="E27" s="17"/>
      <c r="F27" s="17">
        <v>294.8</v>
      </c>
      <c r="G27" s="17"/>
      <c r="H27" s="17">
        <v>298.89999999999998</v>
      </c>
      <c r="I27" s="17"/>
      <c r="J27" s="17">
        <v>297.3</v>
      </c>
      <c r="K27" s="17"/>
      <c r="L27" s="17">
        <v>297.3</v>
      </c>
      <c r="M27" s="17"/>
      <c r="N27" s="17">
        <v>301.60000000000002</v>
      </c>
      <c r="O27" s="17"/>
      <c r="P27" s="17">
        <v>302.39999999999998</v>
      </c>
      <c r="Q27" s="17"/>
      <c r="R27" s="17">
        <v>303.60000000000002</v>
      </c>
      <c r="S27" s="17"/>
      <c r="T27" s="17">
        <v>308.10000000000002</v>
      </c>
      <c r="U27" s="17"/>
      <c r="V27" s="17">
        <v>304.7</v>
      </c>
      <c r="W27" s="17"/>
      <c r="X27" s="17">
        <v>295.5</v>
      </c>
      <c r="Y27" s="17"/>
      <c r="Z27" s="17">
        <v>297.2</v>
      </c>
      <c r="AA27" s="24"/>
    </row>
    <row r="28" spans="1:28" ht="15" customHeight="1" thickBot="1" x14ac:dyDescent="0.25">
      <c r="A28" s="420" t="s">
        <v>104</v>
      </c>
      <c r="B28" s="15">
        <v>210.5</v>
      </c>
      <c r="C28" s="16"/>
      <c r="D28" s="17">
        <v>210.7</v>
      </c>
      <c r="E28" s="17"/>
      <c r="F28" s="17">
        <v>210.8</v>
      </c>
      <c r="G28" s="17"/>
      <c r="H28" s="17">
        <v>210.9</v>
      </c>
      <c r="I28" s="17"/>
      <c r="J28" s="17">
        <v>211</v>
      </c>
      <c r="K28" s="17"/>
      <c r="L28" s="17">
        <v>211.5</v>
      </c>
      <c r="M28" s="17"/>
      <c r="N28" s="17">
        <v>213.7</v>
      </c>
      <c r="O28" s="17"/>
      <c r="P28" s="17">
        <v>214.3</v>
      </c>
      <c r="Q28" s="17"/>
      <c r="R28" s="17">
        <v>214.4</v>
      </c>
      <c r="S28" s="17"/>
      <c r="T28" s="17">
        <v>214.5</v>
      </c>
      <c r="U28" s="17"/>
      <c r="V28" s="17">
        <v>220.3</v>
      </c>
      <c r="W28" s="17"/>
      <c r="X28" s="17">
        <v>217.5</v>
      </c>
      <c r="Y28" s="17"/>
      <c r="Z28" s="17">
        <v>213.3</v>
      </c>
      <c r="AA28" s="24"/>
    </row>
    <row r="29" spans="1:28" ht="15" customHeight="1" thickBot="1" x14ac:dyDescent="0.25">
      <c r="A29" s="419" t="s">
        <v>105</v>
      </c>
      <c r="B29" s="15">
        <v>161.30000000000001</v>
      </c>
      <c r="C29" s="16"/>
      <c r="D29" s="17">
        <v>161.69999999999999</v>
      </c>
      <c r="E29" s="17"/>
      <c r="F29" s="17">
        <v>162.4</v>
      </c>
      <c r="G29" s="17"/>
      <c r="H29" s="17">
        <v>162.69999999999999</v>
      </c>
      <c r="I29" s="17"/>
      <c r="J29" s="17">
        <v>162.80000000000001</v>
      </c>
      <c r="K29" s="17"/>
      <c r="L29" s="17">
        <v>163</v>
      </c>
      <c r="M29" s="17"/>
      <c r="N29" s="17">
        <v>164.2</v>
      </c>
      <c r="O29" s="17"/>
      <c r="P29" s="17">
        <v>164.3</v>
      </c>
      <c r="Q29" s="17"/>
      <c r="R29" s="17">
        <v>164.4</v>
      </c>
      <c r="S29" s="17"/>
      <c r="T29" s="17">
        <v>164.8</v>
      </c>
      <c r="U29" s="17"/>
      <c r="V29" s="17">
        <v>165.3</v>
      </c>
      <c r="W29" s="17"/>
      <c r="X29" s="17">
        <v>165.4</v>
      </c>
      <c r="Y29" s="17"/>
      <c r="Z29" s="17">
        <v>163.5</v>
      </c>
      <c r="AA29" s="24"/>
    </row>
    <row r="30" spans="1:28" x14ac:dyDescent="0.2">
      <c r="A30" s="421" t="s">
        <v>52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8" x14ac:dyDescent="0.2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</sheetData>
  <dataConsolidate/>
  <mergeCells count="2">
    <mergeCell ref="A7:AA7"/>
    <mergeCell ref="A8:AA8"/>
  </mergeCells>
  <printOptions horizontalCentered="1" verticalCentered="1" gridLinesSet="0"/>
  <pageMargins left="0.25" right="0" top="0.25" bottom="0.34" header="0.23" footer="0.18"/>
  <pageSetup paperSize="9" scale="90" orientation="landscape" r:id="rId1"/>
  <headerFooter alignWithMargins="0">
    <oddFooter>&amp;R&amp;8&amp;D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showGridLines="0" zoomScaleNormal="100" workbookViewId="0">
      <selection activeCell="A33" sqref="A33:A41"/>
    </sheetView>
  </sheetViews>
  <sheetFormatPr defaultRowHeight="12.75" x14ac:dyDescent="0.2"/>
  <cols>
    <col min="1" max="1" width="42.5703125" customWidth="1"/>
    <col min="2" max="2" width="6.28515625" customWidth="1"/>
    <col min="3" max="3" width="1.7109375" customWidth="1"/>
    <col min="4" max="4" width="6.28515625" customWidth="1"/>
    <col min="5" max="5" width="1.7109375" customWidth="1"/>
    <col min="6" max="6" width="6.28515625" customWidth="1"/>
    <col min="7" max="7" width="1.7109375" customWidth="1"/>
    <col min="8" max="8" width="6.28515625" customWidth="1"/>
    <col min="9" max="9" width="1.7109375" customWidth="1"/>
    <col min="10" max="10" width="6.28515625" customWidth="1"/>
    <col min="11" max="11" width="1.7109375" customWidth="1"/>
    <col min="12" max="12" width="6.28515625" customWidth="1"/>
    <col min="13" max="13" width="1.7109375" customWidth="1"/>
    <col min="14" max="14" width="6.28515625" customWidth="1"/>
    <col min="15" max="15" width="1.7109375" customWidth="1"/>
    <col min="16" max="16" width="6.28515625" customWidth="1"/>
    <col min="17" max="17" width="1.7109375" customWidth="1"/>
    <col min="18" max="18" width="6.28515625" customWidth="1"/>
    <col min="19" max="19" width="1.7109375" customWidth="1"/>
    <col min="20" max="20" width="6.28515625" customWidth="1"/>
    <col min="21" max="21" width="1.7109375" customWidth="1"/>
    <col min="22" max="22" width="6.28515625" customWidth="1"/>
    <col min="23" max="23" width="1.7109375" customWidth="1"/>
    <col min="24" max="24" width="6.28515625" customWidth="1"/>
    <col min="25" max="25" width="1.7109375" customWidth="1"/>
    <col min="26" max="26" width="6.28515625" customWidth="1"/>
    <col min="27" max="27" width="1.7109375" customWidth="1"/>
    <col min="28" max="28" width="4.28515625" customWidth="1"/>
    <col min="29" max="37" width="8.7109375" customWidth="1"/>
  </cols>
  <sheetData>
    <row r="1" spans="1:37" ht="15.75" x14ac:dyDescent="0.25">
      <c r="A1" s="1" t="s">
        <v>184</v>
      </c>
      <c r="B1" s="1"/>
      <c r="C1" s="1"/>
      <c r="D1" s="2"/>
      <c r="E1" s="2"/>
      <c r="F1" s="1"/>
      <c r="G1" s="1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7" ht="15.75" x14ac:dyDescent="0.25">
      <c r="A2" s="1" t="s">
        <v>0</v>
      </c>
      <c r="B2" s="1"/>
      <c r="C2" s="1"/>
      <c r="D2" s="2"/>
      <c r="E2" s="2"/>
      <c r="F2" s="1"/>
      <c r="G2" s="1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7" ht="15.75" x14ac:dyDescent="0.25">
      <c r="A3" s="1" t="s">
        <v>1</v>
      </c>
      <c r="B3" s="1"/>
      <c r="C3" s="1"/>
      <c r="D3" s="2"/>
      <c r="E3" s="2"/>
      <c r="F3" s="1"/>
      <c r="G3" s="1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7" ht="15.75" x14ac:dyDescent="0.25">
      <c r="B4" s="1"/>
      <c r="C4" s="1"/>
      <c r="D4" s="2"/>
      <c r="E4" s="2"/>
      <c r="F4" s="1"/>
      <c r="G4" s="1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37" ht="15.75" x14ac:dyDescent="0.25">
      <c r="A5" s="1"/>
      <c r="B5" s="1"/>
      <c r="C5" s="1"/>
      <c r="D5" s="2"/>
      <c r="E5" s="2"/>
      <c r="F5" s="1"/>
      <c r="G5" s="1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7" ht="15.75" x14ac:dyDescent="0.25">
      <c r="A6" s="1" t="s">
        <v>107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"/>
    </row>
    <row r="7" spans="1:37" ht="15.75" x14ac:dyDescent="0.25">
      <c r="A7" s="482" t="s">
        <v>188</v>
      </c>
      <c r="B7" s="483"/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  <c r="AA7" s="483"/>
    </row>
    <row r="8" spans="1:37" ht="15.75" x14ac:dyDescent="0.25">
      <c r="A8" s="482" t="s">
        <v>108</v>
      </c>
      <c r="B8" s="482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37" ht="9.75" customHeight="1" thickBot="1" x14ac:dyDescent="0.3">
      <c r="A9" s="4"/>
      <c r="B9" s="1"/>
      <c r="C9" s="1"/>
      <c r="D9" s="1"/>
      <c r="E9" s="1"/>
      <c r="F9" s="2"/>
      <c r="G9" s="2"/>
      <c r="H9" s="1"/>
      <c r="I9" s="1"/>
      <c r="J9" s="2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"/>
    </row>
    <row r="10" spans="1:37" ht="13.5" thickBot="1" x14ac:dyDescent="0.25">
      <c r="A10" s="5"/>
      <c r="B10" s="6" t="s">
        <v>189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</row>
    <row r="11" spans="1:37" ht="20.25" customHeight="1" thickBot="1" x14ac:dyDescent="0.3">
      <c r="A11" s="10" t="s">
        <v>3</v>
      </c>
      <c r="B11" s="11" t="s">
        <v>4</v>
      </c>
      <c r="C11" s="12"/>
      <c r="D11" s="12" t="s">
        <v>5</v>
      </c>
      <c r="E11" s="12"/>
      <c r="F11" s="12" t="s">
        <v>6</v>
      </c>
      <c r="G11" s="12"/>
      <c r="H11" s="12" t="s">
        <v>7</v>
      </c>
      <c r="I11" s="12"/>
      <c r="J11" s="12" t="s">
        <v>8</v>
      </c>
      <c r="K11" s="12"/>
      <c r="L11" s="12" t="s">
        <v>9</v>
      </c>
      <c r="M11" s="12"/>
      <c r="N11" s="12" t="s">
        <v>10</v>
      </c>
      <c r="O11" s="12"/>
      <c r="P11" s="12" t="s">
        <v>11</v>
      </c>
      <c r="Q11" s="12"/>
      <c r="R11" s="12" t="s">
        <v>12</v>
      </c>
      <c r="S11" s="12"/>
      <c r="T11" s="12" t="s">
        <v>13</v>
      </c>
      <c r="U11" s="12"/>
      <c r="V11" s="12" t="s">
        <v>14</v>
      </c>
      <c r="W11" s="12"/>
      <c r="X11" s="12" t="s">
        <v>15</v>
      </c>
      <c r="Y11" s="12"/>
      <c r="Z11" s="12" t="s">
        <v>16</v>
      </c>
      <c r="AA11" s="13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ht="20.100000000000001" customHeight="1" thickBot="1" x14ac:dyDescent="0.25">
      <c r="A12" s="419" t="s">
        <v>17</v>
      </c>
      <c r="B12" s="15">
        <v>240</v>
      </c>
      <c r="C12" s="16"/>
      <c r="D12" s="17">
        <v>0</v>
      </c>
      <c r="E12" s="17"/>
      <c r="F12" s="17">
        <v>0</v>
      </c>
      <c r="G12" s="17"/>
      <c r="H12" s="17">
        <v>0</v>
      </c>
      <c r="I12" s="17"/>
      <c r="J12" s="17">
        <v>0</v>
      </c>
      <c r="K12" s="17"/>
      <c r="L12" s="17">
        <v>0</v>
      </c>
      <c r="M12" s="17"/>
      <c r="N12" s="17">
        <v>0</v>
      </c>
      <c r="O12" s="17"/>
      <c r="P12" s="17">
        <v>0</v>
      </c>
      <c r="Q12" s="17"/>
      <c r="R12" s="17">
        <v>0</v>
      </c>
      <c r="S12" s="17"/>
      <c r="T12" s="17">
        <v>0</v>
      </c>
      <c r="U12" s="17"/>
      <c r="V12" s="17">
        <v>0</v>
      </c>
      <c r="W12" s="17"/>
      <c r="X12" s="17">
        <v>0</v>
      </c>
      <c r="Y12" s="17"/>
      <c r="Z12" s="17"/>
      <c r="AA12" s="18"/>
    </row>
    <row r="13" spans="1:37" ht="15" customHeight="1" thickBot="1" x14ac:dyDescent="0.25">
      <c r="A13" s="419" t="s">
        <v>180</v>
      </c>
      <c r="B13" s="15">
        <v>251.3</v>
      </c>
      <c r="C13" s="16"/>
      <c r="D13" s="17">
        <v>0</v>
      </c>
      <c r="E13" s="17"/>
      <c r="F13" s="17">
        <v>0</v>
      </c>
      <c r="G13" s="17"/>
      <c r="H13" s="17">
        <v>0</v>
      </c>
      <c r="I13" s="17"/>
      <c r="J13" s="17">
        <v>0</v>
      </c>
      <c r="K13" s="17"/>
      <c r="L13" s="17">
        <v>0</v>
      </c>
      <c r="M13" s="17"/>
      <c r="N13" s="17">
        <v>0</v>
      </c>
      <c r="O13" s="17"/>
      <c r="P13" s="17">
        <v>0</v>
      </c>
      <c r="Q13" s="17"/>
      <c r="R13" s="17">
        <v>0</v>
      </c>
      <c r="S13" s="17"/>
      <c r="T13" s="17">
        <v>0</v>
      </c>
      <c r="U13" s="17"/>
      <c r="V13" s="17">
        <v>0</v>
      </c>
      <c r="W13" s="17"/>
      <c r="X13" s="17">
        <v>0</v>
      </c>
      <c r="Y13" s="17"/>
      <c r="Z13" s="17"/>
      <c r="AA13" s="18"/>
    </row>
    <row r="14" spans="1:37" ht="15" customHeight="1" thickBot="1" x14ac:dyDescent="0.25">
      <c r="A14" s="419" t="s">
        <v>103</v>
      </c>
      <c r="B14" s="15">
        <v>162.19999999999999</v>
      </c>
      <c r="C14" s="16"/>
      <c r="D14" s="17">
        <v>0</v>
      </c>
      <c r="E14" s="17"/>
      <c r="F14" s="17">
        <v>0</v>
      </c>
      <c r="G14" s="17"/>
      <c r="H14" s="17">
        <v>0</v>
      </c>
      <c r="I14" s="17"/>
      <c r="J14" s="17">
        <v>0</v>
      </c>
      <c r="K14" s="17"/>
      <c r="L14" s="17">
        <v>0</v>
      </c>
      <c r="M14" s="17"/>
      <c r="N14" s="17">
        <v>0</v>
      </c>
      <c r="O14" s="17"/>
      <c r="P14" s="17">
        <v>0</v>
      </c>
      <c r="Q14" s="17"/>
      <c r="R14" s="17">
        <v>0</v>
      </c>
      <c r="S14" s="17"/>
      <c r="T14" s="17">
        <v>0</v>
      </c>
      <c r="U14" s="17"/>
      <c r="V14" s="17">
        <v>0</v>
      </c>
      <c r="W14" s="17"/>
      <c r="X14" s="17">
        <v>0</v>
      </c>
      <c r="Y14" s="17"/>
      <c r="Z14" s="17"/>
      <c r="AA14" s="18"/>
    </row>
    <row r="15" spans="1:37" ht="15" customHeight="1" thickBot="1" x14ac:dyDescent="0.25">
      <c r="A15" s="419" t="s">
        <v>170</v>
      </c>
      <c r="B15" s="15">
        <v>192.5</v>
      </c>
      <c r="C15" s="16"/>
      <c r="D15" s="17">
        <v>0</v>
      </c>
      <c r="E15" s="17"/>
      <c r="F15" s="17">
        <v>0</v>
      </c>
      <c r="G15" s="17"/>
      <c r="H15" s="17">
        <v>0</v>
      </c>
      <c r="I15" s="17"/>
      <c r="J15" s="17">
        <v>0</v>
      </c>
      <c r="K15" s="17"/>
      <c r="L15" s="17">
        <v>0</v>
      </c>
      <c r="M15" s="17"/>
      <c r="N15" s="17">
        <v>0</v>
      </c>
      <c r="O15" s="17"/>
      <c r="P15" s="17">
        <v>0</v>
      </c>
      <c r="Q15" s="17"/>
      <c r="R15" s="17">
        <v>0</v>
      </c>
      <c r="S15" s="17"/>
      <c r="T15" s="17">
        <v>0</v>
      </c>
      <c r="U15" s="17"/>
      <c r="V15" s="17">
        <v>0</v>
      </c>
      <c r="W15" s="17"/>
      <c r="X15" s="17">
        <v>0</v>
      </c>
      <c r="Y15" s="17"/>
      <c r="Z15" s="17"/>
      <c r="AA15" s="18"/>
    </row>
    <row r="16" spans="1:37" ht="15" customHeight="1" thickBot="1" x14ac:dyDescent="0.25">
      <c r="A16" s="419" t="s">
        <v>172</v>
      </c>
      <c r="B16" s="15">
        <v>246.7</v>
      </c>
      <c r="C16" s="16"/>
      <c r="D16" s="17">
        <v>0</v>
      </c>
      <c r="E16" s="17"/>
      <c r="F16" s="17">
        <v>0</v>
      </c>
      <c r="G16" s="17"/>
      <c r="H16" s="17">
        <v>0</v>
      </c>
      <c r="I16" s="17"/>
      <c r="J16" s="17">
        <v>0</v>
      </c>
      <c r="K16" s="17"/>
      <c r="L16" s="17">
        <v>0</v>
      </c>
      <c r="M16" s="17"/>
      <c r="N16" s="17">
        <v>0</v>
      </c>
      <c r="O16" s="17"/>
      <c r="P16" s="17">
        <v>0</v>
      </c>
      <c r="Q16" s="17"/>
      <c r="R16" s="17">
        <v>0</v>
      </c>
      <c r="S16" s="17"/>
      <c r="T16" s="17">
        <v>0</v>
      </c>
      <c r="U16" s="17"/>
      <c r="V16" s="17">
        <v>0</v>
      </c>
      <c r="W16" s="17"/>
      <c r="X16" s="17">
        <v>0</v>
      </c>
      <c r="Y16" s="17"/>
      <c r="Z16" s="17"/>
      <c r="AA16" s="18"/>
    </row>
    <row r="17" spans="1:28" ht="15" customHeight="1" thickBot="1" x14ac:dyDescent="0.25">
      <c r="A17" s="420" t="s">
        <v>104</v>
      </c>
      <c r="B17" s="15">
        <v>228.5</v>
      </c>
      <c r="C17" s="16"/>
      <c r="D17" s="17">
        <v>0</v>
      </c>
      <c r="E17" s="17"/>
      <c r="F17" s="17">
        <v>0</v>
      </c>
      <c r="G17" s="17"/>
      <c r="H17" s="17">
        <v>0</v>
      </c>
      <c r="I17" s="17"/>
      <c r="J17" s="17">
        <v>0</v>
      </c>
      <c r="K17" s="17"/>
      <c r="L17" s="17">
        <v>0</v>
      </c>
      <c r="M17" s="17"/>
      <c r="N17" s="17">
        <v>0</v>
      </c>
      <c r="O17" s="17"/>
      <c r="P17" s="17">
        <v>0</v>
      </c>
      <c r="Q17" s="17"/>
      <c r="R17" s="17">
        <v>0</v>
      </c>
      <c r="S17" s="17"/>
      <c r="T17" s="17">
        <v>0</v>
      </c>
      <c r="U17" s="17"/>
      <c r="V17" s="17">
        <v>0</v>
      </c>
      <c r="W17" s="17"/>
      <c r="X17" s="17">
        <v>0</v>
      </c>
      <c r="Y17" s="17"/>
      <c r="Z17" s="17"/>
      <c r="AA17" s="18"/>
    </row>
    <row r="18" spans="1:28" ht="15" customHeight="1" thickBot="1" x14ac:dyDescent="0.25">
      <c r="A18" s="419" t="s">
        <v>105</v>
      </c>
      <c r="B18" s="15">
        <v>160.80000000000001</v>
      </c>
      <c r="C18" s="16"/>
      <c r="D18" s="17">
        <v>0</v>
      </c>
      <c r="E18" s="17"/>
      <c r="F18" s="17">
        <v>0</v>
      </c>
      <c r="G18" s="17"/>
      <c r="H18" s="17">
        <v>0</v>
      </c>
      <c r="I18" s="17"/>
      <c r="J18" s="17">
        <v>0</v>
      </c>
      <c r="K18" s="17"/>
      <c r="L18" s="17">
        <v>0</v>
      </c>
      <c r="M18" s="17"/>
      <c r="N18" s="17">
        <v>0</v>
      </c>
      <c r="O18" s="17"/>
      <c r="P18" s="17">
        <v>0</v>
      </c>
      <c r="Q18" s="17"/>
      <c r="R18" s="17">
        <v>0</v>
      </c>
      <c r="S18" s="17"/>
      <c r="T18" s="17">
        <v>0</v>
      </c>
      <c r="U18" s="17"/>
      <c r="V18" s="17">
        <v>0</v>
      </c>
      <c r="W18" s="17"/>
      <c r="X18" s="17">
        <v>0</v>
      </c>
      <c r="Y18" s="17"/>
      <c r="Z18" s="17"/>
      <c r="AA18" s="18"/>
    </row>
    <row r="19" spans="1:28" ht="12" customHeight="1" x14ac:dyDescent="0.2">
      <c r="A19" s="466"/>
      <c r="Z19" s="20"/>
    </row>
    <row r="20" spans="1:28" ht="16.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8" ht="13.5" thickBot="1" x14ac:dyDescent="0.25">
      <c r="A21" s="5"/>
      <c r="B21" s="6" t="s">
        <v>2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21"/>
    </row>
    <row r="22" spans="1:28" ht="15.75" thickBot="1" x14ac:dyDescent="0.3">
      <c r="A22" s="10" t="s">
        <v>3</v>
      </c>
      <c r="B22" s="11" t="s">
        <v>4</v>
      </c>
      <c r="C22" s="12"/>
      <c r="D22" s="12" t="s">
        <v>5</v>
      </c>
      <c r="E22" s="12"/>
      <c r="F22" s="12" t="s">
        <v>6</v>
      </c>
      <c r="G22" s="12"/>
      <c r="H22" s="12" t="s">
        <v>7</v>
      </c>
      <c r="I22" s="12"/>
      <c r="J22" s="12" t="s">
        <v>8</v>
      </c>
      <c r="K22" s="12"/>
      <c r="L22" s="12" t="s">
        <v>9</v>
      </c>
      <c r="M22" s="12"/>
      <c r="N22" s="12" t="s">
        <v>10</v>
      </c>
      <c r="O22" s="12"/>
      <c r="P22" s="12" t="s">
        <v>11</v>
      </c>
      <c r="Q22" s="12"/>
      <c r="R22" s="12" t="s">
        <v>12</v>
      </c>
      <c r="S22" s="12"/>
      <c r="T22" s="12" t="s">
        <v>13</v>
      </c>
      <c r="U22" s="12"/>
      <c r="V22" s="12" t="s">
        <v>14</v>
      </c>
      <c r="W22" s="12"/>
      <c r="X22" s="12" t="s">
        <v>15</v>
      </c>
      <c r="Y22" s="12"/>
      <c r="Z22" s="12" t="s">
        <v>16</v>
      </c>
      <c r="AA22" s="22"/>
      <c r="AB22" s="3"/>
    </row>
    <row r="23" spans="1:28" ht="20.100000000000001" customHeight="1" thickBot="1" x14ac:dyDescent="0.25">
      <c r="A23" s="419" t="s">
        <v>17</v>
      </c>
      <c r="B23" s="15">
        <v>226.6</v>
      </c>
      <c r="C23" s="16"/>
      <c r="D23" s="17">
        <v>228.9</v>
      </c>
      <c r="E23" s="17"/>
      <c r="F23" s="17">
        <v>229.7</v>
      </c>
      <c r="G23" s="17"/>
      <c r="H23" s="17">
        <v>231</v>
      </c>
      <c r="I23" s="17"/>
      <c r="J23" s="17">
        <v>231.4</v>
      </c>
      <c r="K23" s="17"/>
      <c r="L23" s="17">
        <v>232.8</v>
      </c>
      <c r="M23" s="17"/>
      <c r="N23" s="17">
        <v>235.3</v>
      </c>
      <c r="O23" s="17"/>
      <c r="P23" s="17">
        <v>237.5</v>
      </c>
      <c r="Q23" s="17"/>
      <c r="R23" s="17">
        <v>241.3</v>
      </c>
      <c r="S23" s="17"/>
      <c r="T23" s="17">
        <v>242.1</v>
      </c>
      <c r="U23" s="17"/>
      <c r="V23" s="17">
        <v>240.9</v>
      </c>
      <c r="W23" s="17"/>
      <c r="X23" s="17">
        <v>239.5</v>
      </c>
      <c r="Y23" s="17"/>
      <c r="Z23" s="17">
        <v>234.8</v>
      </c>
      <c r="AA23" s="23"/>
    </row>
    <row r="24" spans="1:28" ht="15" customHeight="1" thickBot="1" x14ac:dyDescent="0.25">
      <c r="A24" s="419" t="s">
        <v>180</v>
      </c>
      <c r="B24" s="15">
        <v>235.5</v>
      </c>
      <c r="C24" s="16"/>
      <c r="D24" s="17">
        <v>238.1</v>
      </c>
      <c r="E24" s="17"/>
      <c r="F24" s="17">
        <v>239.1</v>
      </c>
      <c r="G24" s="17"/>
      <c r="H24" s="17">
        <v>240.6</v>
      </c>
      <c r="I24" s="17"/>
      <c r="J24" s="17">
        <v>240.9</v>
      </c>
      <c r="K24" s="17"/>
      <c r="L24" s="17">
        <v>242.3</v>
      </c>
      <c r="M24" s="17"/>
      <c r="N24" s="17">
        <v>245.3</v>
      </c>
      <c r="O24" s="17"/>
      <c r="P24" s="17">
        <v>248</v>
      </c>
      <c r="Q24" s="17"/>
      <c r="R24" s="17">
        <v>252.7</v>
      </c>
      <c r="S24" s="17"/>
      <c r="T24" s="17">
        <v>253.3</v>
      </c>
      <c r="U24" s="17"/>
      <c r="V24" s="17">
        <v>251.8</v>
      </c>
      <c r="W24" s="17"/>
      <c r="X24" s="17">
        <v>250.5</v>
      </c>
      <c r="Y24" s="17"/>
      <c r="Z24" s="17">
        <v>244.8</v>
      </c>
      <c r="AA24" s="24"/>
      <c r="AB24" s="3"/>
    </row>
    <row r="25" spans="1:28" ht="15" customHeight="1" thickBot="1" x14ac:dyDescent="0.25">
      <c r="A25" s="419" t="s">
        <v>103</v>
      </c>
      <c r="B25" s="15">
        <v>157.19999999999999</v>
      </c>
      <c r="C25" s="16"/>
      <c r="D25" s="17">
        <v>157.80000000000001</v>
      </c>
      <c r="E25" s="17"/>
      <c r="F25" s="17">
        <v>158.1</v>
      </c>
      <c r="G25" s="17"/>
      <c r="H25" s="17">
        <v>158.30000000000001</v>
      </c>
      <c r="I25" s="17"/>
      <c r="J25" s="17">
        <v>158.5</v>
      </c>
      <c r="K25" s="17"/>
      <c r="L25" s="17">
        <v>158.80000000000001</v>
      </c>
      <c r="M25" s="17"/>
      <c r="N25" s="17">
        <v>159.80000000000001</v>
      </c>
      <c r="O25" s="17"/>
      <c r="P25" s="17">
        <v>160.30000000000001</v>
      </c>
      <c r="Q25" s="17"/>
      <c r="R25" s="17">
        <v>160.69999999999999</v>
      </c>
      <c r="S25" s="17"/>
      <c r="T25" s="17">
        <v>161.1</v>
      </c>
      <c r="U25" s="17"/>
      <c r="V25" s="17">
        <v>161.4</v>
      </c>
      <c r="W25" s="17"/>
      <c r="X25" s="17">
        <v>161.80000000000001</v>
      </c>
      <c r="Y25" s="17"/>
      <c r="Z25" s="17">
        <v>159.5</v>
      </c>
      <c r="AA25" s="24"/>
      <c r="AB25" s="3"/>
    </row>
    <row r="26" spans="1:28" ht="15" customHeight="1" thickBot="1" x14ac:dyDescent="0.25">
      <c r="A26" s="419" t="s">
        <v>170</v>
      </c>
      <c r="B26" s="15">
        <v>184.1</v>
      </c>
      <c r="C26" s="16"/>
      <c r="D26" s="17">
        <v>185</v>
      </c>
      <c r="E26" s="17"/>
      <c r="F26" s="17">
        <v>185.2</v>
      </c>
      <c r="G26" s="17"/>
      <c r="H26" s="17">
        <v>185.5</v>
      </c>
      <c r="I26" s="17"/>
      <c r="J26" s="17">
        <v>186.1</v>
      </c>
      <c r="K26" s="17"/>
      <c r="L26" s="17">
        <v>186.4</v>
      </c>
      <c r="M26" s="17"/>
      <c r="N26" s="17">
        <v>187.3</v>
      </c>
      <c r="O26" s="17"/>
      <c r="P26" s="17">
        <v>188.2</v>
      </c>
      <c r="Q26" s="17"/>
      <c r="R26" s="17">
        <v>190.3</v>
      </c>
      <c r="S26" s="17"/>
      <c r="T26" s="17">
        <v>190.7</v>
      </c>
      <c r="U26" s="17"/>
      <c r="V26" s="17">
        <v>191.4</v>
      </c>
      <c r="W26" s="17"/>
      <c r="X26" s="17">
        <v>191.9</v>
      </c>
      <c r="Y26" s="17"/>
      <c r="Z26" s="17">
        <v>187.7</v>
      </c>
      <c r="AA26" s="24"/>
    </row>
    <row r="27" spans="1:28" ht="15" customHeight="1" thickBot="1" x14ac:dyDescent="0.25">
      <c r="A27" s="419" t="s">
        <v>172</v>
      </c>
      <c r="B27" s="15">
        <v>238.8</v>
      </c>
      <c r="C27" s="16"/>
      <c r="D27" s="17">
        <v>243.2</v>
      </c>
      <c r="E27" s="17"/>
      <c r="F27" s="17">
        <v>243.2</v>
      </c>
      <c r="G27" s="17"/>
      <c r="H27" s="17">
        <v>245.1</v>
      </c>
      <c r="I27" s="17"/>
      <c r="J27" s="17">
        <v>247.5</v>
      </c>
      <c r="K27" s="17"/>
      <c r="L27" s="17">
        <v>249.3</v>
      </c>
      <c r="M27" s="17"/>
      <c r="N27" s="17">
        <v>250.6</v>
      </c>
      <c r="O27" s="17"/>
      <c r="P27" s="17">
        <v>251.7</v>
      </c>
      <c r="Q27" s="17"/>
      <c r="R27" s="17">
        <v>254.4</v>
      </c>
      <c r="S27" s="17"/>
      <c r="T27" s="17">
        <v>256.8</v>
      </c>
      <c r="U27" s="17"/>
      <c r="V27" s="17">
        <v>254.8</v>
      </c>
      <c r="W27" s="17"/>
      <c r="X27" s="17">
        <v>248.8</v>
      </c>
      <c r="Y27" s="17"/>
      <c r="Z27" s="17">
        <v>248.7</v>
      </c>
      <c r="AA27" s="24"/>
    </row>
    <row r="28" spans="1:28" ht="15" customHeight="1" thickBot="1" x14ac:dyDescent="0.25">
      <c r="A28" s="420" t="s">
        <v>104</v>
      </c>
      <c r="B28" s="15">
        <v>220.7</v>
      </c>
      <c r="C28" s="16"/>
      <c r="D28" s="17">
        <v>221.2</v>
      </c>
      <c r="E28" s="17"/>
      <c r="F28" s="17">
        <v>221.4</v>
      </c>
      <c r="G28" s="17"/>
      <c r="H28" s="17">
        <v>221.7</v>
      </c>
      <c r="I28" s="17"/>
      <c r="J28" s="17">
        <v>222.1</v>
      </c>
      <c r="K28" s="17"/>
      <c r="L28" s="17">
        <v>224.3</v>
      </c>
      <c r="M28" s="17"/>
      <c r="N28" s="17">
        <v>225.7</v>
      </c>
      <c r="O28" s="17"/>
      <c r="P28" s="17">
        <v>226.1</v>
      </c>
      <c r="Q28" s="17"/>
      <c r="R28" s="17">
        <v>226.9</v>
      </c>
      <c r="S28" s="17"/>
      <c r="T28" s="17">
        <v>227.7</v>
      </c>
      <c r="U28" s="17"/>
      <c r="V28" s="17">
        <v>228.2</v>
      </c>
      <c r="W28" s="17"/>
      <c r="X28" s="17">
        <v>228.2</v>
      </c>
      <c r="Y28" s="17"/>
      <c r="Z28" s="17">
        <v>224.5</v>
      </c>
      <c r="AA28" s="24"/>
    </row>
    <row r="29" spans="1:28" ht="15" customHeight="1" thickBot="1" x14ac:dyDescent="0.25">
      <c r="A29" s="419" t="s">
        <v>105</v>
      </c>
      <c r="B29" s="15">
        <v>157</v>
      </c>
      <c r="C29" s="16"/>
      <c r="D29" s="17">
        <v>157.30000000000001</v>
      </c>
      <c r="E29" s="17"/>
      <c r="F29" s="17">
        <v>157.5</v>
      </c>
      <c r="G29" s="17"/>
      <c r="H29" s="17">
        <v>157.80000000000001</v>
      </c>
      <c r="I29" s="17"/>
      <c r="J29" s="17">
        <v>158</v>
      </c>
      <c r="K29" s="17"/>
      <c r="L29" s="17">
        <v>158.30000000000001</v>
      </c>
      <c r="M29" s="17"/>
      <c r="N29" s="17">
        <v>158.80000000000001</v>
      </c>
      <c r="O29" s="17"/>
      <c r="P29" s="17">
        <v>159.19999999999999</v>
      </c>
      <c r="Q29" s="17"/>
      <c r="R29" s="17">
        <v>159.6</v>
      </c>
      <c r="S29" s="17"/>
      <c r="T29" s="17">
        <v>160</v>
      </c>
      <c r="U29" s="17"/>
      <c r="V29" s="17">
        <v>160.19999999999999</v>
      </c>
      <c r="W29" s="17"/>
      <c r="X29" s="17">
        <v>160.5</v>
      </c>
      <c r="Y29" s="17"/>
      <c r="Z29" s="17">
        <v>158.69999999999999</v>
      </c>
      <c r="AA29" s="24"/>
    </row>
    <row r="30" spans="1:28" x14ac:dyDescent="0.2">
      <c r="A30" s="421" t="s">
        <v>52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8" x14ac:dyDescent="0.2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</sheetData>
  <dataConsolidate/>
  <mergeCells count="2">
    <mergeCell ref="A7:AA7"/>
    <mergeCell ref="A8:AA8"/>
  </mergeCells>
  <printOptions horizontalCentered="1" verticalCentered="1" gridLinesSet="0"/>
  <pageMargins left="0.25" right="0" top="0.25" bottom="0.34" header="0.23" footer="0.18"/>
  <pageSetup paperSize="9" scale="90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0"/>
  <sheetViews>
    <sheetView topLeftCell="A10" zoomScale="90" zoomScaleNormal="90" workbookViewId="0">
      <selection activeCell="A2" sqref="A2"/>
    </sheetView>
  </sheetViews>
  <sheetFormatPr defaultColWidth="8.85546875" defaultRowHeight="12.75" x14ac:dyDescent="0.2"/>
  <cols>
    <col min="1" max="1" width="36.7109375" style="36" customWidth="1"/>
    <col min="2" max="2" width="7.28515625" style="36" customWidth="1"/>
    <col min="3" max="3" width="1.7109375" style="36" customWidth="1"/>
    <col min="4" max="4" width="7.7109375" style="36" customWidth="1"/>
    <col min="5" max="5" width="2.140625" style="36" customWidth="1"/>
    <col min="6" max="6" width="6.7109375" style="36" customWidth="1"/>
    <col min="7" max="7" width="2.42578125" style="36" customWidth="1"/>
    <col min="8" max="8" width="6.7109375" style="36" customWidth="1"/>
    <col min="9" max="9" width="1.7109375" style="36" customWidth="1"/>
    <col min="10" max="10" width="6.7109375" style="36" customWidth="1"/>
    <col min="11" max="11" width="1.7109375" style="36" customWidth="1"/>
    <col min="12" max="12" width="6.7109375" style="36" customWidth="1"/>
    <col min="13" max="13" width="1.7109375" style="36" customWidth="1"/>
    <col min="14" max="14" width="6.7109375" style="36" customWidth="1"/>
    <col min="15" max="15" width="1.7109375" style="36" customWidth="1"/>
    <col min="16" max="16" width="6.7109375" style="36" customWidth="1"/>
    <col min="17" max="17" width="1.7109375" style="36" customWidth="1"/>
    <col min="18" max="18" width="6.7109375" style="36" customWidth="1"/>
    <col min="19" max="19" width="1.7109375" style="36" customWidth="1"/>
    <col min="20" max="20" width="6.7109375" style="36" customWidth="1"/>
    <col min="21" max="21" width="1.7109375" style="36" customWidth="1"/>
    <col min="22" max="22" width="6.7109375" style="36" customWidth="1"/>
    <col min="23" max="23" width="1.7109375" style="36" customWidth="1"/>
    <col min="24" max="24" width="6.7109375" style="36" customWidth="1"/>
    <col min="25" max="25" width="1.7109375" style="36" customWidth="1"/>
    <col min="26" max="26" width="6.7109375" style="36" customWidth="1"/>
    <col min="27" max="27" width="2.140625" style="36" customWidth="1"/>
    <col min="28" max="28" width="6.7109375" style="36" customWidth="1"/>
    <col min="29" max="29" width="1.7109375" style="36" customWidth="1"/>
    <col min="30" max="30" width="6.7109375" style="36" customWidth="1"/>
    <col min="31" max="31" width="2.5703125" style="36" customWidth="1"/>
    <col min="32" max="32" width="6.7109375" style="36" customWidth="1"/>
    <col min="33" max="33" width="1.7109375" style="36" customWidth="1"/>
    <col min="34" max="34" width="6.7109375" style="36" customWidth="1"/>
    <col min="35" max="36" width="8.85546875" style="36" hidden="1" customWidth="1"/>
    <col min="37" max="37" width="12.7109375" style="36" hidden="1" customWidth="1"/>
    <col min="38" max="38" width="12.5703125" style="36" hidden="1" customWidth="1"/>
    <col min="39" max="39" width="12.28515625" style="36" hidden="1" customWidth="1"/>
    <col min="40" max="40" width="12.140625" style="36" hidden="1" customWidth="1"/>
    <col min="41" max="41" width="10.5703125" style="36" customWidth="1"/>
    <col min="42" max="16384" width="8.85546875" style="36"/>
  </cols>
  <sheetData>
    <row r="1" spans="1:40" ht="15.75" x14ac:dyDescent="0.25">
      <c r="A1" s="30" t="s">
        <v>184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  <c r="AA1" s="32"/>
      <c r="AB1" s="32"/>
      <c r="AC1" s="33"/>
      <c r="AD1" s="34"/>
      <c r="AE1" s="34"/>
      <c r="AF1" s="33"/>
      <c r="AG1" s="33"/>
      <c r="AH1" s="35"/>
    </row>
    <row r="2" spans="1:40" ht="15.75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2"/>
      <c r="AA2" s="32"/>
      <c r="AB2" s="32"/>
      <c r="AC2" s="33"/>
      <c r="AD2" s="34"/>
      <c r="AE2" s="34"/>
      <c r="AF2" s="33"/>
      <c r="AG2" s="33"/>
      <c r="AH2" s="35"/>
    </row>
    <row r="3" spans="1:40" ht="15.75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2"/>
      <c r="AA3" s="32"/>
      <c r="AB3" s="32"/>
      <c r="AC3" s="33"/>
      <c r="AD3" s="33"/>
      <c r="AE3" s="33"/>
      <c r="AF3" s="33"/>
      <c r="AG3" s="33"/>
      <c r="AH3" s="35"/>
    </row>
    <row r="4" spans="1:40" ht="15.75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AH4" s="35"/>
    </row>
    <row r="5" spans="1:40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AH5" s="35"/>
    </row>
    <row r="6" spans="1:40" ht="15.75" customHeight="1" x14ac:dyDescent="0.25">
      <c r="A6" s="31" t="s">
        <v>173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4"/>
      <c r="AA6" s="34"/>
      <c r="AB6" s="34"/>
      <c r="AC6" s="34"/>
      <c r="AD6" s="34"/>
      <c r="AE6" s="34"/>
      <c r="AF6" s="34"/>
      <c r="AG6" s="34"/>
      <c r="AH6" s="35"/>
    </row>
    <row r="7" spans="1:40" ht="15.75" x14ac:dyDescent="0.25">
      <c r="A7" s="484" t="s">
        <v>200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  <c r="AH7" s="31"/>
      <c r="AI7" s="31"/>
      <c r="AJ7" s="31"/>
    </row>
    <row r="8" spans="1:40" ht="15.75" x14ac:dyDescent="0.25">
      <c r="A8" s="484" t="s">
        <v>108</v>
      </c>
      <c r="B8" s="484"/>
      <c r="C8" s="484"/>
      <c r="D8" s="484"/>
      <c r="E8" s="484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484"/>
      <c r="AB8" s="484"/>
      <c r="AC8" s="484"/>
      <c r="AD8" s="484"/>
      <c r="AE8" s="484"/>
      <c r="AF8" s="484"/>
      <c r="AG8" s="484"/>
      <c r="AH8" s="35"/>
    </row>
    <row r="9" spans="1:40" ht="13.5" thickBot="1" x14ac:dyDescent="0.25">
      <c r="A9" s="37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AH9" s="35"/>
    </row>
    <row r="10" spans="1:40" ht="13.5" customHeight="1" thickBot="1" x14ac:dyDescent="0.25">
      <c r="A10" s="485" t="s">
        <v>26</v>
      </c>
      <c r="B10" s="38" t="s">
        <v>27</v>
      </c>
      <c r="C10" s="39"/>
      <c r="D10" s="39"/>
      <c r="E10" s="39"/>
      <c r="F10" s="39"/>
      <c r="G10" s="39"/>
      <c r="H10" s="39"/>
      <c r="I10" s="40"/>
      <c r="J10" s="39"/>
      <c r="K10" s="39"/>
      <c r="L10" s="41"/>
      <c r="M10" s="39"/>
      <c r="N10" s="39"/>
      <c r="O10" s="39"/>
      <c r="P10" s="39"/>
      <c r="Q10" s="40"/>
      <c r="R10" s="39"/>
      <c r="S10" s="39"/>
      <c r="T10" s="39"/>
      <c r="U10" s="39"/>
      <c r="V10" s="39"/>
      <c r="W10" s="39"/>
      <c r="X10" s="39"/>
      <c r="Y10" s="40"/>
      <c r="Z10" s="39"/>
      <c r="AA10" s="39"/>
      <c r="AB10" s="39"/>
      <c r="AC10" s="39"/>
      <c r="AD10" s="39"/>
      <c r="AE10" s="39"/>
      <c r="AF10" s="39"/>
      <c r="AG10" s="40"/>
      <c r="AH10" s="35"/>
      <c r="AM10" s="42"/>
    </row>
    <row r="11" spans="1:40" ht="33" customHeight="1" thickBot="1" x14ac:dyDescent="0.3">
      <c r="A11" s="486"/>
      <c r="B11" s="488" t="s">
        <v>28</v>
      </c>
      <c r="C11" s="489"/>
      <c r="D11" s="489"/>
      <c r="E11" s="489"/>
      <c r="F11" s="489"/>
      <c r="G11" s="489"/>
      <c r="H11" s="489"/>
      <c r="I11" s="490"/>
      <c r="J11" s="326" t="s">
        <v>180</v>
      </c>
      <c r="K11" s="44"/>
      <c r="L11" s="44"/>
      <c r="M11" s="44"/>
      <c r="N11" s="44"/>
      <c r="O11" s="44"/>
      <c r="P11" s="44"/>
      <c r="Q11" s="45"/>
      <c r="R11" s="316" t="s">
        <v>103</v>
      </c>
      <c r="S11" s="44"/>
      <c r="T11" s="43"/>
      <c r="U11" s="44"/>
      <c r="V11" s="44"/>
      <c r="W11" s="44"/>
      <c r="X11" s="44"/>
      <c r="Y11" s="45"/>
      <c r="Z11" s="488" t="s">
        <v>170</v>
      </c>
      <c r="AA11" s="489"/>
      <c r="AB11" s="489"/>
      <c r="AC11" s="489"/>
      <c r="AD11" s="489"/>
      <c r="AE11" s="489"/>
      <c r="AF11" s="489"/>
      <c r="AG11" s="490"/>
      <c r="AH11" s="35"/>
      <c r="AI11" s="46" t="s">
        <v>29</v>
      </c>
      <c r="AJ11" s="47"/>
      <c r="AK11" s="48" t="s">
        <v>28</v>
      </c>
      <c r="AL11" s="49" t="s">
        <v>19</v>
      </c>
      <c r="AM11" s="49" t="s">
        <v>20</v>
      </c>
      <c r="AN11" s="49" t="s">
        <v>21</v>
      </c>
    </row>
    <row r="12" spans="1:40" ht="13.5" customHeight="1" thickBot="1" x14ac:dyDescent="0.25">
      <c r="A12" s="486"/>
      <c r="B12" s="50" t="s">
        <v>195</v>
      </c>
      <c r="C12" s="51"/>
      <c r="D12" s="51"/>
      <c r="E12" s="52"/>
      <c r="F12" s="50" t="s">
        <v>187</v>
      </c>
      <c r="G12" s="51"/>
      <c r="H12" s="51"/>
      <c r="I12" s="52"/>
      <c r="J12" s="50" t="s">
        <v>195</v>
      </c>
      <c r="K12" s="51"/>
      <c r="L12" s="51"/>
      <c r="M12" s="52"/>
      <c r="N12" s="50" t="s">
        <v>187</v>
      </c>
      <c r="O12" s="51"/>
      <c r="P12" s="51"/>
      <c r="Q12" s="52"/>
      <c r="R12" s="50" t="s">
        <v>195</v>
      </c>
      <c r="S12" s="51"/>
      <c r="T12" s="51"/>
      <c r="U12" s="52"/>
      <c r="V12" s="50" t="s">
        <v>187</v>
      </c>
      <c r="W12" s="51"/>
      <c r="X12" s="51"/>
      <c r="Y12" s="52"/>
      <c r="Z12" s="50" t="s">
        <v>195</v>
      </c>
      <c r="AA12" s="51"/>
      <c r="AB12" s="51"/>
      <c r="AC12" s="52"/>
      <c r="AD12" s="50" t="s">
        <v>187</v>
      </c>
      <c r="AE12" s="51"/>
      <c r="AF12" s="51"/>
      <c r="AG12" s="52"/>
      <c r="AH12" s="35"/>
      <c r="AI12" s="53" t="s">
        <v>30</v>
      </c>
      <c r="AJ12" s="54"/>
      <c r="AK12" s="42"/>
      <c r="AL12" s="42"/>
      <c r="AM12" s="42"/>
      <c r="AN12" s="42"/>
    </row>
    <row r="13" spans="1:40" ht="13.5" customHeight="1" thickBot="1" x14ac:dyDescent="0.25">
      <c r="A13" s="487"/>
      <c r="B13" s="55">
        <v>2019</v>
      </c>
      <c r="C13" s="52"/>
      <c r="D13" s="55">
        <v>2018</v>
      </c>
      <c r="E13" s="52"/>
      <c r="F13" s="55">
        <v>2018</v>
      </c>
      <c r="G13" s="52"/>
      <c r="H13" s="55">
        <v>2017</v>
      </c>
      <c r="I13" s="52"/>
      <c r="J13" s="55">
        <v>2019</v>
      </c>
      <c r="K13" s="52"/>
      <c r="L13" s="55">
        <v>2018</v>
      </c>
      <c r="M13" s="52"/>
      <c r="N13" s="55">
        <v>2018</v>
      </c>
      <c r="O13" s="52"/>
      <c r="P13" s="55">
        <v>2017</v>
      </c>
      <c r="Q13" s="52"/>
      <c r="R13" s="55">
        <v>2019</v>
      </c>
      <c r="S13" s="52"/>
      <c r="T13" s="55">
        <v>2018</v>
      </c>
      <c r="U13" s="52"/>
      <c r="V13" s="55">
        <v>2018</v>
      </c>
      <c r="W13" s="52"/>
      <c r="X13" s="55">
        <v>2017</v>
      </c>
      <c r="Y13" s="52"/>
      <c r="Z13" s="55">
        <v>2019</v>
      </c>
      <c r="AA13" s="52"/>
      <c r="AB13" s="55">
        <v>2018</v>
      </c>
      <c r="AC13" s="52"/>
      <c r="AD13" s="55">
        <v>2018</v>
      </c>
      <c r="AE13" s="52"/>
      <c r="AF13" s="55">
        <v>2017</v>
      </c>
      <c r="AG13" s="52"/>
      <c r="AH13" s="35"/>
      <c r="AJ13" s="54"/>
      <c r="AK13" s="56"/>
      <c r="AL13" s="25"/>
      <c r="AM13" s="25"/>
      <c r="AN13" s="25"/>
    </row>
    <row r="14" spans="1:40" ht="13.5" thickBot="1" x14ac:dyDescent="0.25">
      <c r="A14" s="57" t="s">
        <v>31</v>
      </c>
      <c r="B14" s="58">
        <v>239.7</v>
      </c>
      <c r="C14" s="59" t="s">
        <v>18</v>
      </c>
      <c r="D14" s="58">
        <v>226.4</v>
      </c>
      <c r="E14" s="59" t="s">
        <v>18</v>
      </c>
      <c r="F14" s="58">
        <v>239.2</v>
      </c>
      <c r="G14" s="59"/>
      <c r="H14" s="58">
        <v>223.1</v>
      </c>
      <c r="I14" s="59" t="s">
        <v>18</v>
      </c>
      <c r="J14" s="58">
        <v>250.8</v>
      </c>
      <c r="K14" s="59" t="s">
        <v>18</v>
      </c>
      <c r="L14" s="58">
        <v>235.1</v>
      </c>
      <c r="M14" s="59" t="s">
        <v>18</v>
      </c>
      <c r="N14" s="58">
        <v>250</v>
      </c>
      <c r="O14" s="59" t="s">
        <v>18</v>
      </c>
      <c r="P14" s="58">
        <v>231.2</v>
      </c>
      <c r="Q14" s="59" t="s">
        <v>18</v>
      </c>
      <c r="R14" s="58">
        <v>162.1</v>
      </c>
      <c r="S14" s="59" t="s">
        <v>18</v>
      </c>
      <c r="T14" s="58">
        <v>157.19999999999999</v>
      </c>
      <c r="U14" s="59" t="s">
        <v>18</v>
      </c>
      <c r="V14" s="58">
        <v>161.69999999999999</v>
      </c>
      <c r="W14" s="59" t="s">
        <v>18</v>
      </c>
      <c r="X14" s="58">
        <v>156.80000000000001</v>
      </c>
      <c r="Y14" s="59" t="s">
        <v>18</v>
      </c>
      <c r="Z14" s="58">
        <v>192.3</v>
      </c>
      <c r="AA14" s="59" t="s">
        <v>18</v>
      </c>
      <c r="AB14" s="58">
        <v>183.9</v>
      </c>
      <c r="AC14" s="59" t="s">
        <v>18</v>
      </c>
      <c r="AD14" s="58">
        <v>191.7</v>
      </c>
      <c r="AE14" s="59" t="s">
        <v>18</v>
      </c>
      <c r="AF14" s="58">
        <v>181.7</v>
      </c>
      <c r="AG14" s="59" t="s">
        <v>18</v>
      </c>
      <c r="AH14" s="35"/>
      <c r="AI14" s="60" t="s">
        <v>31</v>
      </c>
      <c r="AJ14" s="61"/>
      <c r="AK14" s="56">
        <v>100</v>
      </c>
      <c r="AL14" s="25">
        <v>38.33772656</v>
      </c>
      <c r="AM14" s="25">
        <v>1.58383114</v>
      </c>
      <c r="AN14" s="25">
        <v>2.93241978</v>
      </c>
    </row>
    <row r="15" spans="1:40" ht="13.5" thickBot="1" x14ac:dyDescent="0.25">
      <c r="A15" s="62" t="s">
        <v>32</v>
      </c>
      <c r="B15" s="58">
        <v>219.4</v>
      </c>
      <c r="C15" s="59" t="s">
        <v>18</v>
      </c>
      <c r="D15" s="58">
        <v>210.9</v>
      </c>
      <c r="E15" s="59" t="s">
        <v>18</v>
      </c>
      <c r="F15" s="58">
        <v>218.2</v>
      </c>
      <c r="G15" s="59"/>
      <c r="H15" s="58">
        <v>208.3</v>
      </c>
      <c r="I15" s="59" t="s">
        <v>18</v>
      </c>
      <c r="J15" s="58">
        <v>218.1</v>
      </c>
      <c r="K15" s="59" t="s">
        <v>18</v>
      </c>
      <c r="L15" s="58">
        <v>210</v>
      </c>
      <c r="M15" s="59" t="s">
        <v>18</v>
      </c>
      <c r="N15" s="58">
        <v>216.3</v>
      </c>
      <c r="O15" s="59" t="s">
        <v>18</v>
      </c>
      <c r="P15" s="58">
        <v>206.7</v>
      </c>
      <c r="Q15" s="59" t="s">
        <v>18</v>
      </c>
      <c r="R15" s="58">
        <v>154.80000000000001</v>
      </c>
      <c r="S15" s="59" t="s">
        <v>18</v>
      </c>
      <c r="T15" s="58">
        <v>152.19999999999999</v>
      </c>
      <c r="U15" s="59" t="s">
        <v>18</v>
      </c>
      <c r="V15" s="58">
        <v>154.69999999999999</v>
      </c>
      <c r="W15" s="59" t="s">
        <v>18</v>
      </c>
      <c r="X15" s="58">
        <v>151.80000000000001</v>
      </c>
      <c r="Y15" s="59" t="s">
        <v>18</v>
      </c>
      <c r="Z15" s="58">
        <v>161</v>
      </c>
      <c r="AA15" s="59" t="s">
        <v>18</v>
      </c>
      <c r="AB15" s="58">
        <v>161</v>
      </c>
      <c r="AC15" s="59" t="s">
        <v>18</v>
      </c>
      <c r="AD15" s="58">
        <v>161</v>
      </c>
      <c r="AE15" s="59" t="s">
        <v>18</v>
      </c>
      <c r="AF15" s="58">
        <v>160.6</v>
      </c>
      <c r="AG15" s="59" t="s">
        <v>18</v>
      </c>
      <c r="AH15" s="35"/>
      <c r="AI15" s="60" t="s">
        <v>33</v>
      </c>
      <c r="AJ15" s="61"/>
      <c r="AK15" s="56">
        <v>22.51453875</v>
      </c>
      <c r="AL15" s="25">
        <v>6.4169001999999988</v>
      </c>
      <c r="AM15" s="25">
        <v>0.26958983000000003</v>
      </c>
      <c r="AN15" s="25">
        <v>0.58853277000000004</v>
      </c>
    </row>
    <row r="16" spans="1:40" ht="13.5" thickBot="1" x14ac:dyDescent="0.25">
      <c r="A16" s="62" t="s">
        <v>34</v>
      </c>
      <c r="B16" s="58">
        <v>240</v>
      </c>
      <c r="C16" s="59" t="s">
        <v>18</v>
      </c>
      <c r="D16" s="58">
        <v>226.6</v>
      </c>
      <c r="E16" s="59" t="s">
        <v>18</v>
      </c>
      <c r="F16" s="58">
        <v>239.5</v>
      </c>
      <c r="G16" s="59"/>
      <c r="H16" s="58">
        <v>223.3</v>
      </c>
      <c r="I16" s="59" t="s">
        <v>18</v>
      </c>
      <c r="J16" s="58">
        <v>251.3</v>
      </c>
      <c r="K16" s="59" t="s">
        <v>18</v>
      </c>
      <c r="L16" s="58">
        <v>235.5</v>
      </c>
      <c r="M16" s="59" t="s">
        <v>18</v>
      </c>
      <c r="N16" s="58">
        <v>250.5</v>
      </c>
      <c r="O16" s="59" t="s">
        <v>18</v>
      </c>
      <c r="P16" s="58">
        <v>231.6</v>
      </c>
      <c r="Q16" s="59" t="s">
        <v>18</v>
      </c>
      <c r="R16" s="58">
        <v>162.19999999999999</v>
      </c>
      <c r="S16" s="59" t="s">
        <v>18</v>
      </c>
      <c r="T16" s="58">
        <v>157.19999999999999</v>
      </c>
      <c r="U16" s="59" t="s">
        <v>18</v>
      </c>
      <c r="V16" s="58">
        <v>161.80000000000001</v>
      </c>
      <c r="W16" s="59" t="s">
        <v>18</v>
      </c>
      <c r="X16" s="58">
        <v>156.80000000000001</v>
      </c>
      <c r="Y16" s="59" t="s">
        <v>18</v>
      </c>
      <c r="Z16" s="58">
        <v>192.5</v>
      </c>
      <c r="AA16" s="59" t="s">
        <v>18</v>
      </c>
      <c r="AB16" s="58">
        <v>184.1</v>
      </c>
      <c r="AC16" s="59" t="s">
        <v>18</v>
      </c>
      <c r="AD16" s="58">
        <v>191.9</v>
      </c>
      <c r="AE16" s="59" t="s">
        <v>18</v>
      </c>
      <c r="AF16" s="58">
        <v>181.8</v>
      </c>
      <c r="AG16" s="59" t="s">
        <v>18</v>
      </c>
      <c r="AI16" s="60" t="s">
        <v>35</v>
      </c>
      <c r="AJ16" s="61"/>
      <c r="AK16" s="56">
        <v>77.485461250000029</v>
      </c>
      <c r="AL16" s="56">
        <v>31.920826360000003</v>
      </c>
      <c r="AM16" s="56">
        <v>1.3142413100000001</v>
      </c>
      <c r="AN16" s="25">
        <v>2.34388701</v>
      </c>
    </row>
    <row r="17" spans="1:40" x14ac:dyDescent="0.2">
      <c r="A17" s="64" t="s">
        <v>36</v>
      </c>
      <c r="B17" s="65"/>
      <c r="C17" s="66"/>
      <c r="D17" s="65"/>
      <c r="E17" s="66"/>
      <c r="F17" s="65"/>
      <c r="G17" s="66"/>
      <c r="H17" s="65"/>
      <c r="I17" s="66"/>
      <c r="J17" s="65"/>
      <c r="K17" s="66"/>
      <c r="L17" s="65"/>
      <c r="M17" s="66"/>
      <c r="N17" s="65"/>
      <c r="O17" s="66"/>
      <c r="P17" s="65"/>
      <c r="Q17" s="66"/>
      <c r="R17" s="65"/>
      <c r="S17" s="66"/>
      <c r="T17" s="65"/>
      <c r="U17" s="66"/>
      <c r="V17" s="65"/>
      <c r="W17" s="66"/>
      <c r="X17" s="65"/>
      <c r="Y17" s="66"/>
      <c r="Z17" s="65"/>
      <c r="AA17" s="66"/>
      <c r="AB17" s="65"/>
      <c r="AC17" s="66"/>
      <c r="AD17" s="65"/>
      <c r="AE17" s="66"/>
      <c r="AF17" s="65"/>
      <c r="AG17" s="66"/>
      <c r="AI17" s="60"/>
      <c r="AJ17" s="61"/>
      <c r="AK17" s="56"/>
      <c r="AL17" s="56"/>
      <c r="AM17" s="56"/>
      <c r="AN17" s="25"/>
    </row>
    <row r="18" spans="1:40" ht="13.5" thickBot="1" x14ac:dyDescent="0.25">
      <c r="A18" s="62" t="s">
        <v>181</v>
      </c>
      <c r="B18" s="63">
        <v>226.6</v>
      </c>
      <c r="C18" s="59" t="s">
        <v>18</v>
      </c>
      <c r="D18" s="63">
        <v>211.5</v>
      </c>
      <c r="E18" s="59" t="s">
        <v>18</v>
      </c>
      <c r="F18" s="63">
        <v>226.5</v>
      </c>
      <c r="G18" s="59"/>
      <c r="H18" s="63">
        <v>209.5</v>
      </c>
      <c r="I18" s="59" t="s">
        <v>18</v>
      </c>
      <c r="J18" s="63">
        <v>232.1</v>
      </c>
      <c r="K18" s="59" t="s">
        <v>18</v>
      </c>
      <c r="L18" s="63">
        <v>214.8</v>
      </c>
      <c r="M18" s="59" t="s">
        <v>18</v>
      </c>
      <c r="N18" s="63">
        <v>231.9</v>
      </c>
      <c r="O18" s="59" t="s">
        <v>18</v>
      </c>
      <c r="P18" s="63">
        <v>212.6</v>
      </c>
      <c r="Q18" s="59" t="s">
        <v>18</v>
      </c>
      <c r="R18" s="63">
        <v>162.30000000000001</v>
      </c>
      <c r="S18" s="59" t="s">
        <v>18</v>
      </c>
      <c r="T18" s="63">
        <v>154.80000000000001</v>
      </c>
      <c r="U18" s="59" t="s">
        <v>18</v>
      </c>
      <c r="V18" s="63">
        <v>161.80000000000001</v>
      </c>
      <c r="W18" s="59" t="s">
        <v>18</v>
      </c>
      <c r="X18" s="63">
        <v>154</v>
      </c>
      <c r="Y18" s="59" t="s">
        <v>18</v>
      </c>
      <c r="Z18" s="63">
        <v>235.3</v>
      </c>
      <c r="AA18" s="59" t="s">
        <v>18</v>
      </c>
      <c r="AB18" s="63">
        <v>219.5</v>
      </c>
      <c r="AC18" s="59" t="s">
        <v>18</v>
      </c>
      <c r="AD18" s="63">
        <v>226.7</v>
      </c>
      <c r="AE18" s="59" t="s">
        <v>18</v>
      </c>
      <c r="AF18" s="63">
        <v>214</v>
      </c>
      <c r="AG18" s="59" t="s">
        <v>18</v>
      </c>
      <c r="AI18" s="60"/>
      <c r="AJ18" s="61"/>
      <c r="AK18" s="68"/>
      <c r="AL18" s="25"/>
      <c r="AM18" s="25"/>
      <c r="AN18" s="25"/>
    </row>
    <row r="19" spans="1:40" ht="13.5" thickBot="1" x14ac:dyDescent="0.25">
      <c r="A19" s="62" t="s">
        <v>38</v>
      </c>
      <c r="B19" s="63">
        <v>221.6</v>
      </c>
      <c r="C19" s="59" t="s">
        <v>18</v>
      </c>
      <c r="D19" s="63">
        <v>204.6</v>
      </c>
      <c r="E19" s="59" t="s">
        <v>18</v>
      </c>
      <c r="F19" s="63">
        <v>221.6</v>
      </c>
      <c r="G19" s="59"/>
      <c r="H19" s="63">
        <v>201.3</v>
      </c>
      <c r="I19" s="59" t="s">
        <v>18</v>
      </c>
      <c r="J19" s="63">
        <v>233.4</v>
      </c>
      <c r="K19" s="59" t="s">
        <v>18</v>
      </c>
      <c r="L19" s="63">
        <v>211.8</v>
      </c>
      <c r="M19" s="59" t="s">
        <v>18</v>
      </c>
      <c r="N19" s="63">
        <v>233.6</v>
      </c>
      <c r="O19" s="59" t="s">
        <v>18</v>
      </c>
      <c r="P19" s="63">
        <v>207.9</v>
      </c>
      <c r="Q19" s="59" t="s">
        <v>18</v>
      </c>
      <c r="R19" s="63">
        <v>145.9</v>
      </c>
      <c r="S19" s="59" t="s">
        <v>18</v>
      </c>
      <c r="T19" s="63">
        <v>141</v>
      </c>
      <c r="U19" s="59" t="s">
        <v>18</v>
      </c>
      <c r="V19" s="63">
        <v>145.6</v>
      </c>
      <c r="W19" s="59" t="s">
        <v>18</v>
      </c>
      <c r="X19" s="63">
        <v>140.30000000000001</v>
      </c>
      <c r="Y19" s="59" t="s">
        <v>18</v>
      </c>
      <c r="Z19" s="63">
        <v>191.5</v>
      </c>
      <c r="AA19" s="59" t="s">
        <v>18</v>
      </c>
      <c r="AB19" s="63">
        <v>187.2</v>
      </c>
      <c r="AC19" s="59" t="s">
        <v>18</v>
      </c>
      <c r="AD19" s="63">
        <v>188.5</v>
      </c>
      <c r="AE19" s="59" t="s">
        <v>18</v>
      </c>
      <c r="AF19" s="63">
        <v>185.4</v>
      </c>
      <c r="AG19" s="59" t="s">
        <v>18</v>
      </c>
      <c r="AI19" s="60"/>
      <c r="AJ19" s="61"/>
      <c r="AK19" s="69"/>
      <c r="AL19" s="25"/>
      <c r="AM19" s="25"/>
      <c r="AN19" s="25"/>
    </row>
    <row r="20" spans="1:40" ht="13.5" thickBot="1" x14ac:dyDescent="0.25">
      <c r="A20" s="62" t="s">
        <v>39</v>
      </c>
      <c r="B20" s="63">
        <v>234.1</v>
      </c>
      <c r="C20" s="59" t="s">
        <v>18</v>
      </c>
      <c r="D20" s="63">
        <v>216.7</v>
      </c>
      <c r="E20" s="59" t="s">
        <v>18</v>
      </c>
      <c r="F20" s="63">
        <v>234.5</v>
      </c>
      <c r="G20" s="59"/>
      <c r="H20" s="63">
        <v>213</v>
      </c>
      <c r="I20" s="59" t="s">
        <v>18</v>
      </c>
      <c r="J20" s="63">
        <v>244.3</v>
      </c>
      <c r="K20" s="59" t="s">
        <v>18</v>
      </c>
      <c r="L20" s="63">
        <v>223.8</v>
      </c>
      <c r="M20" s="59" t="s">
        <v>18</v>
      </c>
      <c r="N20" s="63">
        <v>244.8</v>
      </c>
      <c r="O20" s="59" t="s">
        <v>18</v>
      </c>
      <c r="P20" s="63">
        <v>219.4</v>
      </c>
      <c r="Q20" s="59" t="s">
        <v>18</v>
      </c>
      <c r="R20" s="63">
        <v>159.4</v>
      </c>
      <c r="S20" s="59" t="s">
        <v>18</v>
      </c>
      <c r="T20" s="63">
        <v>152.30000000000001</v>
      </c>
      <c r="U20" s="59" t="s">
        <v>18</v>
      </c>
      <c r="V20" s="63">
        <v>158.80000000000001</v>
      </c>
      <c r="W20" s="59" t="s">
        <v>18</v>
      </c>
      <c r="X20" s="63">
        <v>151.69999999999999</v>
      </c>
      <c r="Y20" s="59" t="s">
        <v>18</v>
      </c>
      <c r="Z20" s="63">
        <v>181.5</v>
      </c>
      <c r="AA20" s="59" t="s">
        <v>18</v>
      </c>
      <c r="AB20" s="63">
        <v>158.4</v>
      </c>
      <c r="AC20" s="59" t="s">
        <v>18</v>
      </c>
      <c r="AD20" s="63">
        <v>179.8</v>
      </c>
      <c r="AE20" s="59" t="s">
        <v>18</v>
      </c>
      <c r="AF20" s="63">
        <v>158.30000000000001</v>
      </c>
      <c r="AG20" s="59" t="s">
        <v>18</v>
      </c>
      <c r="AI20" s="60"/>
      <c r="AJ20" s="61"/>
      <c r="AK20" s="69"/>
      <c r="AL20" s="25"/>
      <c r="AM20" s="25"/>
      <c r="AN20" s="25"/>
    </row>
    <row r="21" spans="1:40" ht="13.5" thickBot="1" x14ac:dyDescent="0.25">
      <c r="A21" s="62" t="s">
        <v>40</v>
      </c>
      <c r="B21" s="63">
        <v>220.4</v>
      </c>
      <c r="C21" s="59" t="s">
        <v>18</v>
      </c>
      <c r="D21" s="63">
        <v>209.3</v>
      </c>
      <c r="E21" s="59" t="s">
        <v>18</v>
      </c>
      <c r="F21" s="63">
        <v>220.4</v>
      </c>
      <c r="G21" s="59"/>
      <c r="H21" s="63">
        <v>207</v>
      </c>
      <c r="I21" s="59" t="s">
        <v>18</v>
      </c>
      <c r="J21" s="63">
        <v>224.2</v>
      </c>
      <c r="K21" s="59" t="s">
        <v>18</v>
      </c>
      <c r="L21" s="63">
        <v>210.8</v>
      </c>
      <c r="M21" s="59" t="s">
        <v>18</v>
      </c>
      <c r="N21" s="63">
        <v>224.1</v>
      </c>
      <c r="O21" s="59" t="s">
        <v>18</v>
      </c>
      <c r="P21" s="63">
        <v>208</v>
      </c>
      <c r="Q21" s="59" t="s">
        <v>18</v>
      </c>
      <c r="R21" s="63">
        <v>173.2</v>
      </c>
      <c r="S21" s="59" t="s">
        <v>18</v>
      </c>
      <c r="T21" s="63">
        <v>170.5</v>
      </c>
      <c r="U21" s="59" t="s">
        <v>18</v>
      </c>
      <c r="V21" s="63">
        <v>172.3</v>
      </c>
      <c r="W21" s="59" t="s">
        <v>18</v>
      </c>
      <c r="X21" s="63">
        <v>170.4</v>
      </c>
      <c r="Y21" s="59" t="s">
        <v>18</v>
      </c>
      <c r="Z21" s="63">
        <v>165.4</v>
      </c>
      <c r="AA21" s="59" t="s">
        <v>18</v>
      </c>
      <c r="AB21" s="63">
        <v>158.4</v>
      </c>
      <c r="AC21" s="59" t="s">
        <v>18</v>
      </c>
      <c r="AD21" s="63">
        <v>162.6</v>
      </c>
      <c r="AE21" s="59" t="s">
        <v>18</v>
      </c>
      <c r="AF21" s="63">
        <v>158.30000000000001</v>
      </c>
      <c r="AG21" s="59" t="s">
        <v>18</v>
      </c>
      <c r="AI21" s="60"/>
      <c r="AJ21" s="61"/>
      <c r="AK21" s="69"/>
      <c r="AL21" s="25"/>
      <c r="AM21" s="25"/>
      <c r="AN21" s="25"/>
    </row>
    <row r="22" spans="1:40" ht="13.5" thickBot="1" x14ac:dyDescent="0.25">
      <c r="A22" s="62" t="s">
        <v>41</v>
      </c>
      <c r="B22" s="63">
        <v>221.5</v>
      </c>
      <c r="C22" s="59" t="s">
        <v>18</v>
      </c>
      <c r="D22" s="63">
        <v>212</v>
      </c>
      <c r="E22" s="59" t="s">
        <v>18</v>
      </c>
      <c r="F22" s="63">
        <v>221.4</v>
      </c>
      <c r="G22" s="59"/>
      <c r="H22" s="63">
        <v>210.2</v>
      </c>
      <c r="I22" s="59" t="s">
        <v>18</v>
      </c>
      <c r="J22" s="63">
        <v>228</v>
      </c>
      <c r="K22" s="59" t="s">
        <v>18</v>
      </c>
      <c r="L22" s="63">
        <v>216.6</v>
      </c>
      <c r="M22" s="59" t="s">
        <v>18</v>
      </c>
      <c r="N22" s="63">
        <v>227.5</v>
      </c>
      <c r="O22" s="59" t="s">
        <v>18</v>
      </c>
      <c r="P22" s="63">
        <v>214.3</v>
      </c>
      <c r="Q22" s="59" t="s">
        <v>18</v>
      </c>
      <c r="R22" s="63">
        <v>163.9</v>
      </c>
      <c r="S22" s="59" t="s">
        <v>18</v>
      </c>
      <c r="T22" s="63">
        <v>161.5</v>
      </c>
      <c r="U22" s="59" t="s">
        <v>18</v>
      </c>
      <c r="V22" s="63">
        <v>163.6</v>
      </c>
      <c r="W22" s="59" t="s">
        <v>18</v>
      </c>
      <c r="X22" s="63">
        <v>161.1</v>
      </c>
      <c r="Y22" s="59" t="s">
        <v>18</v>
      </c>
      <c r="Z22" s="63">
        <v>174.2</v>
      </c>
      <c r="AA22" s="59" t="s">
        <v>18</v>
      </c>
      <c r="AB22" s="63">
        <v>169.6</v>
      </c>
      <c r="AC22" s="59" t="s">
        <v>18</v>
      </c>
      <c r="AD22" s="63">
        <v>174.2</v>
      </c>
      <c r="AE22" s="59" t="s">
        <v>18</v>
      </c>
      <c r="AF22" s="63">
        <v>169.4</v>
      </c>
      <c r="AG22" s="59" t="s">
        <v>18</v>
      </c>
      <c r="AI22" s="70"/>
      <c r="AJ22" s="61"/>
      <c r="AK22" s="69"/>
      <c r="AL22" s="25"/>
      <c r="AM22" s="25"/>
      <c r="AN22" s="25"/>
    </row>
    <row r="23" spans="1:40" ht="13.5" thickBot="1" x14ac:dyDescent="0.25">
      <c r="A23" s="62" t="s">
        <v>117</v>
      </c>
      <c r="B23" s="63">
        <v>238.8</v>
      </c>
      <c r="C23" s="59" t="s">
        <v>18</v>
      </c>
      <c r="D23" s="63">
        <v>213.6</v>
      </c>
      <c r="E23" s="59" t="s">
        <v>18</v>
      </c>
      <c r="F23" s="63">
        <v>238.7</v>
      </c>
      <c r="G23" s="59"/>
      <c r="H23" s="63">
        <v>211.1</v>
      </c>
      <c r="I23" s="59" t="s">
        <v>18</v>
      </c>
      <c r="J23" s="63">
        <v>253.9</v>
      </c>
      <c r="K23" s="59" t="s">
        <v>18</v>
      </c>
      <c r="L23" s="63">
        <v>222.6</v>
      </c>
      <c r="M23" s="59" t="s">
        <v>18</v>
      </c>
      <c r="N23" s="63">
        <v>253.4</v>
      </c>
      <c r="O23" s="59" t="s">
        <v>18</v>
      </c>
      <c r="P23" s="63">
        <v>219.4</v>
      </c>
      <c r="Q23" s="59" t="s">
        <v>18</v>
      </c>
      <c r="R23" s="63">
        <v>161.19999999999999</v>
      </c>
      <c r="S23" s="59" t="s">
        <v>18</v>
      </c>
      <c r="T23" s="63">
        <v>155.30000000000001</v>
      </c>
      <c r="U23" s="59" t="s">
        <v>18</v>
      </c>
      <c r="V23" s="63">
        <v>161.19999999999999</v>
      </c>
      <c r="W23" s="59" t="s">
        <v>18</v>
      </c>
      <c r="X23" s="63">
        <v>155.4</v>
      </c>
      <c r="Y23" s="59" t="s">
        <v>18</v>
      </c>
      <c r="Z23" s="63">
        <v>209.3</v>
      </c>
      <c r="AA23" s="59" t="s">
        <v>18</v>
      </c>
      <c r="AB23" s="63">
        <v>196.6</v>
      </c>
      <c r="AC23" s="59" t="s">
        <v>18</v>
      </c>
      <c r="AD23" s="63">
        <v>209.2</v>
      </c>
      <c r="AE23" s="59" t="s">
        <v>18</v>
      </c>
      <c r="AF23" s="63">
        <v>196.5</v>
      </c>
      <c r="AG23" s="59" t="s">
        <v>18</v>
      </c>
      <c r="AI23" s="70"/>
      <c r="AJ23" s="61"/>
      <c r="AK23" s="69"/>
      <c r="AL23" s="25"/>
      <c r="AM23" s="25"/>
      <c r="AN23" s="25"/>
    </row>
    <row r="24" spans="1:40" ht="13.5" thickBot="1" x14ac:dyDescent="0.25">
      <c r="A24" s="62" t="s">
        <v>42</v>
      </c>
      <c r="B24" s="63">
        <v>233.8</v>
      </c>
      <c r="C24" s="59" t="s">
        <v>18</v>
      </c>
      <c r="D24" s="63">
        <v>220.4</v>
      </c>
      <c r="E24" s="59" t="s">
        <v>18</v>
      </c>
      <c r="F24" s="63">
        <v>233.1</v>
      </c>
      <c r="G24" s="59"/>
      <c r="H24" s="63">
        <v>216.2</v>
      </c>
      <c r="I24" s="59" t="s">
        <v>18</v>
      </c>
      <c r="J24" s="63">
        <v>245.1</v>
      </c>
      <c r="K24" s="59" t="s">
        <v>18</v>
      </c>
      <c r="L24" s="63">
        <v>230</v>
      </c>
      <c r="M24" s="59" t="s">
        <v>18</v>
      </c>
      <c r="N24" s="63">
        <v>243.9</v>
      </c>
      <c r="O24" s="59" t="s">
        <v>18</v>
      </c>
      <c r="P24" s="63">
        <v>224.8</v>
      </c>
      <c r="Q24" s="59" t="s">
        <v>18</v>
      </c>
      <c r="R24" s="63">
        <v>159.30000000000001</v>
      </c>
      <c r="S24" s="59" t="s">
        <v>18</v>
      </c>
      <c r="T24" s="63">
        <v>149.9</v>
      </c>
      <c r="U24" s="59" t="s">
        <v>18</v>
      </c>
      <c r="V24" s="63">
        <v>158.4</v>
      </c>
      <c r="W24" s="59" t="s">
        <v>18</v>
      </c>
      <c r="X24" s="63">
        <v>149.19999999999999</v>
      </c>
      <c r="Y24" s="59" t="s">
        <v>18</v>
      </c>
      <c r="Z24" s="63">
        <v>186.5</v>
      </c>
      <c r="AA24" s="59" t="s">
        <v>18</v>
      </c>
      <c r="AB24" s="63">
        <v>173.3</v>
      </c>
      <c r="AC24" s="59" t="s">
        <v>18</v>
      </c>
      <c r="AD24" s="63">
        <v>186.4</v>
      </c>
      <c r="AE24" s="59" t="s">
        <v>18</v>
      </c>
      <c r="AF24" s="63">
        <v>171.6</v>
      </c>
      <c r="AG24" s="59" t="s">
        <v>18</v>
      </c>
      <c r="AI24" s="60"/>
      <c r="AJ24" s="61"/>
      <c r="AK24" s="69"/>
      <c r="AL24" s="25"/>
      <c r="AM24" s="25"/>
      <c r="AN24" s="25"/>
    </row>
    <row r="25" spans="1:40" ht="13.5" thickBot="1" x14ac:dyDescent="0.25">
      <c r="A25" s="62" t="s">
        <v>43</v>
      </c>
      <c r="B25" s="63">
        <v>228.3</v>
      </c>
      <c r="C25" s="59" t="s">
        <v>18</v>
      </c>
      <c r="D25" s="63">
        <v>211.5</v>
      </c>
      <c r="E25" s="59" t="s">
        <v>18</v>
      </c>
      <c r="F25" s="63">
        <v>228.3</v>
      </c>
      <c r="G25" s="59"/>
      <c r="H25" s="63">
        <v>206.8</v>
      </c>
      <c r="I25" s="59" t="s">
        <v>18</v>
      </c>
      <c r="J25" s="63">
        <v>241.3</v>
      </c>
      <c r="K25" s="59" t="s">
        <v>18</v>
      </c>
      <c r="L25" s="63">
        <v>220.4</v>
      </c>
      <c r="M25" s="59" t="s">
        <v>18</v>
      </c>
      <c r="N25" s="63">
        <v>240.9</v>
      </c>
      <c r="O25" s="59" t="s">
        <v>18</v>
      </c>
      <c r="P25" s="63">
        <v>214.3</v>
      </c>
      <c r="Q25" s="59" t="s">
        <v>18</v>
      </c>
      <c r="R25" s="63">
        <v>133.30000000000001</v>
      </c>
      <c r="S25" s="59" t="s">
        <v>18</v>
      </c>
      <c r="T25" s="63">
        <v>132.19999999999999</v>
      </c>
      <c r="U25" s="59" t="s">
        <v>18</v>
      </c>
      <c r="V25" s="63">
        <v>133.30000000000001</v>
      </c>
      <c r="W25" s="59" t="s">
        <v>18</v>
      </c>
      <c r="X25" s="63">
        <v>132.1</v>
      </c>
      <c r="Y25" s="59" t="s">
        <v>18</v>
      </c>
      <c r="Z25" s="63">
        <v>179.8</v>
      </c>
      <c r="AA25" s="59" t="s">
        <v>18</v>
      </c>
      <c r="AB25" s="63">
        <v>178.1</v>
      </c>
      <c r="AC25" s="59" t="s">
        <v>18</v>
      </c>
      <c r="AD25" s="63">
        <v>179.8</v>
      </c>
      <c r="AE25" s="59" t="s">
        <v>18</v>
      </c>
      <c r="AF25" s="63">
        <v>178</v>
      </c>
      <c r="AG25" s="59" t="s">
        <v>18</v>
      </c>
      <c r="AI25" s="60"/>
      <c r="AJ25" s="61"/>
      <c r="AK25" s="69"/>
      <c r="AL25" s="25"/>
      <c r="AM25" s="25"/>
      <c r="AN25" s="25"/>
    </row>
    <row r="26" spans="1:40" ht="13.5" thickBot="1" x14ac:dyDescent="0.25">
      <c r="A26" s="62" t="s">
        <v>44</v>
      </c>
      <c r="B26" s="63">
        <v>255.7</v>
      </c>
      <c r="C26" s="59" t="s">
        <v>18</v>
      </c>
      <c r="D26" s="63">
        <v>240.9</v>
      </c>
      <c r="E26" s="59" t="s">
        <v>18</v>
      </c>
      <c r="F26" s="63">
        <v>255.1</v>
      </c>
      <c r="G26" s="59"/>
      <c r="H26" s="63">
        <v>238.7</v>
      </c>
      <c r="I26" s="59" t="s">
        <v>18</v>
      </c>
      <c r="J26" s="63">
        <v>272.89999999999998</v>
      </c>
      <c r="K26" s="59" t="s">
        <v>18</v>
      </c>
      <c r="L26" s="63">
        <v>254.3</v>
      </c>
      <c r="M26" s="59" t="s">
        <v>18</v>
      </c>
      <c r="N26" s="63">
        <v>272</v>
      </c>
      <c r="O26" s="59" t="s">
        <v>18</v>
      </c>
      <c r="P26" s="63">
        <v>251.6</v>
      </c>
      <c r="Q26" s="59" t="s">
        <v>18</v>
      </c>
      <c r="R26" s="63">
        <v>182.1</v>
      </c>
      <c r="S26" s="59" t="s">
        <v>18</v>
      </c>
      <c r="T26" s="63">
        <v>179.4</v>
      </c>
      <c r="U26" s="59" t="s">
        <v>18</v>
      </c>
      <c r="V26" s="63">
        <v>182.1</v>
      </c>
      <c r="W26" s="59" t="s">
        <v>18</v>
      </c>
      <c r="X26" s="63">
        <v>179.3</v>
      </c>
      <c r="Y26" s="59" t="s">
        <v>18</v>
      </c>
      <c r="Z26" s="63">
        <v>197.4</v>
      </c>
      <c r="AA26" s="59" t="s">
        <v>18</v>
      </c>
      <c r="AB26" s="63">
        <v>190</v>
      </c>
      <c r="AC26" s="59" t="s">
        <v>18</v>
      </c>
      <c r="AD26" s="63">
        <v>197</v>
      </c>
      <c r="AE26" s="59" t="s">
        <v>18</v>
      </c>
      <c r="AF26" s="63">
        <v>189.8</v>
      </c>
      <c r="AG26" s="59" t="s">
        <v>18</v>
      </c>
      <c r="AI26" s="60"/>
      <c r="AJ26" s="61"/>
      <c r="AK26" s="69"/>
      <c r="AL26" s="25"/>
      <c r="AM26" s="25"/>
      <c r="AN26" s="25"/>
    </row>
    <row r="27" spans="1:40" ht="13.5" thickBot="1" x14ac:dyDescent="0.25">
      <c r="A27" s="62" t="s">
        <v>45</v>
      </c>
      <c r="B27" s="63">
        <v>249.8</v>
      </c>
      <c r="C27" s="59" t="s">
        <v>18</v>
      </c>
      <c r="D27" s="63">
        <v>237.4</v>
      </c>
      <c r="E27" s="59" t="s">
        <v>18</v>
      </c>
      <c r="F27" s="63">
        <v>248.7</v>
      </c>
      <c r="G27" s="59"/>
      <c r="H27" s="63">
        <v>235</v>
      </c>
      <c r="I27" s="59" t="s">
        <v>18</v>
      </c>
      <c r="J27" s="63">
        <v>259.7</v>
      </c>
      <c r="K27" s="59" t="s">
        <v>18</v>
      </c>
      <c r="L27" s="63">
        <v>246.5</v>
      </c>
      <c r="M27" s="59" t="s">
        <v>18</v>
      </c>
      <c r="N27" s="63">
        <v>258.2</v>
      </c>
      <c r="O27" s="59" t="s">
        <v>18</v>
      </c>
      <c r="P27" s="63">
        <v>243.7</v>
      </c>
      <c r="Q27" s="59" t="s">
        <v>18</v>
      </c>
      <c r="R27" s="63">
        <v>165.3</v>
      </c>
      <c r="S27" s="59" t="s">
        <v>18</v>
      </c>
      <c r="T27" s="63">
        <v>159.69999999999999</v>
      </c>
      <c r="U27" s="59" t="s">
        <v>18</v>
      </c>
      <c r="V27" s="63">
        <v>165</v>
      </c>
      <c r="W27" s="59" t="s">
        <v>18</v>
      </c>
      <c r="X27" s="63">
        <v>159.30000000000001</v>
      </c>
      <c r="Y27" s="59" t="s">
        <v>18</v>
      </c>
      <c r="Z27" s="63">
        <v>202.2</v>
      </c>
      <c r="AA27" s="59" t="s">
        <v>18</v>
      </c>
      <c r="AB27" s="63">
        <v>181.9</v>
      </c>
      <c r="AC27" s="59" t="s">
        <v>18</v>
      </c>
      <c r="AD27" s="63">
        <v>201.9</v>
      </c>
      <c r="AE27" s="59" t="s">
        <v>18</v>
      </c>
      <c r="AF27" s="63">
        <v>180.5</v>
      </c>
      <c r="AG27" s="59" t="s">
        <v>18</v>
      </c>
      <c r="AI27" s="60"/>
      <c r="AJ27" s="61"/>
      <c r="AK27" s="69"/>
      <c r="AL27" s="25"/>
      <c r="AM27" s="25"/>
      <c r="AN27" s="25"/>
    </row>
    <row r="28" spans="1:40" ht="13.5" thickBot="1" x14ac:dyDescent="0.25">
      <c r="A28" s="62" t="s">
        <v>46</v>
      </c>
      <c r="B28" s="63">
        <v>241.8</v>
      </c>
      <c r="C28" s="59" t="s">
        <v>18</v>
      </c>
      <c r="D28" s="63">
        <v>225</v>
      </c>
      <c r="E28" s="59" t="s">
        <v>18</v>
      </c>
      <c r="F28" s="63">
        <v>241.5</v>
      </c>
      <c r="G28" s="59"/>
      <c r="H28" s="63">
        <v>220.1</v>
      </c>
      <c r="I28" s="59" t="s">
        <v>18</v>
      </c>
      <c r="J28" s="63">
        <v>254.1</v>
      </c>
      <c r="K28" s="59" t="s">
        <v>18</v>
      </c>
      <c r="L28" s="63">
        <v>233.7</v>
      </c>
      <c r="M28" s="59" t="s">
        <v>18</v>
      </c>
      <c r="N28" s="63">
        <v>253.6</v>
      </c>
      <c r="O28" s="59" t="s">
        <v>18</v>
      </c>
      <c r="P28" s="63">
        <v>228.7</v>
      </c>
      <c r="Q28" s="59" t="s">
        <v>18</v>
      </c>
      <c r="R28" s="63">
        <v>153.69999999999999</v>
      </c>
      <c r="S28" s="59" t="s">
        <v>18</v>
      </c>
      <c r="T28" s="63">
        <v>150.80000000000001</v>
      </c>
      <c r="U28" s="59" t="s">
        <v>18</v>
      </c>
      <c r="V28" s="63">
        <v>153.69999999999999</v>
      </c>
      <c r="W28" s="59" t="s">
        <v>18</v>
      </c>
      <c r="X28" s="63">
        <v>150</v>
      </c>
      <c r="Y28" s="59" t="s">
        <v>18</v>
      </c>
      <c r="Z28" s="63">
        <v>205.4</v>
      </c>
      <c r="AA28" s="59" t="s">
        <v>18</v>
      </c>
      <c r="AB28" s="63">
        <v>203.2</v>
      </c>
      <c r="AC28" s="59" t="s">
        <v>18</v>
      </c>
      <c r="AD28" s="63">
        <v>205.2</v>
      </c>
      <c r="AE28" s="59" t="s">
        <v>18</v>
      </c>
      <c r="AF28" s="63">
        <v>186.3</v>
      </c>
      <c r="AG28" s="59" t="s">
        <v>18</v>
      </c>
      <c r="AI28" s="60"/>
      <c r="AJ28" s="61"/>
      <c r="AK28" s="69"/>
      <c r="AL28" s="25"/>
      <c r="AM28" s="25"/>
      <c r="AN28" s="25"/>
    </row>
    <row r="29" spans="1:40" ht="13.5" thickBot="1" x14ac:dyDescent="0.25">
      <c r="A29" s="62" t="s">
        <v>47</v>
      </c>
      <c r="B29" s="63">
        <v>258.89999999999998</v>
      </c>
      <c r="C29" s="59" t="s">
        <v>18</v>
      </c>
      <c r="D29" s="63">
        <v>251.2</v>
      </c>
      <c r="E29" s="59" t="s">
        <v>18</v>
      </c>
      <c r="F29" s="63">
        <v>259.2</v>
      </c>
      <c r="G29" s="59" t="s">
        <v>18</v>
      </c>
      <c r="H29" s="63">
        <v>247.1</v>
      </c>
      <c r="I29" s="59" t="s">
        <v>18</v>
      </c>
      <c r="J29" s="63">
        <v>262</v>
      </c>
      <c r="K29" s="59" t="s">
        <v>18</v>
      </c>
      <c r="L29" s="63">
        <v>254.8</v>
      </c>
      <c r="M29" s="59" t="s">
        <v>18</v>
      </c>
      <c r="N29" s="63">
        <v>262.2</v>
      </c>
      <c r="O29" s="59" t="s">
        <v>18</v>
      </c>
      <c r="P29" s="63">
        <v>249.8</v>
      </c>
      <c r="Q29" s="59" t="s">
        <v>18</v>
      </c>
      <c r="R29" s="63">
        <v>174.4</v>
      </c>
      <c r="S29" s="59" t="s">
        <v>18</v>
      </c>
      <c r="T29" s="63">
        <v>169</v>
      </c>
      <c r="U29" s="59" t="s">
        <v>18</v>
      </c>
      <c r="V29" s="63">
        <v>174.1</v>
      </c>
      <c r="W29" s="59" t="s">
        <v>18</v>
      </c>
      <c r="X29" s="63">
        <v>168.3</v>
      </c>
      <c r="Y29" s="59" t="s">
        <v>18</v>
      </c>
      <c r="Z29" s="63">
        <v>203.7</v>
      </c>
      <c r="AA29" s="59" t="s">
        <v>18</v>
      </c>
      <c r="AB29" s="63">
        <v>191.7</v>
      </c>
      <c r="AC29" s="59" t="s">
        <v>18</v>
      </c>
      <c r="AD29" s="63">
        <v>202</v>
      </c>
      <c r="AE29" s="59" t="s">
        <v>18</v>
      </c>
      <c r="AF29" s="63">
        <v>189.8</v>
      </c>
      <c r="AG29" s="59" t="s">
        <v>18</v>
      </c>
      <c r="AI29" s="60"/>
      <c r="AJ29" s="61"/>
      <c r="AK29" s="69"/>
      <c r="AL29" s="25"/>
      <c r="AM29" s="25"/>
      <c r="AN29" s="25"/>
    </row>
    <row r="30" spans="1:40" ht="13.5" thickBot="1" x14ac:dyDescent="0.25">
      <c r="A30" s="62" t="s">
        <v>48</v>
      </c>
      <c r="B30" s="63">
        <v>251.9</v>
      </c>
      <c r="C30" s="59" t="s">
        <v>18</v>
      </c>
      <c r="D30" s="63">
        <v>241.7</v>
      </c>
      <c r="E30" s="59" t="s">
        <v>18</v>
      </c>
      <c r="F30" s="63">
        <v>251.6</v>
      </c>
      <c r="G30" s="59" t="s">
        <v>18</v>
      </c>
      <c r="H30" s="63">
        <v>237.7</v>
      </c>
      <c r="I30" s="59" t="s">
        <v>18</v>
      </c>
      <c r="J30" s="63">
        <v>263.10000000000002</v>
      </c>
      <c r="K30" s="59" t="s">
        <v>18</v>
      </c>
      <c r="L30" s="63">
        <v>252.6</v>
      </c>
      <c r="M30" s="59" t="s">
        <v>18</v>
      </c>
      <c r="N30" s="63">
        <v>262.10000000000002</v>
      </c>
      <c r="O30" s="59" t="s">
        <v>18</v>
      </c>
      <c r="P30" s="63">
        <v>247.6</v>
      </c>
      <c r="Q30" s="59" t="s">
        <v>18</v>
      </c>
      <c r="R30" s="63">
        <v>184.7</v>
      </c>
      <c r="S30" s="59" t="s">
        <v>18</v>
      </c>
      <c r="T30" s="63">
        <v>177.2</v>
      </c>
      <c r="U30" s="59" t="s">
        <v>18</v>
      </c>
      <c r="V30" s="63">
        <v>184.4</v>
      </c>
      <c r="W30" s="59" t="s">
        <v>18</v>
      </c>
      <c r="X30" s="63">
        <v>176.8</v>
      </c>
      <c r="Y30" s="59" t="s">
        <v>18</v>
      </c>
      <c r="Z30" s="63">
        <v>222.2</v>
      </c>
      <c r="AA30" s="59" t="s">
        <v>18</v>
      </c>
      <c r="AB30" s="63">
        <v>206</v>
      </c>
      <c r="AC30" s="59" t="s">
        <v>18</v>
      </c>
      <c r="AD30" s="63">
        <v>222.3</v>
      </c>
      <c r="AE30" s="59" t="s">
        <v>18</v>
      </c>
      <c r="AF30" s="63">
        <v>203.2</v>
      </c>
      <c r="AG30" s="59" t="s">
        <v>18</v>
      </c>
      <c r="AI30" s="60"/>
      <c r="AJ30" s="61"/>
      <c r="AK30" s="69"/>
      <c r="AL30" s="25"/>
      <c r="AM30" s="25"/>
      <c r="AN30" s="25"/>
    </row>
    <row r="31" spans="1:40" ht="13.5" thickBot="1" x14ac:dyDescent="0.25">
      <c r="A31" s="62" t="s">
        <v>49</v>
      </c>
      <c r="B31" s="63">
        <v>238.5</v>
      </c>
      <c r="C31" s="59" t="s">
        <v>18</v>
      </c>
      <c r="D31" s="63">
        <v>228.5</v>
      </c>
      <c r="E31" s="59" t="s">
        <v>18</v>
      </c>
      <c r="F31" s="63">
        <v>235.9</v>
      </c>
      <c r="G31" s="59" t="s">
        <v>18</v>
      </c>
      <c r="H31" s="63">
        <v>224.5</v>
      </c>
      <c r="I31" s="59" t="s">
        <v>18</v>
      </c>
      <c r="J31" s="63">
        <v>249.6</v>
      </c>
      <c r="K31" s="59" t="s">
        <v>18</v>
      </c>
      <c r="L31" s="63">
        <v>239.3</v>
      </c>
      <c r="M31" s="59" t="s">
        <v>18</v>
      </c>
      <c r="N31" s="63">
        <v>246.3</v>
      </c>
      <c r="O31" s="59" t="s">
        <v>18</v>
      </c>
      <c r="P31" s="63">
        <v>234.1</v>
      </c>
      <c r="Q31" s="59" t="s">
        <v>18</v>
      </c>
      <c r="R31" s="63">
        <v>162.80000000000001</v>
      </c>
      <c r="S31" s="59" t="s">
        <v>18</v>
      </c>
      <c r="T31" s="63">
        <v>155.9</v>
      </c>
      <c r="U31" s="59" t="s">
        <v>18</v>
      </c>
      <c r="V31" s="63">
        <v>162</v>
      </c>
      <c r="W31" s="59" t="s">
        <v>18</v>
      </c>
      <c r="X31" s="63">
        <v>155.6</v>
      </c>
      <c r="Y31" s="59" t="s">
        <v>18</v>
      </c>
      <c r="Z31" s="63">
        <v>189.5</v>
      </c>
      <c r="AA31" s="59" t="s">
        <v>18</v>
      </c>
      <c r="AB31" s="63">
        <v>179.1</v>
      </c>
      <c r="AC31" s="59" t="s">
        <v>18</v>
      </c>
      <c r="AD31" s="63">
        <v>189.2</v>
      </c>
      <c r="AE31" s="59" t="s">
        <v>18</v>
      </c>
      <c r="AF31" s="63">
        <v>177.7</v>
      </c>
      <c r="AG31" s="59" t="s">
        <v>18</v>
      </c>
      <c r="AI31" s="60"/>
      <c r="AJ31" s="61"/>
      <c r="AK31" s="69"/>
      <c r="AL31" s="25"/>
      <c r="AM31" s="25"/>
      <c r="AN31" s="25"/>
    </row>
    <row r="32" spans="1:40" ht="13.5" thickBot="1" x14ac:dyDescent="0.25">
      <c r="A32" s="71" t="s">
        <v>50</v>
      </c>
      <c r="B32" s="63">
        <v>244.8</v>
      </c>
      <c r="C32" s="59" t="s">
        <v>18</v>
      </c>
      <c r="D32" s="63">
        <v>230.1</v>
      </c>
      <c r="E32" s="59" t="s">
        <v>18</v>
      </c>
      <c r="F32" s="63">
        <v>242.3</v>
      </c>
      <c r="G32" s="59" t="s">
        <v>18</v>
      </c>
      <c r="H32" s="63">
        <v>227.5</v>
      </c>
      <c r="I32" s="59" t="s">
        <v>18</v>
      </c>
      <c r="J32" s="63">
        <v>259.10000000000002</v>
      </c>
      <c r="K32" s="59" t="s">
        <v>18</v>
      </c>
      <c r="L32" s="63">
        <v>241.5</v>
      </c>
      <c r="M32" s="59" t="s">
        <v>18</v>
      </c>
      <c r="N32" s="63">
        <v>255.8</v>
      </c>
      <c r="O32" s="59" t="s">
        <v>18</v>
      </c>
      <c r="P32" s="63">
        <v>238.1</v>
      </c>
      <c r="Q32" s="59" t="s">
        <v>18</v>
      </c>
      <c r="R32" s="63">
        <v>150.19999999999999</v>
      </c>
      <c r="S32" s="59" t="s">
        <v>18</v>
      </c>
      <c r="T32" s="63">
        <v>150</v>
      </c>
      <c r="U32" s="59" t="s">
        <v>18</v>
      </c>
      <c r="V32" s="63">
        <v>150.1</v>
      </c>
      <c r="W32" s="59" t="s">
        <v>18</v>
      </c>
      <c r="X32" s="63">
        <v>150</v>
      </c>
      <c r="Y32" s="59" t="s">
        <v>18</v>
      </c>
      <c r="Z32" s="63">
        <v>199.2</v>
      </c>
      <c r="AA32" s="59" t="s">
        <v>18</v>
      </c>
      <c r="AB32" s="63">
        <v>194</v>
      </c>
      <c r="AC32" s="59" t="s">
        <v>18</v>
      </c>
      <c r="AD32" s="63">
        <v>198.3</v>
      </c>
      <c r="AE32" s="59" t="s">
        <v>18</v>
      </c>
      <c r="AF32" s="63">
        <v>194</v>
      </c>
      <c r="AG32" s="59" t="s">
        <v>18</v>
      </c>
      <c r="AI32" s="42"/>
      <c r="AJ32" s="61"/>
      <c r="AK32" s="69"/>
      <c r="AL32" s="25"/>
      <c r="AM32" s="25"/>
      <c r="AN32" s="25"/>
    </row>
    <row r="33" spans="1:41" ht="13.5" thickBot="1" x14ac:dyDescent="0.25">
      <c r="A33" s="72" t="s">
        <v>51</v>
      </c>
      <c r="B33" s="63">
        <v>263.5</v>
      </c>
      <c r="C33" s="59" t="s">
        <v>18</v>
      </c>
      <c r="D33" s="63">
        <v>256.5</v>
      </c>
      <c r="E33" s="59" t="s">
        <v>18</v>
      </c>
      <c r="F33" s="63">
        <v>263.39999999999998</v>
      </c>
      <c r="G33" s="59" t="s">
        <v>18</v>
      </c>
      <c r="H33" s="63">
        <v>256.10000000000002</v>
      </c>
      <c r="I33" s="59" t="s">
        <v>18</v>
      </c>
      <c r="J33" s="63">
        <v>277.7</v>
      </c>
      <c r="K33" s="59" t="s">
        <v>18</v>
      </c>
      <c r="L33" s="63">
        <v>270.2</v>
      </c>
      <c r="M33" s="59" t="s">
        <v>18</v>
      </c>
      <c r="N33" s="63">
        <v>277.8</v>
      </c>
      <c r="O33" s="59"/>
      <c r="P33" s="63">
        <v>270.3</v>
      </c>
      <c r="Q33" s="59" t="s">
        <v>18</v>
      </c>
      <c r="R33" s="63">
        <v>182.9</v>
      </c>
      <c r="S33" s="59" t="s">
        <v>18</v>
      </c>
      <c r="T33" s="63">
        <v>173.6</v>
      </c>
      <c r="U33" s="59" t="s">
        <v>18</v>
      </c>
      <c r="V33" s="63">
        <v>182</v>
      </c>
      <c r="W33" s="59"/>
      <c r="X33" s="63">
        <v>172.8</v>
      </c>
      <c r="Y33" s="59" t="s">
        <v>18</v>
      </c>
      <c r="Z33" s="63">
        <v>186.3</v>
      </c>
      <c r="AA33" s="59" t="s">
        <v>18</v>
      </c>
      <c r="AB33" s="63">
        <v>182.6</v>
      </c>
      <c r="AC33" s="59" t="s">
        <v>18</v>
      </c>
      <c r="AD33" s="63">
        <v>185.3</v>
      </c>
      <c r="AE33" s="59"/>
      <c r="AF33" s="63">
        <v>181.6</v>
      </c>
      <c r="AG33" s="59" t="s">
        <v>18</v>
      </c>
      <c r="AI33" s="42"/>
      <c r="AJ33" s="61"/>
      <c r="AK33" s="69"/>
      <c r="AL33" s="25"/>
      <c r="AM33" s="25"/>
      <c r="AN33" s="25"/>
    </row>
    <row r="34" spans="1:41" ht="11.25" customHeight="1" x14ac:dyDescent="0.2">
      <c r="A34" s="73"/>
      <c r="B34" s="74"/>
      <c r="C34" s="75"/>
      <c r="D34" s="74"/>
      <c r="E34" s="75"/>
      <c r="F34" s="74"/>
      <c r="G34" s="75"/>
      <c r="H34" s="74"/>
      <c r="I34" s="75"/>
      <c r="J34" s="76"/>
      <c r="K34" s="75"/>
      <c r="L34" s="74"/>
      <c r="M34" s="75"/>
      <c r="N34" s="74"/>
      <c r="O34" s="75"/>
      <c r="P34" s="74"/>
      <c r="Q34" s="75"/>
      <c r="R34" s="74"/>
      <c r="S34" s="75"/>
      <c r="T34" s="76"/>
      <c r="U34" s="75"/>
      <c r="V34" s="74"/>
      <c r="W34" s="75"/>
      <c r="X34" s="74"/>
      <c r="Y34" s="75"/>
      <c r="Z34" s="74"/>
      <c r="AA34" s="75"/>
      <c r="AB34" s="74"/>
      <c r="AC34" s="75"/>
      <c r="AD34" s="74"/>
      <c r="AE34" s="75"/>
      <c r="AF34" s="74"/>
      <c r="AG34" s="75"/>
      <c r="AI34" s="35"/>
      <c r="AJ34" s="35"/>
    </row>
    <row r="35" spans="1:41" x14ac:dyDescent="0.2">
      <c r="A35" s="73" t="s">
        <v>52</v>
      </c>
      <c r="B35" s="76"/>
      <c r="C35" s="76"/>
      <c r="D35" s="76"/>
      <c r="E35" s="76"/>
      <c r="G35" s="76"/>
      <c r="H35" s="76"/>
      <c r="I35" s="76"/>
      <c r="J35" s="76"/>
      <c r="K35" s="76"/>
      <c r="L35" s="76"/>
      <c r="M35" s="77"/>
      <c r="N35" s="76"/>
      <c r="O35" s="76"/>
      <c r="P35" s="76"/>
      <c r="Q35" s="77"/>
      <c r="R35" s="76"/>
      <c r="S35" s="78"/>
      <c r="T35" s="76"/>
      <c r="U35" s="77"/>
      <c r="V35" s="76"/>
      <c r="W35" s="78"/>
      <c r="X35" s="76"/>
      <c r="Y35" s="77"/>
      <c r="Z35" s="79"/>
      <c r="AA35" s="79"/>
      <c r="AB35" s="79"/>
      <c r="AG35" s="75"/>
      <c r="AI35" s="42"/>
      <c r="AJ35" s="61"/>
      <c r="AL35" s="56"/>
      <c r="AM35" s="56"/>
    </row>
    <row r="36" spans="1:41" x14ac:dyDescent="0.2">
      <c r="A36" s="73" t="s">
        <v>53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I36" s="42"/>
      <c r="AJ36" s="61"/>
      <c r="AL36" s="56"/>
      <c r="AM36" s="56"/>
    </row>
    <row r="37" spans="1:41" x14ac:dyDescent="0.2">
      <c r="A37" s="73"/>
      <c r="B37" s="76"/>
      <c r="C37" s="76"/>
      <c r="D37" s="76"/>
      <c r="E37" s="76"/>
      <c r="G37" s="76"/>
      <c r="H37" s="76"/>
      <c r="I37" s="76"/>
      <c r="J37" s="76"/>
      <c r="K37" s="76"/>
      <c r="L37" s="76"/>
      <c r="M37" s="77"/>
      <c r="N37" s="76"/>
      <c r="O37" s="76"/>
      <c r="P37" s="76"/>
      <c r="Q37" s="77"/>
      <c r="R37" s="76"/>
      <c r="S37" s="78"/>
      <c r="T37" s="76"/>
      <c r="U37" s="77"/>
      <c r="V37" s="76"/>
      <c r="W37" s="78"/>
      <c r="X37" s="76"/>
      <c r="Y37" s="77"/>
      <c r="Z37" s="79"/>
      <c r="AA37" s="79"/>
      <c r="AB37" s="79"/>
      <c r="AI37" s="42"/>
      <c r="AJ37" s="61"/>
      <c r="AL37" s="56"/>
      <c r="AM37" s="56"/>
    </row>
    <row r="38" spans="1:41" x14ac:dyDescent="0.2">
      <c r="A38" s="73"/>
      <c r="B38" s="76"/>
      <c r="C38" s="76"/>
      <c r="D38" s="76"/>
      <c r="E38" s="76"/>
      <c r="G38" s="76"/>
      <c r="H38" s="76"/>
      <c r="I38" s="76"/>
      <c r="J38" s="76"/>
      <c r="K38" s="76"/>
      <c r="L38" s="76"/>
      <c r="M38" s="77"/>
      <c r="N38" s="76"/>
      <c r="O38" s="76"/>
      <c r="P38" s="76"/>
      <c r="Q38" s="77"/>
      <c r="R38" s="76"/>
      <c r="S38" s="78"/>
      <c r="T38" s="76"/>
      <c r="U38" s="77"/>
      <c r="V38" s="76"/>
      <c r="W38" s="78"/>
      <c r="X38" s="76"/>
      <c r="Y38" s="77"/>
      <c r="Z38" s="79"/>
      <c r="AA38" s="79"/>
      <c r="AB38" s="79"/>
      <c r="AI38" s="42"/>
      <c r="AJ38" s="61"/>
      <c r="AL38" s="56"/>
      <c r="AM38" s="56"/>
    </row>
    <row r="39" spans="1:41" x14ac:dyDescent="0.2">
      <c r="A39" s="80" t="s">
        <v>54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1"/>
      <c r="AI39" s="82"/>
      <c r="AJ39" s="82"/>
      <c r="AK39" s="81"/>
      <c r="AL39" s="81"/>
      <c r="AM39" s="81"/>
      <c r="AN39" s="81"/>
      <c r="AO39" s="81"/>
    </row>
    <row r="40" spans="1:41" ht="13.5" thickBo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</row>
    <row r="41" spans="1:41" ht="13.5" customHeight="1" thickBot="1" x14ac:dyDescent="0.25">
      <c r="A41" s="491" t="s">
        <v>26</v>
      </c>
      <c r="B41" s="38" t="s">
        <v>27</v>
      </c>
      <c r="C41" s="39"/>
      <c r="D41" s="39"/>
      <c r="E41" s="39"/>
      <c r="F41" s="39"/>
      <c r="G41" s="39"/>
      <c r="H41" s="39"/>
      <c r="I41" s="40"/>
      <c r="J41" s="39"/>
      <c r="K41" s="39"/>
      <c r="L41" s="41"/>
      <c r="M41" s="39"/>
      <c r="N41" s="39"/>
      <c r="O41" s="39"/>
      <c r="P41" s="39"/>
      <c r="Q41" s="40"/>
      <c r="R41" s="39"/>
      <c r="S41" s="39"/>
      <c r="T41" s="39"/>
      <c r="U41" s="39"/>
      <c r="V41" s="39"/>
      <c r="W41" s="39"/>
      <c r="X41" s="39"/>
      <c r="Y41" s="40"/>
      <c r="Z41" s="317"/>
      <c r="AA41" s="318"/>
      <c r="AB41" s="318"/>
      <c r="AC41" s="318"/>
      <c r="AD41" s="318"/>
      <c r="AE41" s="318"/>
      <c r="AF41" s="318"/>
      <c r="AG41" s="318"/>
      <c r="AH41" s="81"/>
      <c r="AI41" s="81"/>
      <c r="AJ41" s="81"/>
      <c r="AK41" s="81"/>
      <c r="AL41" s="81"/>
      <c r="AM41" s="81"/>
      <c r="AN41" s="81"/>
      <c r="AO41" s="81"/>
    </row>
    <row r="42" spans="1:41" ht="49.5" customHeight="1" thickBot="1" x14ac:dyDescent="0.25">
      <c r="A42" s="492"/>
      <c r="B42" s="494" t="s">
        <v>172</v>
      </c>
      <c r="C42" s="495"/>
      <c r="D42" s="495"/>
      <c r="E42" s="495"/>
      <c r="F42" s="495"/>
      <c r="G42" s="495"/>
      <c r="H42" s="495"/>
      <c r="I42" s="496"/>
      <c r="J42" s="494" t="s">
        <v>104</v>
      </c>
      <c r="K42" s="495"/>
      <c r="L42" s="495"/>
      <c r="M42" s="495"/>
      <c r="N42" s="495"/>
      <c r="O42" s="495"/>
      <c r="P42" s="495"/>
      <c r="Q42" s="496"/>
      <c r="R42" s="488" t="s">
        <v>105</v>
      </c>
      <c r="S42" s="489"/>
      <c r="T42" s="489"/>
      <c r="U42" s="489"/>
      <c r="V42" s="489"/>
      <c r="W42" s="489"/>
      <c r="X42" s="489"/>
      <c r="Y42" s="490"/>
      <c r="Z42" s="497"/>
      <c r="AA42" s="498"/>
      <c r="AB42" s="498"/>
      <c r="AC42" s="498"/>
      <c r="AD42" s="498"/>
      <c r="AE42" s="498"/>
      <c r="AF42" s="498"/>
      <c r="AG42" s="498"/>
      <c r="AH42" s="83"/>
      <c r="AI42" s="46" t="s">
        <v>29</v>
      </c>
      <c r="AJ42" s="81"/>
      <c r="AK42" s="49" t="s">
        <v>22</v>
      </c>
      <c r="AL42" s="49" t="s">
        <v>23</v>
      </c>
      <c r="AM42" s="84" t="s">
        <v>24</v>
      </c>
      <c r="AN42" s="85" t="s">
        <v>25</v>
      </c>
      <c r="AO42" s="81"/>
    </row>
    <row r="43" spans="1:41" ht="13.5" customHeight="1" thickBot="1" x14ac:dyDescent="0.25">
      <c r="A43" s="492"/>
      <c r="B43" s="50" t="s">
        <v>195</v>
      </c>
      <c r="C43" s="51"/>
      <c r="D43" s="51"/>
      <c r="E43" s="52"/>
      <c r="F43" s="50" t="s">
        <v>187</v>
      </c>
      <c r="G43" s="51"/>
      <c r="H43" s="51"/>
      <c r="I43" s="52"/>
      <c r="J43" s="50" t="s">
        <v>195</v>
      </c>
      <c r="K43" s="51"/>
      <c r="L43" s="51"/>
      <c r="M43" s="52"/>
      <c r="N43" s="50" t="s">
        <v>187</v>
      </c>
      <c r="O43" s="51"/>
      <c r="P43" s="51"/>
      <c r="Q43" s="52"/>
      <c r="R43" s="50" t="s">
        <v>195</v>
      </c>
      <c r="S43" s="51"/>
      <c r="T43" s="51"/>
      <c r="U43" s="52"/>
      <c r="V43" s="50" t="s">
        <v>187</v>
      </c>
      <c r="W43" s="51"/>
      <c r="X43" s="51"/>
      <c r="Y43" s="52"/>
      <c r="Z43" s="319"/>
      <c r="AA43" s="320"/>
      <c r="AB43" s="320"/>
      <c r="AC43" s="320"/>
      <c r="AD43" s="320"/>
      <c r="AE43" s="320"/>
      <c r="AF43" s="320"/>
      <c r="AG43" s="320"/>
      <c r="AH43" s="81"/>
      <c r="AI43" s="53" t="s">
        <v>30</v>
      </c>
      <c r="AJ43" s="86"/>
      <c r="AK43" s="86"/>
      <c r="AL43" s="53"/>
      <c r="AM43" s="53"/>
      <c r="AN43" s="87"/>
      <c r="AO43" s="81"/>
    </row>
    <row r="44" spans="1:41" ht="13.5" customHeight="1" thickBot="1" x14ac:dyDescent="0.25">
      <c r="A44" s="493"/>
      <c r="B44" s="55">
        <v>2019</v>
      </c>
      <c r="C44" s="52"/>
      <c r="D44" s="55">
        <v>2018</v>
      </c>
      <c r="E44" s="52"/>
      <c r="F44" s="55">
        <v>2018</v>
      </c>
      <c r="G44" s="52"/>
      <c r="H44" s="55">
        <v>2017</v>
      </c>
      <c r="I44" s="52"/>
      <c r="J44" s="55">
        <v>2019</v>
      </c>
      <c r="K44" s="52"/>
      <c r="L44" s="55">
        <v>2018</v>
      </c>
      <c r="M44" s="52"/>
      <c r="N44" s="55">
        <v>2018</v>
      </c>
      <c r="O44" s="52"/>
      <c r="P44" s="55">
        <v>2017</v>
      </c>
      <c r="Q44" s="52"/>
      <c r="R44" s="55">
        <v>2019</v>
      </c>
      <c r="S44" s="52"/>
      <c r="T44" s="55">
        <v>2018</v>
      </c>
      <c r="U44" s="52"/>
      <c r="V44" s="55">
        <v>2018</v>
      </c>
      <c r="W44" s="52"/>
      <c r="X44" s="55">
        <v>2017</v>
      </c>
      <c r="Y44" s="52"/>
      <c r="Z44" s="321"/>
      <c r="AA44" s="185"/>
      <c r="AB44" s="322"/>
      <c r="AC44" s="185"/>
      <c r="AD44" s="322"/>
      <c r="AE44" s="185"/>
      <c r="AF44" s="322"/>
      <c r="AG44" s="185"/>
      <c r="AH44" s="81"/>
      <c r="AI44" s="81"/>
      <c r="AJ44" s="86"/>
      <c r="AK44" s="88"/>
      <c r="AL44" s="69"/>
      <c r="AM44" s="69"/>
      <c r="AN44" s="69"/>
      <c r="AO44" s="81"/>
    </row>
    <row r="45" spans="1:41" ht="13.5" thickBot="1" x14ac:dyDescent="0.25">
      <c r="A45" s="57" t="s">
        <v>31</v>
      </c>
      <c r="B45" s="58">
        <v>247.6</v>
      </c>
      <c r="C45" s="59" t="s">
        <v>18</v>
      </c>
      <c r="D45" s="58">
        <v>239.5</v>
      </c>
      <c r="E45" s="59" t="s">
        <v>18</v>
      </c>
      <c r="F45" s="58">
        <v>249.7</v>
      </c>
      <c r="G45" s="59"/>
      <c r="H45" s="58">
        <v>237.2</v>
      </c>
      <c r="I45" s="59" t="s">
        <v>18</v>
      </c>
      <c r="J45" s="58">
        <v>228.3</v>
      </c>
      <c r="K45" s="59" t="s">
        <v>18</v>
      </c>
      <c r="L45" s="58">
        <v>220.5</v>
      </c>
      <c r="M45" s="59" t="s">
        <v>18</v>
      </c>
      <c r="N45" s="58">
        <v>228</v>
      </c>
      <c r="O45" s="59" t="s">
        <v>18</v>
      </c>
      <c r="P45" s="58">
        <v>220.1</v>
      </c>
      <c r="Q45" s="59" t="s">
        <v>18</v>
      </c>
      <c r="R45" s="58">
        <v>160.9</v>
      </c>
      <c r="S45" s="59" t="s">
        <v>18</v>
      </c>
      <c r="T45" s="58">
        <v>157.1</v>
      </c>
      <c r="U45" s="59" t="s">
        <v>18</v>
      </c>
      <c r="V45" s="58">
        <v>160.6</v>
      </c>
      <c r="W45" s="59" t="s">
        <v>18</v>
      </c>
      <c r="X45" s="58">
        <v>156.80000000000001</v>
      </c>
      <c r="Y45" s="59" t="s">
        <v>18</v>
      </c>
      <c r="Z45" s="65"/>
      <c r="AA45" s="67"/>
      <c r="AB45" s="67"/>
      <c r="AC45" s="67"/>
      <c r="AD45" s="67"/>
      <c r="AE45" s="67"/>
      <c r="AF45" s="67"/>
      <c r="AG45" s="67"/>
      <c r="AH45" s="81"/>
      <c r="AI45" s="70" t="s">
        <v>31</v>
      </c>
      <c r="AJ45" s="89"/>
      <c r="AK45" s="88">
        <v>22.035268729999999</v>
      </c>
      <c r="AL45" s="88">
        <v>2.9479335700000009</v>
      </c>
      <c r="AM45" s="88">
        <v>3.8947104800000005</v>
      </c>
      <c r="AN45" s="88">
        <v>8.0579154699999993</v>
      </c>
      <c r="AO45" s="90"/>
    </row>
    <row r="46" spans="1:41" ht="13.5" thickBot="1" x14ac:dyDescent="0.25">
      <c r="A46" s="62" t="s">
        <v>32</v>
      </c>
      <c r="B46" s="58">
        <v>293.3</v>
      </c>
      <c r="C46" s="59" t="s">
        <v>18</v>
      </c>
      <c r="D46" s="58">
        <v>275</v>
      </c>
      <c r="E46" s="59" t="s">
        <v>18</v>
      </c>
      <c r="F46" s="58">
        <v>295.5</v>
      </c>
      <c r="G46" s="59"/>
      <c r="H46" s="58">
        <v>274.39999999999998</v>
      </c>
      <c r="I46" s="59" t="s">
        <v>18</v>
      </c>
      <c r="J46" s="58">
        <v>217.5</v>
      </c>
      <c r="K46" s="59" t="s">
        <v>18</v>
      </c>
      <c r="L46" s="58">
        <v>210.5</v>
      </c>
      <c r="M46" s="59" t="s">
        <v>18</v>
      </c>
      <c r="N46" s="58">
        <v>217.5</v>
      </c>
      <c r="O46" s="59" t="s">
        <v>18</v>
      </c>
      <c r="P46" s="58">
        <v>209.9</v>
      </c>
      <c r="Q46" s="59" t="s">
        <v>18</v>
      </c>
      <c r="R46" s="58">
        <v>165.7</v>
      </c>
      <c r="S46" s="59" t="s">
        <v>18</v>
      </c>
      <c r="T46" s="58">
        <v>161.30000000000001</v>
      </c>
      <c r="U46" s="59" t="s">
        <v>18</v>
      </c>
      <c r="V46" s="58">
        <v>165.4</v>
      </c>
      <c r="W46" s="59" t="s">
        <v>18</v>
      </c>
      <c r="X46" s="58">
        <v>160.5</v>
      </c>
      <c r="Y46" s="59" t="s">
        <v>18</v>
      </c>
      <c r="Z46" s="65"/>
      <c r="AA46" s="67"/>
      <c r="AB46" s="67"/>
      <c r="AC46" s="67"/>
      <c r="AD46" s="67"/>
      <c r="AE46" s="67"/>
      <c r="AF46" s="67"/>
      <c r="AG46" s="67"/>
      <c r="AH46" s="81"/>
      <c r="AI46" s="70" t="s">
        <v>33</v>
      </c>
      <c r="AJ46" s="89"/>
      <c r="AK46" s="88">
        <v>6.4992531500000004</v>
      </c>
      <c r="AL46" s="88">
        <v>0.70060392000000005</v>
      </c>
      <c r="AM46" s="88">
        <v>0.69247428000000011</v>
      </c>
      <c r="AN46" s="88">
        <v>1.8659765099999999</v>
      </c>
      <c r="AO46" s="81"/>
    </row>
    <row r="47" spans="1:41" ht="13.5" thickBot="1" x14ac:dyDescent="0.25">
      <c r="A47" s="62" t="s">
        <v>34</v>
      </c>
      <c r="B47" s="58">
        <v>246.7</v>
      </c>
      <c r="C47" s="59" t="s">
        <v>18</v>
      </c>
      <c r="D47" s="58">
        <v>238.8</v>
      </c>
      <c r="E47" s="59" t="s">
        <v>18</v>
      </c>
      <c r="F47" s="58">
        <v>248.8</v>
      </c>
      <c r="G47" s="59"/>
      <c r="H47" s="58">
        <v>236.5</v>
      </c>
      <c r="I47" s="59" t="s">
        <v>18</v>
      </c>
      <c r="J47" s="58">
        <v>228.5</v>
      </c>
      <c r="K47" s="59" t="s">
        <v>18</v>
      </c>
      <c r="L47" s="58">
        <v>220.7</v>
      </c>
      <c r="M47" s="59" t="s">
        <v>18</v>
      </c>
      <c r="N47" s="58">
        <v>228.2</v>
      </c>
      <c r="O47" s="59" t="s">
        <v>18</v>
      </c>
      <c r="P47" s="58">
        <v>220.3</v>
      </c>
      <c r="Q47" s="59" t="s">
        <v>18</v>
      </c>
      <c r="R47" s="58">
        <v>160.80000000000001</v>
      </c>
      <c r="S47" s="59" t="s">
        <v>18</v>
      </c>
      <c r="T47" s="58">
        <v>157</v>
      </c>
      <c r="U47" s="59" t="s">
        <v>18</v>
      </c>
      <c r="V47" s="58">
        <v>160.5</v>
      </c>
      <c r="W47" s="59" t="s">
        <v>18</v>
      </c>
      <c r="X47" s="58">
        <v>156.69999999999999</v>
      </c>
      <c r="Y47" s="59" t="s">
        <v>18</v>
      </c>
      <c r="Z47" s="65"/>
      <c r="AA47" s="67"/>
      <c r="AB47" s="67"/>
      <c r="AC47" s="67"/>
      <c r="AD47" s="67"/>
      <c r="AE47" s="67"/>
      <c r="AF47" s="67"/>
      <c r="AG47" s="67"/>
      <c r="AH47" s="81"/>
      <c r="AI47" s="70" t="s">
        <v>35</v>
      </c>
      <c r="AJ47" s="89"/>
      <c r="AK47" s="88">
        <v>15.536015579999999</v>
      </c>
      <c r="AL47" s="88">
        <v>2.2473296500000006</v>
      </c>
      <c r="AM47" s="88">
        <v>3.2022362000000002</v>
      </c>
      <c r="AN47" s="88">
        <v>6.1919389599999999</v>
      </c>
      <c r="AO47" s="81"/>
    </row>
    <row r="48" spans="1:41" x14ac:dyDescent="0.2">
      <c r="A48" s="64" t="s">
        <v>36</v>
      </c>
      <c r="B48" s="65"/>
      <c r="C48" s="66"/>
      <c r="D48" s="65"/>
      <c r="E48" s="66"/>
      <c r="F48" s="65"/>
      <c r="G48" s="66"/>
      <c r="H48" s="65"/>
      <c r="I48" s="66"/>
      <c r="J48" s="65"/>
      <c r="K48" s="66"/>
      <c r="L48" s="65"/>
      <c r="M48" s="66"/>
      <c r="N48" s="65"/>
      <c r="O48" s="66"/>
      <c r="P48" s="65"/>
      <c r="Q48" s="66"/>
      <c r="R48" s="65"/>
      <c r="S48" s="66"/>
      <c r="T48" s="65"/>
      <c r="U48" s="66"/>
      <c r="V48" s="65"/>
      <c r="W48" s="66"/>
      <c r="X48" s="65"/>
      <c r="Y48" s="66"/>
      <c r="Z48" s="65"/>
      <c r="AA48" s="67"/>
      <c r="AB48" s="67"/>
      <c r="AC48" s="67"/>
      <c r="AD48" s="67"/>
      <c r="AE48" s="67"/>
      <c r="AF48" s="67"/>
      <c r="AG48" s="67"/>
      <c r="AH48" s="81"/>
      <c r="AI48" s="70"/>
      <c r="AJ48" s="89"/>
      <c r="AK48" s="88"/>
      <c r="AL48" s="88"/>
      <c r="AM48" s="88"/>
      <c r="AN48" s="88"/>
      <c r="AO48" s="81"/>
    </row>
    <row r="49" spans="1:41" ht="13.5" thickBot="1" x14ac:dyDescent="0.25">
      <c r="A49" s="62" t="s">
        <v>37</v>
      </c>
      <c r="B49" s="63">
        <v>256.3</v>
      </c>
      <c r="C49" s="59" t="s">
        <v>18</v>
      </c>
      <c r="D49" s="63">
        <v>247.9</v>
      </c>
      <c r="E49" s="59" t="s">
        <v>18</v>
      </c>
      <c r="F49" s="63">
        <v>259.39999999999998</v>
      </c>
      <c r="G49" s="59"/>
      <c r="H49" s="63">
        <v>246</v>
      </c>
      <c r="I49" s="59" t="s">
        <v>18</v>
      </c>
      <c r="J49" s="63">
        <v>216.9</v>
      </c>
      <c r="K49" s="59" t="s">
        <v>18</v>
      </c>
      <c r="L49" s="63">
        <v>204.4</v>
      </c>
      <c r="M49" s="59" t="s">
        <v>18</v>
      </c>
      <c r="N49" s="63">
        <v>216.6</v>
      </c>
      <c r="O49" s="59" t="s">
        <v>18</v>
      </c>
      <c r="P49" s="63">
        <v>203.6</v>
      </c>
      <c r="Q49" s="59" t="s">
        <v>18</v>
      </c>
      <c r="R49" s="63">
        <v>161.1</v>
      </c>
      <c r="S49" s="59" t="s">
        <v>18</v>
      </c>
      <c r="T49" s="63">
        <v>157.69999999999999</v>
      </c>
      <c r="U49" s="59" t="s">
        <v>18</v>
      </c>
      <c r="V49" s="63">
        <v>160.80000000000001</v>
      </c>
      <c r="W49" s="59" t="s">
        <v>18</v>
      </c>
      <c r="X49" s="63">
        <v>157.19999999999999</v>
      </c>
      <c r="Y49" s="59" t="s">
        <v>18</v>
      </c>
      <c r="Z49" s="65"/>
      <c r="AA49" s="67"/>
      <c r="AB49" s="67"/>
      <c r="AC49" s="67"/>
      <c r="AD49" s="67"/>
      <c r="AE49" s="67"/>
      <c r="AF49" s="67"/>
      <c r="AG49" s="67"/>
      <c r="AH49" s="81"/>
      <c r="AI49" s="70"/>
      <c r="AJ49" s="89"/>
      <c r="AK49" s="25"/>
      <c r="AL49" s="25"/>
      <c r="AM49" s="25"/>
      <c r="AN49" s="25"/>
      <c r="AO49" s="81"/>
    </row>
    <row r="50" spans="1:41" ht="13.5" thickBot="1" x14ac:dyDescent="0.25">
      <c r="A50" s="62" t="s">
        <v>38</v>
      </c>
      <c r="B50" s="63">
        <v>198.4</v>
      </c>
      <c r="C50" s="59" t="s">
        <v>18</v>
      </c>
      <c r="D50" s="63">
        <v>192</v>
      </c>
      <c r="E50" s="59" t="s">
        <v>18</v>
      </c>
      <c r="F50" s="63">
        <v>197.4</v>
      </c>
      <c r="G50" s="59"/>
      <c r="H50" s="63">
        <v>189.1</v>
      </c>
      <c r="I50" s="59" t="s">
        <v>18</v>
      </c>
      <c r="J50" s="63">
        <v>213.5</v>
      </c>
      <c r="K50" s="59" t="s">
        <v>18</v>
      </c>
      <c r="L50" s="63">
        <v>209.7</v>
      </c>
      <c r="M50" s="59" t="s">
        <v>18</v>
      </c>
      <c r="N50" s="63">
        <v>212.5</v>
      </c>
      <c r="O50" s="59" t="s">
        <v>18</v>
      </c>
      <c r="P50" s="63">
        <v>208.8</v>
      </c>
      <c r="Q50" s="59" t="s">
        <v>18</v>
      </c>
      <c r="R50" s="63">
        <v>160.6</v>
      </c>
      <c r="S50" s="59" t="s">
        <v>18</v>
      </c>
      <c r="T50" s="63">
        <v>158.80000000000001</v>
      </c>
      <c r="U50" s="59" t="s">
        <v>18</v>
      </c>
      <c r="V50" s="63">
        <v>160.6</v>
      </c>
      <c r="W50" s="59" t="s">
        <v>18</v>
      </c>
      <c r="X50" s="63">
        <v>158.6</v>
      </c>
      <c r="Y50" s="59" t="s">
        <v>18</v>
      </c>
      <c r="Z50" s="65"/>
      <c r="AA50" s="67"/>
      <c r="AB50" s="67"/>
      <c r="AC50" s="67"/>
      <c r="AD50" s="67"/>
      <c r="AE50" s="67"/>
      <c r="AF50" s="67"/>
      <c r="AG50" s="67"/>
      <c r="AH50" s="81"/>
      <c r="AI50" s="70"/>
      <c r="AJ50" s="89"/>
      <c r="AK50" s="25"/>
      <c r="AL50" s="25"/>
      <c r="AM50" s="25"/>
      <c r="AN50" s="25"/>
      <c r="AO50" s="81"/>
    </row>
    <row r="51" spans="1:41" ht="13.5" thickBot="1" x14ac:dyDescent="0.25">
      <c r="A51" s="62" t="s">
        <v>39</v>
      </c>
      <c r="B51" s="63">
        <v>246</v>
      </c>
      <c r="C51" s="59" t="s">
        <v>18</v>
      </c>
      <c r="D51" s="63">
        <v>233.6</v>
      </c>
      <c r="E51" s="59" t="s">
        <v>18</v>
      </c>
      <c r="F51" s="63">
        <v>246.6</v>
      </c>
      <c r="G51" s="59"/>
      <c r="H51" s="63">
        <v>229.4</v>
      </c>
      <c r="I51" s="59" t="s">
        <v>18</v>
      </c>
      <c r="J51" s="63">
        <v>225</v>
      </c>
      <c r="K51" s="59" t="s">
        <v>18</v>
      </c>
      <c r="L51" s="63">
        <v>218.5</v>
      </c>
      <c r="M51" s="59" t="s">
        <v>18</v>
      </c>
      <c r="N51" s="63">
        <v>225</v>
      </c>
      <c r="O51" s="59" t="s">
        <v>18</v>
      </c>
      <c r="P51" s="63">
        <v>217.5</v>
      </c>
      <c r="Q51" s="59" t="s">
        <v>18</v>
      </c>
      <c r="R51" s="63">
        <v>148.69999999999999</v>
      </c>
      <c r="S51" s="59" t="s">
        <v>18</v>
      </c>
      <c r="T51" s="63">
        <v>145.9</v>
      </c>
      <c r="U51" s="59" t="s">
        <v>18</v>
      </c>
      <c r="V51" s="63">
        <v>148.69999999999999</v>
      </c>
      <c r="W51" s="59" t="s">
        <v>18</v>
      </c>
      <c r="X51" s="63">
        <v>145.80000000000001</v>
      </c>
      <c r="Y51" s="59" t="s">
        <v>18</v>
      </c>
      <c r="Z51" s="65"/>
      <c r="AA51" s="67"/>
      <c r="AB51" s="67"/>
      <c r="AC51" s="67"/>
      <c r="AD51" s="67"/>
      <c r="AE51" s="67"/>
      <c r="AF51" s="67"/>
      <c r="AG51" s="67"/>
      <c r="AH51" s="81"/>
      <c r="AI51" s="70"/>
      <c r="AJ51" s="89"/>
      <c r="AK51" s="25"/>
      <c r="AL51" s="25"/>
      <c r="AM51" s="25"/>
      <c r="AN51" s="25"/>
      <c r="AO51" s="81"/>
    </row>
    <row r="52" spans="1:41" ht="13.5" thickBot="1" x14ac:dyDescent="0.25">
      <c r="A52" s="62" t="s">
        <v>40</v>
      </c>
      <c r="B52" s="63">
        <v>232.3</v>
      </c>
      <c r="C52" s="59" t="s">
        <v>18</v>
      </c>
      <c r="D52" s="63">
        <v>228</v>
      </c>
      <c r="E52" s="59" t="s">
        <v>18</v>
      </c>
      <c r="F52" s="63">
        <v>235.4</v>
      </c>
      <c r="G52" s="59"/>
      <c r="H52" s="63">
        <v>225.7</v>
      </c>
      <c r="I52" s="59" t="s">
        <v>18</v>
      </c>
      <c r="J52" s="63">
        <v>254.7</v>
      </c>
      <c r="K52" s="59" t="s">
        <v>18</v>
      </c>
      <c r="L52" s="63">
        <v>247.3</v>
      </c>
      <c r="M52" s="59" t="s">
        <v>18</v>
      </c>
      <c r="N52" s="63">
        <v>254.3</v>
      </c>
      <c r="O52" s="59" t="s">
        <v>18</v>
      </c>
      <c r="P52" s="63">
        <v>247</v>
      </c>
      <c r="Q52" s="59" t="s">
        <v>18</v>
      </c>
      <c r="R52" s="63">
        <v>160.9</v>
      </c>
      <c r="S52" s="59" t="s">
        <v>18</v>
      </c>
      <c r="T52" s="63">
        <v>159</v>
      </c>
      <c r="U52" s="59" t="s">
        <v>18</v>
      </c>
      <c r="V52" s="63">
        <v>160.80000000000001</v>
      </c>
      <c r="W52" s="59" t="s">
        <v>18</v>
      </c>
      <c r="X52" s="63">
        <v>159</v>
      </c>
      <c r="Y52" s="59" t="s">
        <v>18</v>
      </c>
      <c r="Z52" s="65"/>
      <c r="AA52" s="67"/>
      <c r="AB52" s="67"/>
      <c r="AC52" s="67"/>
      <c r="AD52" s="67"/>
      <c r="AE52" s="67"/>
      <c r="AF52" s="67"/>
      <c r="AG52" s="67"/>
      <c r="AH52" s="81"/>
      <c r="AI52" s="70"/>
      <c r="AJ52" s="89"/>
      <c r="AK52" s="25"/>
      <c r="AL52" s="25"/>
      <c r="AM52" s="25"/>
      <c r="AN52" s="25"/>
      <c r="AO52" s="81"/>
    </row>
    <row r="53" spans="1:41" ht="13.5" thickBot="1" x14ac:dyDescent="0.25">
      <c r="A53" s="62" t="s">
        <v>41</v>
      </c>
      <c r="B53" s="63">
        <v>234.1</v>
      </c>
      <c r="C53" s="59" t="s">
        <v>18</v>
      </c>
      <c r="D53" s="63">
        <v>231.1</v>
      </c>
      <c r="E53" s="59" t="s">
        <v>18</v>
      </c>
      <c r="F53" s="63">
        <v>237.9</v>
      </c>
      <c r="G53" s="59"/>
      <c r="H53" s="63">
        <v>230.8</v>
      </c>
      <c r="I53" s="59" t="s">
        <v>18</v>
      </c>
      <c r="J53" s="63">
        <v>231</v>
      </c>
      <c r="K53" s="59" t="s">
        <v>18</v>
      </c>
      <c r="L53" s="63">
        <v>223</v>
      </c>
      <c r="M53" s="59" t="s">
        <v>18</v>
      </c>
      <c r="N53" s="63">
        <v>230.9</v>
      </c>
      <c r="O53" s="59" t="s">
        <v>18</v>
      </c>
      <c r="P53" s="63">
        <v>222.7</v>
      </c>
      <c r="Q53" s="59" t="s">
        <v>18</v>
      </c>
      <c r="R53" s="63">
        <v>161.19999999999999</v>
      </c>
      <c r="S53" s="59" t="s">
        <v>18</v>
      </c>
      <c r="T53" s="63">
        <v>159.1</v>
      </c>
      <c r="U53" s="59" t="s">
        <v>18</v>
      </c>
      <c r="V53" s="63">
        <v>161.1</v>
      </c>
      <c r="W53" s="59" t="s">
        <v>18</v>
      </c>
      <c r="X53" s="63">
        <v>158.80000000000001</v>
      </c>
      <c r="Y53" s="59" t="s">
        <v>18</v>
      </c>
      <c r="Z53" s="65"/>
      <c r="AA53" s="67"/>
      <c r="AB53" s="67"/>
      <c r="AC53" s="67"/>
      <c r="AD53" s="67"/>
      <c r="AE53" s="67"/>
      <c r="AF53" s="67"/>
      <c r="AG53" s="67"/>
      <c r="AH53" s="81"/>
      <c r="AI53" s="70"/>
      <c r="AJ53" s="89"/>
      <c r="AK53" s="25"/>
      <c r="AL53" s="25"/>
      <c r="AM53" s="25"/>
      <c r="AN53" s="25"/>
      <c r="AO53" s="81"/>
    </row>
    <row r="54" spans="1:41" ht="13.5" thickBot="1" x14ac:dyDescent="0.25">
      <c r="A54" s="62" t="s">
        <v>117</v>
      </c>
      <c r="B54" s="63">
        <v>233.3</v>
      </c>
      <c r="C54" s="59" t="s">
        <v>18</v>
      </c>
      <c r="D54" s="63">
        <v>223.6</v>
      </c>
      <c r="E54" s="59" t="s">
        <v>18</v>
      </c>
      <c r="F54" s="63">
        <v>237.7</v>
      </c>
      <c r="G54" s="59"/>
      <c r="H54" s="63">
        <v>223.4</v>
      </c>
      <c r="I54" s="59" t="s">
        <v>18</v>
      </c>
      <c r="J54" s="63">
        <v>196.9</v>
      </c>
      <c r="K54" s="59" t="s">
        <v>18</v>
      </c>
      <c r="L54" s="63">
        <v>190</v>
      </c>
      <c r="M54" s="59" t="s">
        <v>18</v>
      </c>
      <c r="N54" s="63">
        <v>196.9</v>
      </c>
      <c r="O54" s="59" t="s">
        <v>18</v>
      </c>
      <c r="P54" s="63">
        <v>189.7</v>
      </c>
      <c r="Q54" s="59" t="s">
        <v>18</v>
      </c>
      <c r="R54" s="63">
        <v>165</v>
      </c>
      <c r="S54" s="59" t="s">
        <v>18</v>
      </c>
      <c r="T54" s="63">
        <v>159.6</v>
      </c>
      <c r="U54" s="59" t="s">
        <v>18</v>
      </c>
      <c r="V54" s="63">
        <v>164.4</v>
      </c>
      <c r="W54" s="59" t="s">
        <v>18</v>
      </c>
      <c r="X54" s="63">
        <v>159.6</v>
      </c>
      <c r="Y54" s="59" t="s">
        <v>18</v>
      </c>
      <c r="Z54" s="65"/>
      <c r="AA54" s="67"/>
      <c r="AB54" s="67"/>
      <c r="AC54" s="67"/>
      <c r="AD54" s="67"/>
      <c r="AE54" s="67"/>
      <c r="AF54" s="67"/>
      <c r="AG54" s="67"/>
      <c r="AH54" s="81"/>
      <c r="AI54" s="70"/>
      <c r="AJ54" s="89"/>
      <c r="AK54" s="25"/>
      <c r="AL54" s="25"/>
      <c r="AM54" s="25"/>
      <c r="AN54" s="25"/>
      <c r="AO54" s="81"/>
    </row>
    <row r="55" spans="1:41" ht="13.5" thickBot="1" x14ac:dyDescent="0.25">
      <c r="A55" s="62" t="s">
        <v>42</v>
      </c>
      <c r="B55" s="63">
        <v>219.4</v>
      </c>
      <c r="C55" s="59" t="s">
        <v>18</v>
      </c>
      <c r="D55" s="63">
        <v>214.2</v>
      </c>
      <c r="E55" s="59" t="s">
        <v>18</v>
      </c>
      <c r="F55" s="63">
        <v>223</v>
      </c>
      <c r="G55" s="59"/>
      <c r="H55" s="63">
        <v>213.1</v>
      </c>
      <c r="I55" s="59" t="s">
        <v>18</v>
      </c>
      <c r="J55" s="63">
        <v>230.2</v>
      </c>
      <c r="K55" s="59" t="s">
        <v>18</v>
      </c>
      <c r="L55" s="63">
        <v>219.4</v>
      </c>
      <c r="M55" s="59" t="s">
        <v>18</v>
      </c>
      <c r="N55" s="63">
        <v>229.8</v>
      </c>
      <c r="O55" s="59" t="s">
        <v>18</v>
      </c>
      <c r="P55" s="63">
        <v>218.2</v>
      </c>
      <c r="Q55" s="59" t="s">
        <v>18</v>
      </c>
      <c r="R55" s="63">
        <v>164.5</v>
      </c>
      <c r="S55" s="59" t="s">
        <v>18</v>
      </c>
      <c r="T55" s="63">
        <v>158.5</v>
      </c>
      <c r="U55" s="59" t="s">
        <v>18</v>
      </c>
      <c r="V55" s="63">
        <v>164.3</v>
      </c>
      <c r="W55" s="59" t="s">
        <v>18</v>
      </c>
      <c r="X55" s="63">
        <v>158.19999999999999</v>
      </c>
      <c r="Y55" s="59" t="s">
        <v>18</v>
      </c>
      <c r="Z55" s="65"/>
      <c r="AA55" s="67"/>
      <c r="AB55" s="67"/>
      <c r="AC55" s="67"/>
      <c r="AD55" s="67"/>
      <c r="AE55" s="67"/>
      <c r="AF55" s="67"/>
      <c r="AG55" s="67"/>
      <c r="AH55" s="81"/>
      <c r="AI55" s="70"/>
      <c r="AJ55" s="89"/>
      <c r="AK55" s="25"/>
      <c r="AL55" s="25"/>
      <c r="AM55" s="25"/>
      <c r="AN55" s="25"/>
      <c r="AO55" s="81"/>
    </row>
    <row r="56" spans="1:41" ht="13.5" thickBot="1" x14ac:dyDescent="0.25">
      <c r="A56" s="62" t="s">
        <v>43</v>
      </c>
      <c r="B56" s="63">
        <v>236.8</v>
      </c>
      <c r="C56" s="59" t="s">
        <v>18</v>
      </c>
      <c r="D56" s="63">
        <v>226.2</v>
      </c>
      <c r="E56" s="59" t="s">
        <v>18</v>
      </c>
      <c r="F56" s="63">
        <v>240.2</v>
      </c>
      <c r="G56" s="59"/>
      <c r="H56" s="63">
        <v>223.5</v>
      </c>
      <c r="I56" s="59" t="s">
        <v>18</v>
      </c>
      <c r="J56" s="63">
        <v>216.3</v>
      </c>
      <c r="K56" s="59" t="s">
        <v>18</v>
      </c>
      <c r="L56" s="63">
        <v>209.3</v>
      </c>
      <c r="M56" s="59" t="s">
        <v>18</v>
      </c>
      <c r="N56" s="63">
        <v>216</v>
      </c>
      <c r="O56" s="59" t="s">
        <v>18</v>
      </c>
      <c r="P56" s="63">
        <v>209.1</v>
      </c>
      <c r="Q56" s="59" t="s">
        <v>18</v>
      </c>
      <c r="R56" s="63">
        <v>144.30000000000001</v>
      </c>
      <c r="S56" s="59" t="s">
        <v>18</v>
      </c>
      <c r="T56" s="63">
        <v>142.5</v>
      </c>
      <c r="U56" s="59" t="s">
        <v>18</v>
      </c>
      <c r="V56" s="63">
        <v>144.19999999999999</v>
      </c>
      <c r="W56" s="59" t="s">
        <v>18</v>
      </c>
      <c r="X56" s="63">
        <v>142.30000000000001</v>
      </c>
      <c r="Y56" s="59" t="s">
        <v>18</v>
      </c>
      <c r="Z56" s="65"/>
      <c r="AA56" s="67"/>
      <c r="AB56" s="67"/>
      <c r="AC56" s="67"/>
      <c r="AD56" s="67"/>
      <c r="AE56" s="67"/>
      <c r="AF56" s="67"/>
      <c r="AG56" s="67"/>
      <c r="AH56" s="81"/>
      <c r="AI56" s="70"/>
      <c r="AJ56" s="89"/>
      <c r="AK56" s="25"/>
      <c r="AL56" s="25"/>
      <c r="AM56" s="25"/>
      <c r="AN56" s="25"/>
      <c r="AO56" s="81"/>
    </row>
    <row r="57" spans="1:41" ht="13.5" thickBot="1" x14ac:dyDescent="0.25">
      <c r="A57" s="62" t="s">
        <v>44</v>
      </c>
      <c r="B57" s="63">
        <v>218.1</v>
      </c>
      <c r="C57" s="59" t="s">
        <v>18</v>
      </c>
      <c r="D57" s="63">
        <v>215.5</v>
      </c>
      <c r="E57" s="59" t="s">
        <v>18</v>
      </c>
      <c r="F57" s="63">
        <v>219.5</v>
      </c>
      <c r="G57" s="59"/>
      <c r="H57" s="63">
        <v>213</v>
      </c>
      <c r="I57" s="59" t="s">
        <v>18</v>
      </c>
      <c r="J57" s="63">
        <v>235.1</v>
      </c>
      <c r="K57" s="59" t="s">
        <v>18</v>
      </c>
      <c r="L57" s="63">
        <v>232</v>
      </c>
      <c r="M57" s="59" t="s">
        <v>18</v>
      </c>
      <c r="N57" s="63">
        <v>235.4</v>
      </c>
      <c r="O57" s="59" t="s">
        <v>18</v>
      </c>
      <c r="P57" s="63">
        <v>231.6</v>
      </c>
      <c r="Q57" s="59" t="s">
        <v>18</v>
      </c>
      <c r="R57" s="63">
        <v>155.19999999999999</v>
      </c>
      <c r="S57" s="59" t="s">
        <v>18</v>
      </c>
      <c r="T57" s="63">
        <v>153.5</v>
      </c>
      <c r="U57" s="59" t="s">
        <v>18</v>
      </c>
      <c r="V57" s="63">
        <v>155.19999999999999</v>
      </c>
      <c r="W57" s="59" t="s">
        <v>18</v>
      </c>
      <c r="X57" s="63">
        <v>153.4</v>
      </c>
      <c r="Y57" s="59" t="s">
        <v>18</v>
      </c>
      <c r="Z57" s="65"/>
      <c r="AA57" s="67"/>
      <c r="AB57" s="67"/>
      <c r="AC57" s="67"/>
      <c r="AD57" s="67"/>
      <c r="AE57" s="67"/>
      <c r="AF57" s="67"/>
      <c r="AG57" s="67"/>
      <c r="AH57" s="81"/>
      <c r="AI57" s="70"/>
      <c r="AJ57" s="89"/>
      <c r="AK57" s="25"/>
      <c r="AL57" s="25"/>
      <c r="AM57" s="25"/>
      <c r="AN57" s="25"/>
      <c r="AO57" s="81"/>
    </row>
    <row r="58" spans="1:41" ht="13.5" thickBot="1" x14ac:dyDescent="0.25">
      <c r="A58" s="62" t="s">
        <v>45</v>
      </c>
      <c r="B58" s="63">
        <v>276</v>
      </c>
      <c r="C58" s="59" t="s">
        <v>18</v>
      </c>
      <c r="D58" s="63">
        <v>263.7</v>
      </c>
      <c r="E58" s="59" t="s">
        <v>18</v>
      </c>
      <c r="F58" s="63">
        <v>277.8</v>
      </c>
      <c r="G58" s="59"/>
      <c r="H58" s="63">
        <v>261.39999999999998</v>
      </c>
      <c r="I58" s="59" t="s">
        <v>18</v>
      </c>
      <c r="J58" s="63">
        <v>216.1</v>
      </c>
      <c r="K58" s="59" t="s">
        <v>18</v>
      </c>
      <c r="L58" s="63">
        <v>208.9</v>
      </c>
      <c r="M58" s="59" t="s">
        <v>18</v>
      </c>
      <c r="N58" s="63">
        <v>216.3</v>
      </c>
      <c r="O58" s="59" t="s">
        <v>18</v>
      </c>
      <c r="P58" s="63">
        <v>208.9</v>
      </c>
      <c r="Q58" s="59" t="s">
        <v>18</v>
      </c>
      <c r="R58" s="63">
        <v>156.4</v>
      </c>
      <c r="S58" s="59" t="s">
        <v>18</v>
      </c>
      <c r="T58" s="63">
        <v>151.9</v>
      </c>
      <c r="U58" s="59" t="s">
        <v>18</v>
      </c>
      <c r="V58" s="63">
        <v>156.30000000000001</v>
      </c>
      <c r="W58" s="59" t="s">
        <v>18</v>
      </c>
      <c r="X58" s="63">
        <v>151.80000000000001</v>
      </c>
      <c r="Y58" s="59" t="s">
        <v>18</v>
      </c>
      <c r="Z58" s="65"/>
      <c r="AA58" s="67"/>
      <c r="AB58" s="67"/>
      <c r="AC58" s="67"/>
      <c r="AD58" s="67"/>
      <c r="AE58" s="67"/>
      <c r="AF58" s="67"/>
      <c r="AG58" s="67"/>
      <c r="AH58" s="81"/>
      <c r="AI58" s="70"/>
      <c r="AJ58" s="89"/>
      <c r="AK58" s="25"/>
      <c r="AL58" s="25"/>
      <c r="AM58" s="25"/>
      <c r="AN58" s="25"/>
      <c r="AO58" s="81"/>
    </row>
    <row r="59" spans="1:41" ht="13.5" thickBot="1" x14ac:dyDescent="0.25">
      <c r="A59" s="62" t="s">
        <v>46</v>
      </c>
      <c r="B59" s="63">
        <v>231.9</v>
      </c>
      <c r="C59" s="59" t="s">
        <v>18</v>
      </c>
      <c r="D59" s="63">
        <v>221</v>
      </c>
      <c r="E59" s="59" t="s">
        <v>18</v>
      </c>
      <c r="F59" s="63">
        <v>231.9</v>
      </c>
      <c r="G59" s="59"/>
      <c r="H59" s="63">
        <v>218.8</v>
      </c>
      <c r="I59" s="59" t="s">
        <v>18</v>
      </c>
      <c r="J59" s="63">
        <v>224.7</v>
      </c>
      <c r="K59" s="59" t="s">
        <v>18</v>
      </c>
      <c r="L59" s="63">
        <v>218</v>
      </c>
      <c r="M59" s="59" t="s">
        <v>18</v>
      </c>
      <c r="N59" s="63">
        <v>224.5</v>
      </c>
      <c r="O59" s="59" t="s">
        <v>18</v>
      </c>
      <c r="P59" s="63">
        <v>217.2</v>
      </c>
      <c r="Q59" s="59" t="s">
        <v>18</v>
      </c>
      <c r="R59" s="63">
        <v>164.3</v>
      </c>
      <c r="S59" s="59" t="s">
        <v>18</v>
      </c>
      <c r="T59" s="63">
        <v>161.6</v>
      </c>
      <c r="U59" s="59" t="s">
        <v>18</v>
      </c>
      <c r="V59" s="63">
        <v>164.3</v>
      </c>
      <c r="W59" s="59" t="s">
        <v>18</v>
      </c>
      <c r="X59" s="63">
        <v>161.1</v>
      </c>
      <c r="Y59" s="59" t="s">
        <v>18</v>
      </c>
      <c r="Z59" s="65"/>
      <c r="AA59" s="67"/>
      <c r="AB59" s="67"/>
      <c r="AC59" s="67"/>
      <c r="AD59" s="67"/>
      <c r="AE59" s="67"/>
      <c r="AF59" s="67"/>
      <c r="AG59" s="67"/>
      <c r="AH59" s="81"/>
      <c r="AI59" s="70"/>
      <c r="AJ59" s="89"/>
      <c r="AK59" s="25"/>
      <c r="AL59" s="25"/>
      <c r="AM59" s="25"/>
      <c r="AN59" s="25"/>
      <c r="AO59" s="81"/>
    </row>
    <row r="60" spans="1:41" ht="13.5" thickBot="1" x14ac:dyDescent="0.25">
      <c r="A60" s="62" t="s">
        <v>47</v>
      </c>
      <c r="B60" s="63">
        <v>358.9</v>
      </c>
      <c r="C60" s="59" t="s">
        <v>18</v>
      </c>
      <c r="D60" s="63">
        <v>349</v>
      </c>
      <c r="E60" s="59" t="s">
        <v>18</v>
      </c>
      <c r="F60" s="63">
        <v>361.8</v>
      </c>
      <c r="G60" s="59" t="s">
        <v>18</v>
      </c>
      <c r="H60" s="63">
        <v>346.3</v>
      </c>
      <c r="I60" s="59" t="s">
        <v>18</v>
      </c>
      <c r="J60" s="63">
        <v>251.9</v>
      </c>
      <c r="K60" s="59" t="s">
        <v>18</v>
      </c>
      <c r="L60" s="63">
        <v>237.8</v>
      </c>
      <c r="M60" s="59" t="s">
        <v>18</v>
      </c>
      <c r="N60" s="63">
        <v>251.5</v>
      </c>
      <c r="O60" s="59" t="s">
        <v>18</v>
      </c>
      <c r="P60" s="63">
        <v>237.3</v>
      </c>
      <c r="Q60" s="59" t="s">
        <v>18</v>
      </c>
      <c r="R60" s="63">
        <v>158.69999999999999</v>
      </c>
      <c r="S60" s="59" t="s">
        <v>18</v>
      </c>
      <c r="T60" s="63">
        <v>154.19999999999999</v>
      </c>
      <c r="U60" s="59" t="s">
        <v>18</v>
      </c>
      <c r="V60" s="63">
        <v>158.6</v>
      </c>
      <c r="W60" s="59" t="s">
        <v>18</v>
      </c>
      <c r="X60" s="63">
        <v>154</v>
      </c>
      <c r="Y60" s="59" t="s">
        <v>18</v>
      </c>
      <c r="Z60" s="65"/>
      <c r="AA60" s="67"/>
      <c r="AB60" s="67"/>
      <c r="AC60" s="67"/>
      <c r="AD60" s="67"/>
      <c r="AE60" s="67"/>
      <c r="AF60" s="67"/>
      <c r="AG60" s="67"/>
      <c r="AH60" s="81"/>
      <c r="AI60" s="70"/>
      <c r="AJ60" s="89"/>
      <c r="AK60" s="25"/>
      <c r="AL60" s="25"/>
      <c r="AM60" s="25"/>
      <c r="AN60" s="25"/>
      <c r="AO60" s="81"/>
    </row>
    <row r="61" spans="1:41" ht="13.5" thickBot="1" x14ac:dyDescent="0.25">
      <c r="A61" s="62" t="s">
        <v>48</v>
      </c>
      <c r="B61" s="63">
        <v>253.1</v>
      </c>
      <c r="C61" s="59" t="s">
        <v>18</v>
      </c>
      <c r="D61" s="63">
        <v>242.1</v>
      </c>
      <c r="E61" s="59" t="s">
        <v>18</v>
      </c>
      <c r="F61" s="63">
        <v>258.39999999999998</v>
      </c>
      <c r="G61" s="59" t="s">
        <v>18</v>
      </c>
      <c r="H61" s="63">
        <v>239.8</v>
      </c>
      <c r="I61" s="59" t="s">
        <v>18</v>
      </c>
      <c r="J61" s="63">
        <v>249.2</v>
      </c>
      <c r="K61" s="59" t="s">
        <v>18</v>
      </c>
      <c r="L61" s="63">
        <v>240.6</v>
      </c>
      <c r="M61" s="59" t="s">
        <v>18</v>
      </c>
      <c r="N61" s="63">
        <v>249.3</v>
      </c>
      <c r="O61" s="59" t="s">
        <v>18</v>
      </c>
      <c r="P61" s="63">
        <v>240.2</v>
      </c>
      <c r="Q61" s="59" t="s">
        <v>18</v>
      </c>
      <c r="R61" s="63">
        <v>166.8</v>
      </c>
      <c r="S61" s="59" t="s">
        <v>18</v>
      </c>
      <c r="T61" s="63">
        <v>160.4</v>
      </c>
      <c r="U61" s="59" t="s">
        <v>18</v>
      </c>
      <c r="V61" s="63">
        <v>166.5</v>
      </c>
      <c r="W61" s="59" t="s">
        <v>18</v>
      </c>
      <c r="X61" s="63">
        <v>159.9</v>
      </c>
      <c r="Y61" s="59" t="s">
        <v>18</v>
      </c>
      <c r="Z61" s="65"/>
      <c r="AA61" s="67"/>
      <c r="AB61" s="67"/>
      <c r="AC61" s="67"/>
      <c r="AD61" s="67"/>
      <c r="AE61" s="67"/>
      <c r="AF61" s="67"/>
      <c r="AG61" s="67"/>
      <c r="AH61" s="81"/>
      <c r="AI61" s="70"/>
      <c r="AJ61" s="89"/>
      <c r="AK61" s="25"/>
      <c r="AL61" s="25"/>
      <c r="AM61" s="25"/>
      <c r="AN61" s="25"/>
      <c r="AO61" s="81"/>
    </row>
    <row r="62" spans="1:41" ht="13.5" thickBot="1" x14ac:dyDescent="0.25">
      <c r="A62" s="62" t="s">
        <v>49</v>
      </c>
      <c r="B62" s="63">
        <v>245.2</v>
      </c>
      <c r="C62" s="59" t="s">
        <v>18</v>
      </c>
      <c r="D62" s="63">
        <v>236.2</v>
      </c>
      <c r="E62" s="59" t="s">
        <v>18</v>
      </c>
      <c r="F62" s="63">
        <v>244.9</v>
      </c>
      <c r="G62" s="59" t="s">
        <v>18</v>
      </c>
      <c r="H62" s="63">
        <v>233.8</v>
      </c>
      <c r="I62" s="59" t="s">
        <v>18</v>
      </c>
      <c r="J62" s="63">
        <v>235.5</v>
      </c>
      <c r="K62" s="59" t="s">
        <v>18</v>
      </c>
      <c r="L62" s="63">
        <v>222</v>
      </c>
      <c r="M62" s="59" t="s">
        <v>18</v>
      </c>
      <c r="N62" s="63">
        <v>234.1</v>
      </c>
      <c r="O62" s="59" t="s">
        <v>18</v>
      </c>
      <c r="P62" s="63">
        <v>221.9</v>
      </c>
      <c r="Q62" s="59" t="s">
        <v>18</v>
      </c>
      <c r="R62" s="63">
        <v>161.80000000000001</v>
      </c>
      <c r="S62" s="59" t="s">
        <v>18</v>
      </c>
      <c r="T62" s="63">
        <v>156.19999999999999</v>
      </c>
      <c r="U62" s="59" t="s">
        <v>18</v>
      </c>
      <c r="V62" s="63">
        <v>161.5</v>
      </c>
      <c r="W62" s="59" t="s">
        <v>18</v>
      </c>
      <c r="X62" s="63">
        <v>156</v>
      </c>
      <c r="Y62" s="59" t="s">
        <v>18</v>
      </c>
      <c r="Z62" s="65"/>
      <c r="AA62" s="67"/>
      <c r="AB62" s="67"/>
      <c r="AC62" s="67"/>
      <c r="AD62" s="67"/>
      <c r="AE62" s="67"/>
      <c r="AF62" s="67"/>
      <c r="AG62" s="67"/>
      <c r="AH62" s="81"/>
      <c r="AI62" s="70"/>
      <c r="AJ62" s="89"/>
      <c r="AK62" s="25"/>
      <c r="AL62" s="25"/>
      <c r="AM62" s="25"/>
      <c r="AN62" s="25"/>
      <c r="AO62" s="81"/>
    </row>
    <row r="63" spans="1:41" ht="13.5" thickBot="1" x14ac:dyDescent="0.25">
      <c r="A63" s="71" t="s">
        <v>50</v>
      </c>
      <c r="B63" s="63">
        <v>250.7</v>
      </c>
      <c r="C63" s="59" t="s">
        <v>18</v>
      </c>
      <c r="D63" s="63">
        <v>237.5</v>
      </c>
      <c r="E63" s="59" t="s">
        <v>18</v>
      </c>
      <c r="F63" s="63">
        <v>251.8</v>
      </c>
      <c r="G63" s="59" t="s">
        <v>18</v>
      </c>
      <c r="H63" s="63">
        <v>237.1</v>
      </c>
      <c r="I63" s="59" t="s">
        <v>18</v>
      </c>
      <c r="J63" s="63">
        <v>223.7</v>
      </c>
      <c r="K63" s="59" t="s">
        <v>18</v>
      </c>
      <c r="L63" s="63">
        <v>218.4</v>
      </c>
      <c r="M63" s="59" t="s">
        <v>18</v>
      </c>
      <c r="N63" s="63">
        <v>222.9</v>
      </c>
      <c r="O63" s="59" t="s">
        <v>18</v>
      </c>
      <c r="P63" s="63">
        <v>218.3</v>
      </c>
      <c r="Q63" s="59" t="s">
        <v>18</v>
      </c>
      <c r="R63" s="63">
        <v>153.30000000000001</v>
      </c>
      <c r="S63" s="59" t="s">
        <v>18</v>
      </c>
      <c r="T63" s="63">
        <v>151</v>
      </c>
      <c r="U63" s="59" t="s">
        <v>18</v>
      </c>
      <c r="V63" s="63">
        <v>152.19999999999999</v>
      </c>
      <c r="W63" s="59" t="s">
        <v>18</v>
      </c>
      <c r="X63" s="63">
        <v>150.9</v>
      </c>
      <c r="Y63" s="59" t="s">
        <v>18</v>
      </c>
      <c r="Z63" s="65"/>
      <c r="AA63" s="67"/>
      <c r="AB63" s="67"/>
      <c r="AC63" s="67"/>
      <c r="AD63" s="67"/>
      <c r="AE63" s="67"/>
      <c r="AF63" s="67"/>
      <c r="AG63" s="67"/>
      <c r="AH63" s="81"/>
      <c r="AI63" s="46"/>
      <c r="AJ63" s="89"/>
      <c r="AK63" s="25"/>
      <c r="AL63" s="25"/>
      <c r="AM63" s="25"/>
      <c r="AN63" s="25"/>
      <c r="AO63" s="81"/>
    </row>
    <row r="64" spans="1:41" ht="13.5" thickBot="1" x14ac:dyDescent="0.25">
      <c r="A64" s="72" t="s">
        <v>51</v>
      </c>
      <c r="B64" s="63">
        <v>276.2</v>
      </c>
      <c r="C64" s="59" t="s">
        <v>18</v>
      </c>
      <c r="D64" s="63">
        <v>272.8</v>
      </c>
      <c r="E64" s="59" t="s">
        <v>18</v>
      </c>
      <c r="F64" s="63">
        <v>276.2</v>
      </c>
      <c r="G64" s="59"/>
      <c r="H64" s="63">
        <v>267.8</v>
      </c>
      <c r="I64" s="59" t="s">
        <v>18</v>
      </c>
      <c r="J64" s="63">
        <v>213.9</v>
      </c>
      <c r="K64" s="59" t="s">
        <v>18</v>
      </c>
      <c r="L64" s="63">
        <v>210</v>
      </c>
      <c r="M64" s="59" t="s">
        <v>18</v>
      </c>
      <c r="N64" s="63">
        <v>213.5</v>
      </c>
      <c r="O64" s="59"/>
      <c r="P64" s="63">
        <v>209.5</v>
      </c>
      <c r="Q64" s="59" t="s">
        <v>18</v>
      </c>
      <c r="R64" s="63">
        <v>193.9</v>
      </c>
      <c r="S64" s="59" t="s">
        <v>18</v>
      </c>
      <c r="T64" s="63">
        <v>187.2</v>
      </c>
      <c r="U64" s="59" t="s">
        <v>18</v>
      </c>
      <c r="V64" s="63">
        <v>193.2</v>
      </c>
      <c r="W64" s="59"/>
      <c r="X64" s="63">
        <v>186.6</v>
      </c>
      <c r="Y64" s="59" t="s">
        <v>18</v>
      </c>
      <c r="Z64" s="65"/>
      <c r="AA64" s="67"/>
      <c r="AB64" s="67"/>
      <c r="AC64" s="67"/>
      <c r="AD64" s="67"/>
      <c r="AE64" s="67"/>
      <c r="AF64" s="67"/>
      <c r="AG64" s="67"/>
      <c r="AH64" s="81"/>
      <c r="AI64" s="46"/>
      <c r="AJ64" s="89"/>
      <c r="AK64" s="25"/>
      <c r="AL64" s="25"/>
      <c r="AM64" s="25"/>
      <c r="AN64" s="25"/>
      <c r="AO64" s="81"/>
    </row>
    <row r="65" spans="1:41" ht="11.25" customHeight="1" x14ac:dyDescent="0.2">
      <c r="A65" s="73"/>
      <c r="B65" s="81"/>
      <c r="C65" s="75"/>
      <c r="D65" s="81"/>
      <c r="E65" s="75"/>
      <c r="F65" s="81"/>
      <c r="G65" s="75"/>
      <c r="H65" s="81"/>
      <c r="I65" s="75"/>
      <c r="J65" s="81"/>
      <c r="K65" s="75"/>
      <c r="L65" s="81"/>
      <c r="M65" s="75"/>
      <c r="N65" s="81"/>
      <c r="O65" s="75"/>
      <c r="P65" s="81"/>
      <c r="Q65" s="75"/>
      <c r="R65" s="81"/>
      <c r="S65" s="75"/>
      <c r="T65" s="81"/>
      <c r="U65" s="75"/>
      <c r="V65" s="81"/>
      <c r="W65" s="75"/>
      <c r="X65" s="81"/>
      <c r="Y65" s="75"/>
      <c r="Z65" s="81"/>
      <c r="AA65" s="75"/>
      <c r="AB65" s="81"/>
      <c r="AC65" s="75"/>
      <c r="AD65" s="81"/>
      <c r="AE65" s="75"/>
      <c r="AF65" s="81"/>
      <c r="AG65" s="75"/>
      <c r="AH65" s="81"/>
      <c r="AI65" s="81"/>
      <c r="AJ65" s="81"/>
      <c r="AK65" s="81"/>
      <c r="AL65" s="81"/>
      <c r="AM65" s="81"/>
      <c r="AN65" s="81"/>
      <c r="AO65" s="81"/>
    </row>
    <row r="66" spans="1:41" x14ac:dyDescent="0.2">
      <c r="A66" s="73" t="s">
        <v>52</v>
      </c>
      <c r="B66" s="67"/>
      <c r="C66" s="75"/>
      <c r="D66" s="67"/>
      <c r="E66" s="75"/>
      <c r="F66" s="67"/>
      <c r="G66" s="75"/>
      <c r="H66" s="67"/>
      <c r="I66" s="75"/>
      <c r="J66" s="67"/>
      <c r="K66" s="75"/>
      <c r="L66" s="81"/>
      <c r="M66" s="75"/>
      <c r="N66" s="67"/>
      <c r="O66" s="75"/>
      <c r="P66" s="67"/>
      <c r="Q66" s="75"/>
      <c r="R66" s="67"/>
      <c r="S66" s="75"/>
      <c r="T66" s="81"/>
      <c r="U66" s="75"/>
      <c r="V66" s="67"/>
      <c r="W66" s="75"/>
      <c r="X66" s="67"/>
      <c r="Y66" s="75"/>
      <c r="Z66" s="67"/>
      <c r="AA66" s="75"/>
      <c r="AB66" s="81"/>
      <c r="AC66" s="75"/>
      <c r="AD66" s="67"/>
      <c r="AE66" s="75"/>
      <c r="AF66" s="67"/>
      <c r="AG66" s="75"/>
      <c r="AH66" s="91"/>
      <c r="AI66" s="92"/>
      <c r="AJ66" s="93"/>
      <c r="AK66" s="94"/>
      <c r="AL66" s="94"/>
      <c r="AM66" s="94"/>
      <c r="AN66" s="94"/>
      <c r="AO66" s="81"/>
    </row>
    <row r="67" spans="1:41" x14ac:dyDescent="0.2">
      <c r="A67" s="73" t="s">
        <v>53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91"/>
      <c r="AI67" s="92"/>
      <c r="AJ67" s="93"/>
      <c r="AK67" s="94"/>
      <c r="AL67" s="94"/>
      <c r="AM67" s="94"/>
      <c r="AN67" s="94"/>
      <c r="AO67" s="81"/>
    </row>
    <row r="68" spans="1:41" x14ac:dyDescent="0.2">
      <c r="A68" s="73"/>
    </row>
    <row r="69" spans="1:41" x14ac:dyDescent="0.2">
      <c r="A69" s="73"/>
    </row>
    <row r="70" spans="1:41" x14ac:dyDescent="0.2">
      <c r="A70" s="73"/>
    </row>
  </sheetData>
  <mergeCells count="10">
    <mergeCell ref="A41:A44"/>
    <mergeCell ref="B42:I42"/>
    <mergeCell ref="J42:Q42"/>
    <mergeCell ref="R42:Y42"/>
    <mergeCell ref="Z42:AG42"/>
    <mergeCell ref="A7:AG7"/>
    <mergeCell ref="A8:AG8"/>
    <mergeCell ref="A10:A13"/>
    <mergeCell ref="B11:I11"/>
    <mergeCell ref="Z11:AG11"/>
  </mergeCells>
  <printOptions horizontalCentered="1" verticalCentered="1"/>
  <pageMargins left="0.25" right="0" top="0.25" bottom="0.34" header="0.23" footer="0.18"/>
  <pageSetup paperSize="9" scale="82" orientation="landscape" horizontalDpi="1200" verticalDpi="1200" r:id="rId1"/>
  <headerFooter alignWithMargins="0">
    <oddFooter>&amp;R&amp;8&amp;D  &amp;T</oddFooter>
  </headerFooter>
  <rowBreaks count="1" manualBreakCount="1">
    <brk id="38" max="3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5"/>
  <sheetViews>
    <sheetView showGridLines="0" topLeftCell="A7" zoomScale="70" zoomScaleNormal="70" zoomScaleSheetLayoutView="80" workbookViewId="0">
      <selection activeCell="A2" sqref="A2"/>
    </sheetView>
  </sheetViews>
  <sheetFormatPr defaultColWidth="9.140625" defaultRowHeight="12.75" x14ac:dyDescent="0.2"/>
  <cols>
    <col min="1" max="1" width="44.28515625" style="3" customWidth="1"/>
    <col min="2" max="2" width="8" style="3" customWidth="1"/>
    <col min="3" max="3" width="2.42578125" style="3" customWidth="1"/>
    <col min="4" max="4" width="8" style="3" customWidth="1"/>
    <col min="5" max="5" width="2.42578125" style="3" customWidth="1"/>
    <col min="6" max="6" width="8" style="3" customWidth="1"/>
    <col min="7" max="7" width="2.42578125" style="3" customWidth="1"/>
    <col min="8" max="8" width="8" style="3" customWidth="1"/>
    <col min="9" max="9" width="2.42578125" style="3" customWidth="1"/>
    <col min="10" max="10" width="8" style="3" customWidth="1"/>
    <col min="11" max="11" width="2.42578125" style="3" customWidth="1"/>
    <col min="12" max="12" width="8" style="3" customWidth="1"/>
    <col min="13" max="13" width="2.42578125" style="3" customWidth="1"/>
    <col min="14" max="14" width="8" style="3" customWidth="1"/>
    <col min="15" max="15" width="2.42578125" style="3" customWidth="1"/>
    <col min="16" max="16" width="8" style="3" customWidth="1"/>
    <col min="17" max="17" width="2.42578125" style="3" customWidth="1"/>
    <col min="18" max="18" width="8" style="3" customWidth="1"/>
    <col min="19" max="19" width="2.42578125" style="3" customWidth="1"/>
    <col min="20" max="20" width="8" style="3" customWidth="1"/>
    <col min="21" max="21" width="2.42578125" style="3" customWidth="1"/>
    <col min="22" max="22" width="8" style="3" customWidth="1"/>
    <col min="23" max="23" width="2.42578125" style="3" customWidth="1"/>
    <col min="24" max="24" width="8" style="3" customWidth="1"/>
    <col min="25" max="25" width="2.42578125" style="3" customWidth="1"/>
    <col min="26" max="26" width="8" style="3" customWidth="1"/>
    <col min="27" max="27" width="2.42578125" style="3" customWidth="1"/>
    <col min="28" max="28" width="8" style="3" customWidth="1"/>
    <col min="29" max="29" width="2.42578125" style="3" customWidth="1"/>
    <col min="30" max="30" width="5.42578125" style="3" customWidth="1"/>
    <col min="31" max="16384" width="9.140625" style="3"/>
  </cols>
  <sheetData>
    <row r="1" spans="1:30" s="96" customFormat="1" ht="17.100000000000001" customHeight="1" x14ac:dyDescent="0.25">
      <c r="A1" s="95" t="s">
        <v>184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</row>
    <row r="2" spans="1:30" s="96" customFormat="1" ht="17.100000000000001" customHeight="1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</row>
    <row r="3" spans="1:30" s="96" customFormat="1" ht="17.100000000000001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</row>
    <row r="4" spans="1:30" s="96" customFormat="1" ht="17.100000000000001" customHeight="1" x14ac:dyDescent="0.25"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</row>
    <row r="5" spans="1:30" s="96" customFormat="1" ht="17.100000000000001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</row>
    <row r="6" spans="1:30" s="96" customFormat="1" ht="17.100000000000001" customHeight="1" x14ac:dyDescent="0.25">
      <c r="A6" s="1" t="s">
        <v>190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</row>
    <row r="7" spans="1:30" ht="15" customHeight="1" x14ac:dyDescent="0.25">
      <c r="A7" s="1" t="s">
        <v>108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2.75" customHeight="1" thickBo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"/>
      <c r="S8" s="1"/>
      <c r="T8" s="2"/>
      <c r="U8" s="2"/>
      <c r="V8" s="2"/>
      <c r="W8" s="2"/>
      <c r="X8" s="1"/>
      <c r="Y8" s="1"/>
      <c r="Z8" s="1"/>
      <c r="AA8" s="1"/>
      <c r="AB8" s="1"/>
      <c r="AC8" s="1"/>
    </row>
    <row r="9" spans="1:30" s="98" customFormat="1" ht="24" customHeight="1" thickBot="1" x14ac:dyDescent="0.25">
      <c r="A9" s="499" t="s">
        <v>56</v>
      </c>
      <c r="B9" s="505" t="s">
        <v>189</v>
      </c>
      <c r="C9" s="506"/>
      <c r="D9" s="502" t="s">
        <v>2</v>
      </c>
      <c r="E9" s="503"/>
      <c r="F9" s="503"/>
      <c r="G9" s="503"/>
      <c r="H9" s="503"/>
      <c r="I9" s="503"/>
      <c r="J9" s="503"/>
      <c r="K9" s="503"/>
      <c r="L9" s="503"/>
      <c r="M9" s="503"/>
      <c r="N9" s="503"/>
      <c r="O9" s="503"/>
      <c r="P9" s="503"/>
      <c r="Q9" s="503"/>
      <c r="R9" s="503"/>
      <c r="S9" s="503"/>
      <c r="T9" s="503"/>
      <c r="U9" s="503"/>
      <c r="V9" s="503"/>
      <c r="W9" s="503"/>
      <c r="X9" s="503"/>
      <c r="Y9" s="503"/>
      <c r="Z9" s="503"/>
      <c r="AA9" s="503"/>
      <c r="AB9" s="503"/>
      <c r="AC9" s="504"/>
    </row>
    <row r="10" spans="1:30" ht="24.75" customHeight="1" thickBot="1" x14ac:dyDescent="0.25">
      <c r="A10" s="500"/>
      <c r="B10" s="112" t="s">
        <v>4</v>
      </c>
      <c r="C10" s="476"/>
      <c r="D10" s="112" t="s">
        <v>16</v>
      </c>
      <c r="E10" s="111"/>
      <c r="F10" s="111" t="s">
        <v>15</v>
      </c>
      <c r="G10" s="412"/>
      <c r="H10" s="413" t="s">
        <v>14</v>
      </c>
      <c r="I10" s="412"/>
      <c r="J10" s="413" t="s">
        <v>13</v>
      </c>
      <c r="K10" s="412"/>
      <c r="L10" s="413" t="s">
        <v>12</v>
      </c>
      <c r="M10" s="412"/>
      <c r="N10" s="413" t="s">
        <v>11</v>
      </c>
      <c r="O10" s="412"/>
      <c r="P10" s="413" t="s">
        <v>10</v>
      </c>
      <c r="Q10" s="412"/>
      <c r="R10" s="111" t="s">
        <v>9</v>
      </c>
      <c r="S10" s="414"/>
      <c r="T10" s="111" t="s">
        <v>8</v>
      </c>
      <c r="U10" s="414"/>
      <c r="V10" s="111" t="s">
        <v>7</v>
      </c>
      <c r="W10" s="414"/>
      <c r="X10" s="111" t="s">
        <v>6</v>
      </c>
      <c r="Y10" s="414"/>
      <c r="Z10" s="111" t="s">
        <v>5</v>
      </c>
      <c r="AA10" s="414"/>
      <c r="AB10" s="111" t="s">
        <v>4</v>
      </c>
      <c r="AC10" s="415"/>
      <c r="AD10" s="97"/>
    </row>
    <row r="11" spans="1:30" ht="16.149999999999999" customHeight="1" x14ac:dyDescent="0.25">
      <c r="A11" s="99" t="s">
        <v>57</v>
      </c>
      <c r="B11" s="324"/>
      <c r="C11" s="47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1"/>
      <c r="AD11" s="97"/>
    </row>
    <row r="12" spans="1:30" ht="24.95" customHeight="1" x14ac:dyDescent="0.25">
      <c r="A12" s="102" t="s">
        <v>17</v>
      </c>
      <c r="B12" s="333">
        <v>5.9</v>
      </c>
      <c r="C12" s="475"/>
      <c r="D12" s="333">
        <v>7.2</v>
      </c>
      <c r="E12" s="409"/>
      <c r="F12" s="422">
        <v>7.2</v>
      </c>
      <c r="G12" s="409"/>
      <c r="H12" s="422">
        <v>8.3000000000000007</v>
      </c>
      <c r="I12" s="409"/>
      <c r="J12" s="422">
        <v>9.5</v>
      </c>
      <c r="K12" s="409"/>
      <c r="L12" s="422">
        <v>9.5</v>
      </c>
      <c r="M12" s="409"/>
      <c r="N12" s="332">
        <v>8.3000000000000007</v>
      </c>
      <c r="O12" s="332"/>
      <c r="P12" s="333">
        <v>7.6</v>
      </c>
      <c r="Q12" s="332"/>
      <c r="R12" s="333">
        <v>6.7</v>
      </c>
      <c r="S12" s="333"/>
      <c r="T12" s="333">
        <v>6.4</v>
      </c>
      <c r="U12" s="333"/>
      <c r="V12" s="333">
        <v>6.3</v>
      </c>
      <c r="W12" s="333"/>
      <c r="X12" s="333">
        <v>5.8</v>
      </c>
      <c r="Y12" s="333"/>
      <c r="Z12" s="333">
        <v>5.4</v>
      </c>
      <c r="AA12" s="333"/>
      <c r="AB12" s="333">
        <v>4.7</v>
      </c>
      <c r="AC12" s="477"/>
      <c r="AD12" s="97"/>
    </row>
    <row r="13" spans="1:30" ht="24.95" customHeight="1" x14ac:dyDescent="0.25">
      <c r="A13" s="102" t="s">
        <v>180</v>
      </c>
      <c r="B13" s="333">
        <v>6.7</v>
      </c>
      <c r="C13" s="409"/>
      <c r="D13" s="423">
        <v>8</v>
      </c>
      <c r="E13" s="409"/>
      <c r="F13" s="422">
        <v>8.1</v>
      </c>
      <c r="G13" s="409"/>
      <c r="H13" s="422">
        <v>9.3000000000000007</v>
      </c>
      <c r="I13" s="409"/>
      <c r="J13" s="422">
        <v>10.7</v>
      </c>
      <c r="K13" s="409"/>
      <c r="L13" s="422">
        <v>10.8</v>
      </c>
      <c r="M13" s="409"/>
      <c r="N13" s="332">
        <v>9.1999999999999993</v>
      </c>
      <c r="O13" s="332"/>
      <c r="P13" s="333">
        <v>8.3000000000000007</v>
      </c>
      <c r="Q13" s="332"/>
      <c r="R13" s="333">
        <v>7.1</v>
      </c>
      <c r="S13" s="333"/>
      <c r="T13" s="333">
        <v>7.1</v>
      </c>
      <c r="U13" s="333"/>
      <c r="V13" s="333">
        <v>7</v>
      </c>
      <c r="W13" s="333"/>
      <c r="X13" s="333">
        <v>6.5</v>
      </c>
      <c r="Y13" s="333"/>
      <c r="Z13" s="333">
        <v>6</v>
      </c>
      <c r="AA13" s="333"/>
      <c r="AB13" s="333">
        <v>5.0999999999999996</v>
      </c>
      <c r="AC13" s="477"/>
      <c r="AD13" s="97"/>
    </row>
    <row r="14" spans="1:30" ht="24.95" customHeight="1" x14ac:dyDescent="0.25">
      <c r="A14" s="102" t="s">
        <v>103</v>
      </c>
      <c r="B14" s="333">
        <v>3.1</v>
      </c>
      <c r="C14" s="409"/>
      <c r="D14" s="423">
        <v>2.4</v>
      </c>
      <c r="E14" s="409"/>
      <c r="F14" s="422">
        <v>3.1</v>
      </c>
      <c r="G14" s="409"/>
      <c r="H14" s="422">
        <v>3.1</v>
      </c>
      <c r="I14" s="409"/>
      <c r="J14" s="422">
        <v>2.9</v>
      </c>
      <c r="K14" s="409"/>
      <c r="L14" s="422">
        <v>2.8</v>
      </c>
      <c r="M14" s="409"/>
      <c r="N14" s="332">
        <v>2.9</v>
      </c>
      <c r="O14" s="332"/>
      <c r="P14" s="333">
        <v>2.7</v>
      </c>
      <c r="Q14" s="332"/>
      <c r="R14" s="333">
        <v>2.2000000000000002</v>
      </c>
      <c r="S14" s="333"/>
      <c r="T14" s="333">
        <v>2.2000000000000002</v>
      </c>
      <c r="U14" s="333"/>
      <c r="V14" s="333">
        <v>2.1</v>
      </c>
      <c r="W14" s="333"/>
      <c r="X14" s="333">
        <v>2.1</v>
      </c>
      <c r="Y14" s="333"/>
      <c r="Z14" s="333">
        <v>1.9</v>
      </c>
      <c r="AA14" s="333"/>
      <c r="AB14" s="333">
        <v>1.6</v>
      </c>
      <c r="AC14" s="477"/>
      <c r="AD14" s="97"/>
    </row>
    <row r="15" spans="1:30" ht="24.95" customHeight="1" x14ac:dyDescent="0.25">
      <c r="A15" s="102" t="s">
        <v>170</v>
      </c>
      <c r="B15" s="333">
        <v>4.5999999999999996</v>
      </c>
      <c r="C15" s="409"/>
      <c r="D15" s="423">
        <v>4.3</v>
      </c>
      <c r="E15" s="409"/>
      <c r="F15" s="422">
        <v>5.5</v>
      </c>
      <c r="G15" s="409"/>
      <c r="H15" s="422">
        <v>5.4</v>
      </c>
      <c r="I15" s="409"/>
      <c r="J15" s="422">
        <v>5.0999999999999996</v>
      </c>
      <c r="K15" s="409"/>
      <c r="L15" s="422">
        <v>5.0999999999999996</v>
      </c>
      <c r="M15" s="409"/>
      <c r="N15" s="332">
        <v>4.0999999999999996</v>
      </c>
      <c r="O15" s="332"/>
      <c r="P15" s="333">
        <v>3.7</v>
      </c>
      <c r="Q15" s="332"/>
      <c r="R15" s="333">
        <v>4</v>
      </c>
      <c r="S15" s="333"/>
      <c r="T15" s="333">
        <v>3.9</v>
      </c>
      <c r="U15" s="333"/>
      <c r="V15" s="333">
        <v>3.6</v>
      </c>
      <c r="W15" s="333"/>
      <c r="X15" s="333">
        <v>3.6</v>
      </c>
      <c r="Y15" s="333"/>
      <c r="Z15" s="333">
        <v>3.9</v>
      </c>
      <c r="AA15" s="333"/>
      <c r="AB15" s="333">
        <v>3.6</v>
      </c>
      <c r="AC15" s="477"/>
      <c r="AD15" s="97"/>
    </row>
    <row r="16" spans="1:30" ht="24.95" customHeight="1" x14ac:dyDescent="0.25">
      <c r="A16" s="103" t="s">
        <v>172</v>
      </c>
      <c r="B16" s="333">
        <v>3.4</v>
      </c>
      <c r="C16" s="410"/>
      <c r="D16" s="423">
        <v>8.1999999999999993</v>
      </c>
      <c r="E16" s="410"/>
      <c r="F16" s="422">
        <v>5.3</v>
      </c>
      <c r="G16" s="410"/>
      <c r="H16" s="422">
        <v>8.1999999999999993</v>
      </c>
      <c r="I16" s="410"/>
      <c r="J16" s="422">
        <v>9.9</v>
      </c>
      <c r="K16" s="410"/>
      <c r="L16" s="422">
        <v>10</v>
      </c>
      <c r="M16" s="410"/>
      <c r="N16" s="333">
        <v>10.199999999999999</v>
      </c>
      <c r="O16" s="333"/>
      <c r="P16" s="333">
        <v>10.8</v>
      </c>
      <c r="Q16" s="333"/>
      <c r="R16" s="333">
        <v>10.3</v>
      </c>
      <c r="S16" s="333"/>
      <c r="T16" s="333">
        <v>8.8000000000000007</v>
      </c>
      <c r="U16" s="333"/>
      <c r="V16" s="333">
        <v>7.2</v>
      </c>
      <c r="W16" s="333"/>
      <c r="X16" s="333">
        <v>6</v>
      </c>
      <c r="Y16" s="333"/>
      <c r="Z16" s="333">
        <v>6.6</v>
      </c>
      <c r="AA16" s="333"/>
      <c r="AB16" s="333">
        <v>5.8</v>
      </c>
      <c r="AC16" s="477"/>
      <c r="AD16" s="97"/>
    </row>
    <row r="17" spans="1:30" ht="24.95" customHeight="1" x14ac:dyDescent="0.25">
      <c r="A17" s="103" t="s">
        <v>104</v>
      </c>
      <c r="B17" s="333">
        <v>3.5</v>
      </c>
      <c r="C17" s="410"/>
      <c r="D17" s="423">
        <v>2.7</v>
      </c>
      <c r="E17" s="410"/>
      <c r="F17" s="422">
        <v>3.6</v>
      </c>
      <c r="G17" s="410"/>
      <c r="H17" s="422">
        <v>3.7</v>
      </c>
      <c r="I17" s="410"/>
      <c r="J17" s="422">
        <v>3.5</v>
      </c>
      <c r="K17" s="410"/>
      <c r="L17" s="422">
        <v>3.2</v>
      </c>
      <c r="M17" s="410"/>
      <c r="N17" s="333">
        <v>3.1</v>
      </c>
      <c r="O17" s="333"/>
      <c r="P17" s="333">
        <v>3</v>
      </c>
      <c r="Q17" s="333"/>
      <c r="R17" s="333">
        <v>2.6</v>
      </c>
      <c r="S17" s="333"/>
      <c r="T17" s="333">
        <v>2.2000000000000002</v>
      </c>
      <c r="U17" s="333"/>
      <c r="V17" s="333">
        <v>2</v>
      </c>
      <c r="W17" s="333"/>
      <c r="X17" s="333">
        <v>1.9</v>
      </c>
      <c r="Y17" s="333"/>
      <c r="Z17" s="333">
        <v>1.9</v>
      </c>
      <c r="AA17" s="333"/>
      <c r="AB17" s="333">
        <v>1.9</v>
      </c>
      <c r="AC17" s="477"/>
      <c r="AD17" s="97"/>
    </row>
    <row r="18" spans="1:30" ht="24.95" customHeight="1" thickBot="1" x14ac:dyDescent="0.3">
      <c r="A18" s="323" t="s">
        <v>105</v>
      </c>
      <c r="B18" s="425">
        <v>2.4</v>
      </c>
      <c r="C18" s="411"/>
      <c r="D18" s="426">
        <v>1.9</v>
      </c>
      <c r="E18" s="411"/>
      <c r="F18" s="424">
        <v>2.4</v>
      </c>
      <c r="G18" s="411"/>
      <c r="H18" s="424">
        <v>2.2999999999999998</v>
      </c>
      <c r="I18" s="411"/>
      <c r="J18" s="424">
        <v>2.2000000000000002</v>
      </c>
      <c r="K18" s="411"/>
      <c r="L18" s="424">
        <v>2.1</v>
      </c>
      <c r="M18" s="411"/>
      <c r="N18" s="334">
        <v>2.1</v>
      </c>
      <c r="O18" s="334"/>
      <c r="P18" s="425">
        <v>2</v>
      </c>
      <c r="Q18" s="334"/>
      <c r="R18" s="425">
        <v>1.8</v>
      </c>
      <c r="S18" s="425"/>
      <c r="T18" s="425">
        <v>1.7</v>
      </c>
      <c r="U18" s="425"/>
      <c r="V18" s="425">
        <v>1.6</v>
      </c>
      <c r="W18" s="425"/>
      <c r="X18" s="425">
        <v>1.5</v>
      </c>
      <c r="Y18" s="425"/>
      <c r="Z18" s="425">
        <v>1.5</v>
      </c>
      <c r="AA18" s="425"/>
      <c r="AB18" s="425">
        <v>1.4</v>
      </c>
      <c r="AC18" s="478"/>
      <c r="AD18" s="97"/>
    </row>
    <row r="19" spans="1:30" ht="21.75" customHeight="1" x14ac:dyDescent="0.2">
      <c r="A19" s="467"/>
      <c r="B19" s="467"/>
      <c r="C19" s="467"/>
      <c r="D19" s="467"/>
      <c r="E19" s="467"/>
      <c r="F19" s="467"/>
      <c r="G19" s="467"/>
      <c r="H19" s="467"/>
      <c r="I19" s="467"/>
      <c r="J19" s="104"/>
      <c r="K19" s="104"/>
      <c r="L19" s="104"/>
      <c r="M19" s="104"/>
      <c r="N19" s="104"/>
      <c r="O19" s="104"/>
      <c r="P19" s="104"/>
      <c r="Q19" s="104"/>
      <c r="R19" s="105"/>
      <c r="S19" s="106"/>
      <c r="T19" s="105"/>
      <c r="U19" s="106"/>
      <c r="V19" s="105"/>
      <c r="W19" s="106"/>
      <c r="X19" s="105"/>
      <c r="Y19" s="106"/>
      <c r="Z19" s="106"/>
      <c r="AA19" s="106"/>
      <c r="AB19" s="106"/>
      <c r="AC19" s="106"/>
      <c r="AD19" s="97"/>
    </row>
    <row r="20" spans="1:30" ht="21.75" customHeight="1" thickBot="1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10"/>
      <c r="T20" s="109"/>
      <c r="U20" s="110"/>
      <c r="V20" s="109"/>
      <c r="W20" s="110"/>
      <c r="X20" s="109"/>
      <c r="Y20" s="110"/>
      <c r="Z20" s="110"/>
      <c r="AA20" s="110"/>
      <c r="AB20" s="110"/>
      <c r="AC20" s="110"/>
      <c r="AD20" s="97"/>
    </row>
    <row r="21" spans="1:30" ht="21.75" customHeight="1" thickBot="1" x14ac:dyDescent="0.25">
      <c r="A21" s="501" t="s">
        <v>56</v>
      </c>
      <c r="B21" s="505" t="s">
        <v>189</v>
      </c>
      <c r="C21" s="506"/>
      <c r="D21" s="502" t="s">
        <v>2</v>
      </c>
      <c r="E21" s="503"/>
      <c r="F21" s="503"/>
      <c r="G21" s="503"/>
      <c r="H21" s="503"/>
      <c r="I21" s="503"/>
      <c r="J21" s="503"/>
      <c r="K21" s="503"/>
      <c r="L21" s="503"/>
      <c r="M21" s="503"/>
      <c r="N21" s="503"/>
      <c r="O21" s="503"/>
      <c r="P21" s="503"/>
      <c r="Q21" s="503"/>
      <c r="R21" s="503"/>
      <c r="S21" s="503"/>
      <c r="T21" s="503"/>
      <c r="U21" s="503"/>
      <c r="V21" s="503"/>
      <c r="W21" s="503"/>
      <c r="X21" s="503"/>
      <c r="Y21" s="503"/>
      <c r="Z21" s="503"/>
      <c r="AA21" s="503"/>
      <c r="AB21" s="503"/>
      <c r="AC21" s="504"/>
      <c r="AD21" s="97"/>
    </row>
    <row r="22" spans="1:30" ht="24.75" customHeight="1" thickBot="1" x14ac:dyDescent="0.25">
      <c r="A22" s="500"/>
      <c r="B22" s="112" t="s">
        <v>4</v>
      </c>
      <c r="C22" s="476"/>
      <c r="D22" s="112" t="s">
        <v>16</v>
      </c>
      <c r="E22" s="111"/>
      <c r="F22" s="111" t="s">
        <v>15</v>
      </c>
      <c r="G22" s="412"/>
      <c r="H22" s="413" t="s">
        <v>14</v>
      </c>
      <c r="I22" s="412"/>
      <c r="J22" s="413" t="s">
        <v>13</v>
      </c>
      <c r="K22" s="412"/>
      <c r="L22" s="413" t="s">
        <v>12</v>
      </c>
      <c r="M22" s="412"/>
      <c r="N22" s="413" t="s">
        <v>11</v>
      </c>
      <c r="O22" s="412"/>
      <c r="P22" s="413" t="s">
        <v>10</v>
      </c>
      <c r="Q22" s="412"/>
      <c r="R22" s="111" t="s">
        <v>9</v>
      </c>
      <c r="S22" s="414"/>
      <c r="T22" s="111" t="s">
        <v>8</v>
      </c>
      <c r="U22" s="414"/>
      <c r="V22" s="111" t="s">
        <v>7</v>
      </c>
      <c r="W22" s="414"/>
      <c r="X22" s="111" t="s">
        <v>6</v>
      </c>
      <c r="Y22" s="414"/>
      <c r="Z22" s="111" t="s">
        <v>5</v>
      </c>
      <c r="AA22" s="414"/>
      <c r="AB22" s="111" t="s">
        <v>4</v>
      </c>
      <c r="AC22" s="415"/>
      <c r="AD22" s="97"/>
    </row>
    <row r="23" spans="1:30" ht="16.149999999999999" customHeight="1" x14ac:dyDescent="0.25">
      <c r="A23" s="113" t="s">
        <v>58</v>
      </c>
      <c r="B23" s="324"/>
      <c r="C23" s="474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1"/>
      <c r="AD23" s="97"/>
    </row>
    <row r="24" spans="1:30" ht="24.95" customHeight="1" x14ac:dyDescent="0.25">
      <c r="A24" s="102" t="s">
        <v>17</v>
      </c>
      <c r="B24" s="428">
        <v>4</v>
      </c>
      <c r="C24" s="475"/>
      <c r="D24" s="429">
        <v>6.6</v>
      </c>
      <c r="E24" s="409"/>
      <c r="F24" s="422">
        <v>4.8</v>
      </c>
      <c r="G24" s="409"/>
      <c r="H24" s="422">
        <v>6.2</v>
      </c>
      <c r="I24" s="409"/>
      <c r="J24" s="422">
        <v>6.9</v>
      </c>
      <c r="K24" s="409"/>
      <c r="L24" s="422">
        <v>8.1</v>
      </c>
      <c r="M24" s="409"/>
      <c r="N24" s="427">
        <v>8.3000000000000007</v>
      </c>
      <c r="O24" s="335"/>
      <c r="P24" s="428">
        <v>7.6</v>
      </c>
      <c r="Q24" s="335"/>
      <c r="R24" s="428">
        <v>7.3</v>
      </c>
      <c r="S24" s="428"/>
      <c r="T24" s="428">
        <v>6.3</v>
      </c>
      <c r="U24" s="428"/>
      <c r="V24" s="428">
        <v>6.3</v>
      </c>
      <c r="W24" s="428"/>
      <c r="X24" s="428">
        <v>6.4</v>
      </c>
      <c r="Y24" s="428"/>
      <c r="Z24" s="428">
        <v>5.7</v>
      </c>
      <c r="AA24" s="428"/>
      <c r="AB24" s="428">
        <v>5.6</v>
      </c>
      <c r="AC24" s="479"/>
      <c r="AD24" s="97"/>
    </row>
    <row r="25" spans="1:30" ht="24.95" customHeight="1" x14ac:dyDescent="0.25">
      <c r="A25" s="102" t="s">
        <v>180</v>
      </c>
      <c r="B25" s="428">
        <v>3.9</v>
      </c>
      <c r="C25" s="409"/>
      <c r="D25" s="429">
        <v>6.6</v>
      </c>
      <c r="E25" s="409"/>
      <c r="F25" s="422">
        <v>4.5999999999999996</v>
      </c>
      <c r="G25" s="409"/>
      <c r="H25" s="422">
        <v>6</v>
      </c>
      <c r="I25" s="409"/>
      <c r="J25" s="422">
        <v>6.9</v>
      </c>
      <c r="K25" s="409"/>
      <c r="L25" s="422">
        <v>8.3000000000000007</v>
      </c>
      <c r="M25" s="409"/>
      <c r="N25" s="427">
        <v>8.1</v>
      </c>
      <c r="O25" s="335"/>
      <c r="P25" s="428">
        <v>6.9</v>
      </c>
      <c r="Q25" s="335"/>
      <c r="R25" s="428">
        <v>6.8</v>
      </c>
      <c r="S25" s="428"/>
      <c r="T25" s="428">
        <v>6.4</v>
      </c>
      <c r="U25" s="428"/>
      <c r="V25" s="428">
        <v>6.5</v>
      </c>
      <c r="W25" s="428"/>
      <c r="X25" s="428">
        <v>6.8</v>
      </c>
      <c r="Y25" s="428"/>
      <c r="Z25" s="428">
        <v>5.9</v>
      </c>
      <c r="AA25" s="428"/>
      <c r="AB25" s="428">
        <v>5.5</v>
      </c>
      <c r="AC25" s="479"/>
      <c r="AD25" s="97"/>
    </row>
    <row r="26" spans="1:30" ht="24.95" customHeight="1" x14ac:dyDescent="0.25">
      <c r="A26" s="102" t="s">
        <v>103</v>
      </c>
      <c r="B26" s="428">
        <v>1.7</v>
      </c>
      <c r="C26" s="409"/>
      <c r="D26" s="429">
        <v>1.7</v>
      </c>
      <c r="E26" s="409"/>
      <c r="F26" s="422">
        <v>1.9</v>
      </c>
      <c r="G26" s="409"/>
      <c r="H26" s="422">
        <v>1.9</v>
      </c>
      <c r="I26" s="409"/>
      <c r="J26" s="422">
        <v>1.8</v>
      </c>
      <c r="K26" s="409"/>
      <c r="L26" s="422">
        <v>1.8</v>
      </c>
      <c r="M26" s="409"/>
      <c r="N26" s="427">
        <v>1.8</v>
      </c>
      <c r="O26" s="335"/>
      <c r="P26" s="428">
        <v>1.7</v>
      </c>
      <c r="Q26" s="335"/>
      <c r="R26" s="428">
        <v>1.4</v>
      </c>
      <c r="S26" s="428"/>
      <c r="T26" s="428">
        <v>1.3</v>
      </c>
      <c r="U26" s="428"/>
      <c r="V26" s="428">
        <v>1.8</v>
      </c>
      <c r="W26" s="428"/>
      <c r="X26" s="428">
        <v>1.7</v>
      </c>
      <c r="Y26" s="428"/>
      <c r="Z26" s="428">
        <v>1.8</v>
      </c>
      <c r="AA26" s="428"/>
      <c r="AB26" s="428">
        <v>1.9</v>
      </c>
      <c r="AC26" s="479"/>
      <c r="AD26" s="97"/>
    </row>
    <row r="27" spans="1:30" ht="24.95" customHeight="1" x14ac:dyDescent="0.25">
      <c r="A27" s="102" t="s">
        <v>170</v>
      </c>
      <c r="B27" s="428">
        <v>0</v>
      </c>
      <c r="C27" s="409"/>
      <c r="D27" s="429">
        <v>1.3</v>
      </c>
      <c r="E27" s="409"/>
      <c r="F27" s="422">
        <v>0.2</v>
      </c>
      <c r="G27" s="409"/>
      <c r="H27" s="422">
        <v>0.2</v>
      </c>
      <c r="I27" s="409"/>
      <c r="J27" s="422">
        <v>0.2</v>
      </c>
      <c r="K27" s="409"/>
      <c r="L27" s="422">
        <v>0.2</v>
      </c>
      <c r="M27" s="409"/>
      <c r="N27" s="427">
        <v>0.2</v>
      </c>
      <c r="O27" s="335"/>
      <c r="P27" s="428">
        <v>0.9</v>
      </c>
      <c r="Q27" s="335"/>
      <c r="R27" s="428">
        <v>2.4</v>
      </c>
      <c r="S27" s="428"/>
      <c r="T27" s="428">
        <v>2.4</v>
      </c>
      <c r="U27" s="428"/>
      <c r="V27" s="428">
        <v>2.4</v>
      </c>
      <c r="W27" s="428"/>
      <c r="X27" s="428">
        <v>2.4</v>
      </c>
      <c r="Y27" s="428"/>
      <c r="Z27" s="428">
        <v>2.4</v>
      </c>
      <c r="AA27" s="428"/>
      <c r="AB27" s="428">
        <v>2.4</v>
      </c>
      <c r="AC27" s="479"/>
      <c r="AD27" s="97"/>
    </row>
    <row r="28" spans="1:30" ht="24.95" customHeight="1" x14ac:dyDescent="0.25">
      <c r="A28" s="103" t="s">
        <v>172</v>
      </c>
      <c r="B28" s="428">
        <v>6.7</v>
      </c>
      <c r="C28" s="410"/>
      <c r="D28" s="429">
        <v>12.7</v>
      </c>
      <c r="E28" s="410"/>
      <c r="F28" s="422">
        <v>7.7</v>
      </c>
      <c r="G28" s="410"/>
      <c r="H28" s="422">
        <v>9.9</v>
      </c>
      <c r="I28" s="410"/>
      <c r="J28" s="422">
        <v>13.9</v>
      </c>
      <c r="K28" s="410"/>
      <c r="L28" s="422">
        <v>14</v>
      </c>
      <c r="M28" s="410"/>
      <c r="N28" s="428">
        <v>18.5</v>
      </c>
      <c r="O28" s="336"/>
      <c r="P28" s="428">
        <v>20.399999999999999</v>
      </c>
      <c r="Q28" s="336"/>
      <c r="R28" s="428">
        <v>18.8</v>
      </c>
      <c r="S28" s="428"/>
      <c r="T28" s="428">
        <v>12.1</v>
      </c>
      <c r="U28" s="428"/>
      <c r="V28" s="428">
        <v>10.7</v>
      </c>
      <c r="W28" s="428"/>
      <c r="X28" s="428">
        <v>9.6</v>
      </c>
      <c r="Y28" s="428"/>
      <c r="Z28" s="428">
        <v>9.1</v>
      </c>
      <c r="AA28" s="428"/>
      <c r="AB28" s="428">
        <v>9.8000000000000007</v>
      </c>
      <c r="AC28" s="479"/>
      <c r="AD28" s="97"/>
    </row>
    <row r="29" spans="1:30" ht="24.95" customHeight="1" x14ac:dyDescent="0.25">
      <c r="A29" s="103" t="s">
        <v>104</v>
      </c>
      <c r="B29" s="428">
        <v>3.3</v>
      </c>
      <c r="C29" s="410"/>
      <c r="D29" s="429">
        <v>2.2000000000000002</v>
      </c>
      <c r="E29" s="410"/>
      <c r="F29" s="422">
        <v>3.6</v>
      </c>
      <c r="G29" s="410"/>
      <c r="H29" s="422">
        <v>5</v>
      </c>
      <c r="I29" s="410"/>
      <c r="J29" s="422">
        <v>2.2000000000000002</v>
      </c>
      <c r="K29" s="410"/>
      <c r="L29" s="422">
        <v>2.2000000000000002</v>
      </c>
      <c r="M29" s="410"/>
      <c r="N29" s="428">
        <v>2.2000000000000002</v>
      </c>
      <c r="O29" s="336"/>
      <c r="P29" s="428">
        <v>2</v>
      </c>
      <c r="Q29" s="336"/>
      <c r="R29" s="428">
        <v>1.3</v>
      </c>
      <c r="S29" s="428"/>
      <c r="T29" s="428">
        <v>1.3</v>
      </c>
      <c r="U29" s="428"/>
      <c r="V29" s="428">
        <v>1.3</v>
      </c>
      <c r="W29" s="428"/>
      <c r="X29" s="428">
        <v>1.2</v>
      </c>
      <c r="Y29" s="428"/>
      <c r="Z29" s="428">
        <v>1.7</v>
      </c>
      <c r="AA29" s="428"/>
      <c r="AB29" s="428">
        <v>2.7</v>
      </c>
      <c r="AC29" s="479"/>
      <c r="AD29" s="97"/>
    </row>
    <row r="30" spans="1:30" ht="24.95" customHeight="1" thickBot="1" x14ac:dyDescent="0.3">
      <c r="A30" s="323" t="s">
        <v>105</v>
      </c>
      <c r="B30" s="431">
        <v>2.7</v>
      </c>
      <c r="C30" s="411"/>
      <c r="D30" s="432">
        <v>2.8</v>
      </c>
      <c r="E30" s="411"/>
      <c r="F30" s="424">
        <v>3.1</v>
      </c>
      <c r="G30" s="411"/>
      <c r="H30" s="424">
        <v>3</v>
      </c>
      <c r="I30" s="411"/>
      <c r="J30" s="424">
        <v>2.7</v>
      </c>
      <c r="K30" s="411"/>
      <c r="L30" s="424">
        <v>2.6</v>
      </c>
      <c r="M30" s="411"/>
      <c r="N30" s="430">
        <v>2.7</v>
      </c>
      <c r="O30" s="337"/>
      <c r="P30" s="431">
        <v>2.8</v>
      </c>
      <c r="Q30" s="337"/>
      <c r="R30" s="431">
        <v>2.1</v>
      </c>
      <c r="S30" s="431"/>
      <c r="T30" s="431">
        <v>2.5</v>
      </c>
      <c r="U30" s="431"/>
      <c r="V30" s="431">
        <v>2.7</v>
      </c>
      <c r="W30" s="431"/>
      <c r="X30" s="431">
        <v>2.7</v>
      </c>
      <c r="Y30" s="431"/>
      <c r="Z30" s="431">
        <v>2.9</v>
      </c>
      <c r="AA30" s="431"/>
      <c r="AB30" s="431">
        <v>4.0999999999999996</v>
      </c>
      <c r="AC30" s="480"/>
      <c r="AD30" s="97"/>
    </row>
    <row r="31" spans="1:30" ht="16.5" customHeight="1" x14ac:dyDescent="0.2">
      <c r="A31" s="481" t="s">
        <v>202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5"/>
      <c r="S31" s="106"/>
      <c r="T31" s="105"/>
      <c r="U31" s="106"/>
      <c r="V31" s="105"/>
      <c r="W31" s="106"/>
      <c r="X31" s="105"/>
      <c r="Y31" s="106"/>
      <c r="Z31" s="106"/>
      <c r="AA31" s="106"/>
      <c r="AB31" s="106"/>
      <c r="AC31" s="106"/>
      <c r="AD31" s="97"/>
    </row>
    <row r="32" spans="1:30" ht="24" customHeight="1" x14ac:dyDescent="0.2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9"/>
      <c r="S32" s="110"/>
      <c r="T32" s="109"/>
      <c r="U32" s="110"/>
      <c r="V32" s="109"/>
      <c r="W32" s="110"/>
      <c r="X32" s="109"/>
      <c r="Y32" s="110"/>
      <c r="Z32" s="110"/>
      <c r="AA32" s="110"/>
      <c r="AB32" s="110"/>
      <c r="AC32" s="110"/>
      <c r="AD32" s="97"/>
    </row>
    <row r="33" spans="1:30" ht="29.25" customHeight="1" thickBot="1" x14ac:dyDescent="0.25">
      <c r="A33" s="108" t="s">
        <v>59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9"/>
      <c r="S33" s="110"/>
      <c r="T33" s="109"/>
      <c r="U33" s="110"/>
      <c r="V33" s="109"/>
      <c r="W33" s="110"/>
      <c r="X33" s="109"/>
      <c r="Y33" s="110"/>
      <c r="Z33" s="110"/>
      <c r="AA33" s="110"/>
      <c r="AB33" s="110"/>
      <c r="AC33" s="110"/>
      <c r="AD33" s="97"/>
    </row>
    <row r="34" spans="1:30" ht="21.75" customHeight="1" thickBot="1" x14ac:dyDescent="0.25">
      <c r="A34" s="501" t="s">
        <v>56</v>
      </c>
      <c r="B34" s="505" t="s">
        <v>189</v>
      </c>
      <c r="C34" s="506"/>
      <c r="D34" s="502" t="s">
        <v>2</v>
      </c>
      <c r="E34" s="503"/>
      <c r="F34" s="503"/>
      <c r="G34" s="503"/>
      <c r="H34" s="503"/>
      <c r="I34" s="503"/>
      <c r="J34" s="503"/>
      <c r="K34" s="503"/>
      <c r="L34" s="503"/>
      <c r="M34" s="503"/>
      <c r="N34" s="503"/>
      <c r="O34" s="503"/>
      <c r="P34" s="503"/>
      <c r="Q34" s="503"/>
      <c r="R34" s="503"/>
      <c r="S34" s="503"/>
      <c r="T34" s="503"/>
      <c r="U34" s="503"/>
      <c r="V34" s="503"/>
      <c r="W34" s="503"/>
      <c r="X34" s="503"/>
      <c r="Y34" s="503"/>
      <c r="Z34" s="503"/>
      <c r="AA34" s="503"/>
      <c r="AB34" s="503"/>
      <c r="AC34" s="504"/>
      <c r="AD34" s="97"/>
    </row>
    <row r="35" spans="1:30" ht="23.25" customHeight="1" thickBot="1" x14ac:dyDescent="0.25">
      <c r="A35" s="500"/>
      <c r="B35" s="112" t="s">
        <v>4</v>
      </c>
      <c r="C35" s="476"/>
      <c r="D35" s="112" t="s">
        <v>16</v>
      </c>
      <c r="E35" s="111"/>
      <c r="F35" s="111" t="s">
        <v>15</v>
      </c>
      <c r="G35" s="412"/>
      <c r="H35" s="413" t="s">
        <v>14</v>
      </c>
      <c r="I35" s="412"/>
      <c r="J35" s="413" t="s">
        <v>13</v>
      </c>
      <c r="K35" s="412"/>
      <c r="L35" s="413" t="s">
        <v>12</v>
      </c>
      <c r="M35" s="412"/>
      <c r="N35" s="413" t="s">
        <v>11</v>
      </c>
      <c r="O35" s="412"/>
      <c r="P35" s="413" t="s">
        <v>10</v>
      </c>
      <c r="Q35" s="412"/>
      <c r="R35" s="111" t="s">
        <v>9</v>
      </c>
      <c r="S35" s="414"/>
      <c r="T35" s="111" t="s">
        <v>8</v>
      </c>
      <c r="U35" s="414"/>
      <c r="V35" s="111" t="s">
        <v>7</v>
      </c>
      <c r="W35" s="414"/>
      <c r="X35" s="111" t="s">
        <v>6</v>
      </c>
      <c r="Y35" s="414"/>
      <c r="Z35" s="111" t="s">
        <v>5</v>
      </c>
      <c r="AA35" s="414"/>
      <c r="AB35" s="111" t="s">
        <v>4</v>
      </c>
      <c r="AC35" s="415"/>
      <c r="AD35" s="97"/>
    </row>
    <row r="36" spans="1:30" ht="17.45" customHeight="1" x14ac:dyDescent="0.25">
      <c r="A36" s="99" t="s">
        <v>60</v>
      </c>
      <c r="B36" s="324"/>
      <c r="C36" s="47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1"/>
      <c r="AD36" s="97"/>
    </row>
    <row r="37" spans="1:30" ht="24.95" customHeight="1" x14ac:dyDescent="0.25">
      <c r="A37" s="102" t="s">
        <v>17</v>
      </c>
      <c r="B37" s="428">
        <v>5.9</v>
      </c>
      <c r="C37" s="475"/>
      <c r="D37" s="429">
        <v>7.2</v>
      </c>
      <c r="E37" s="409"/>
      <c r="F37" s="422">
        <v>7.3</v>
      </c>
      <c r="G37" s="409"/>
      <c r="H37" s="422">
        <v>8.3000000000000007</v>
      </c>
      <c r="I37" s="409"/>
      <c r="J37" s="422">
        <v>9.5</v>
      </c>
      <c r="K37" s="409"/>
      <c r="L37" s="422">
        <v>9.5</v>
      </c>
      <c r="M37" s="409"/>
      <c r="N37" s="427">
        <v>8.3000000000000007</v>
      </c>
      <c r="O37" s="335"/>
      <c r="P37" s="428">
        <v>7.6</v>
      </c>
      <c r="Q37" s="335"/>
      <c r="R37" s="428">
        <v>6.6</v>
      </c>
      <c r="S37" s="428"/>
      <c r="T37" s="428">
        <v>6.5</v>
      </c>
      <c r="U37" s="428"/>
      <c r="V37" s="428">
        <v>6.3</v>
      </c>
      <c r="W37" s="428"/>
      <c r="X37" s="428">
        <v>5.8</v>
      </c>
      <c r="Y37" s="428"/>
      <c r="Z37" s="428">
        <v>5.4</v>
      </c>
      <c r="AA37" s="428"/>
      <c r="AB37" s="428">
        <v>4.7</v>
      </c>
      <c r="AC37" s="479"/>
      <c r="AD37" s="97"/>
    </row>
    <row r="38" spans="1:30" ht="24.95" customHeight="1" x14ac:dyDescent="0.25">
      <c r="A38" s="102" t="s">
        <v>180</v>
      </c>
      <c r="B38" s="428">
        <v>6.7</v>
      </c>
      <c r="C38" s="409"/>
      <c r="D38" s="429">
        <v>7.9</v>
      </c>
      <c r="E38" s="409"/>
      <c r="F38" s="422">
        <v>8.1999999999999993</v>
      </c>
      <c r="G38" s="409"/>
      <c r="H38" s="422">
        <v>9.3000000000000007</v>
      </c>
      <c r="I38" s="409"/>
      <c r="J38" s="422">
        <v>10.7</v>
      </c>
      <c r="K38" s="409"/>
      <c r="L38" s="422">
        <v>10.8</v>
      </c>
      <c r="M38" s="409"/>
      <c r="N38" s="427">
        <v>9.1999999999999993</v>
      </c>
      <c r="O38" s="335"/>
      <c r="P38" s="428">
        <v>8.3000000000000007</v>
      </c>
      <c r="Q38" s="335"/>
      <c r="R38" s="428">
        <v>7.1</v>
      </c>
      <c r="S38" s="428"/>
      <c r="T38" s="428">
        <v>7.1</v>
      </c>
      <c r="U38" s="428"/>
      <c r="V38" s="428">
        <v>7.1</v>
      </c>
      <c r="W38" s="428"/>
      <c r="X38" s="428">
        <v>6.5</v>
      </c>
      <c r="Y38" s="428"/>
      <c r="Z38" s="428">
        <v>6</v>
      </c>
      <c r="AA38" s="428"/>
      <c r="AB38" s="428">
        <v>5.0999999999999996</v>
      </c>
      <c r="AC38" s="479"/>
      <c r="AD38" s="97"/>
    </row>
    <row r="39" spans="1:30" ht="24.95" customHeight="1" x14ac:dyDescent="0.25">
      <c r="A39" s="102" t="s">
        <v>103</v>
      </c>
      <c r="B39" s="428">
        <v>3.2</v>
      </c>
      <c r="C39" s="409"/>
      <c r="D39" s="429">
        <v>2.5</v>
      </c>
      <c r="E39" s="409"/>
      <c r="F39" s="422">
        <v>3.2</v>
      </c>
      <c r="G39" s="409"/>
      <c r="H39" s="422">
        <v>3.1</v>
      </c>
      <c r="I39" s="409"/>
      <c r="J39" s="422">
        <v>3</v>
      </c>
      <c r="K39" s="409"/>
      <c r="L39" s="422">
        <v>2.9</v>
      </c>
      <c r="M39" s="409"/>
      <c r="N39" s="427">
        <v>3</v>
      </c>
      <c r="O39" s="335"/>
      <c r="P39" s="428">
        <v>2.8</v>
      </c>
      <c r="Q39" s="335"/>
      <c r="R39" s="428">
        <v>2.2999999999999998</v>
      </c>
      <c r="S39" s="428"/>
      <c r="T39" s="428">
        <v>2.2000000000000002</v>
      </c>
      <c r="U39" s="428"/>
      <c r="V39" s="428">
        <v>2.1</v>
      </c>
      <c r="W39" s="428"/>
      <c r="X39" s="428">
        <v>2.1</v>
      </c>
      <c r="Y39" s="428"/>
      <c r="Z39" s="428">
        <v>1.9</v>
      </c>
      <c r="AA39" s="428"/>
      <c r="AB39" s="428">
        <v>1.6</v>
      </c>
      <c r="AC39" s="479"/>
      <c r="AD39" s="97"/>
    </row>
    <row r="40" spans="1:30" ht="24.95" customHeight="1" x14ac:dyDescent="0.25">
      <c r="A40" s="102" t="s">
        <v>170</v>
      </c>
      <c r="B40" s="428">
        <v>4.5999999999999996</v>
      </c>
      <c r="C40" s="409"/>
      <c r="D40" s="429">
        <v>4.3</v>
      </c>
      <c r="E40" s="409"/>
      <c r="F40" s="422">
        <v>5.6</v>
      </c>
      <c r="G40" s="409"/>
      <c r="H40" s="422">
        <v>5.5</v>
      </c>
      <c r="I40" s="409"/>
      <c r="J40" s="422">
        <v>5.2</v>
      </c>
      <c r="K40" s="409"/>
      <c r="L40" s="422">
        <v>5.0999999999999996</v>
      </c>
      <c r="M40" s="409"/>
      <c r="N40" s="427">
        <v>4.2</v>
      </c>
      <c r="O40" s="335"/>
      <c r="P40" s="428">
        <v>3.8</v>
      </c>
      <c r="Q40" s="335"/>
      <c r="R40" s="428">
        <v>4</v>
      </c>
      <c r="S40" s="428"/>
      <c r="T40" s="428">
        <v>3.9</v>
      </c>
      <c r="U40" s="428"/>
      <c r="V40" s="428">
        <v>3.7</v>
      </c>
      <c r="W40" s="428"/>
      <c r="X40" s="428">
        <v>3.6</v>
      </c>
      <c r="Y40" s="428"/>
      <c r="Z40" s="428">
        <v>3.9</v>
      </c>
      <c r="AA40" s="428"/>
      <c r="AB40" s="428">
        <v>3.7</v>
      </c>
      <c r="AC40" s="479"/>
      <c r="AD40" s="97"/>
    </row>
    <row r="41" spans="1:30" ht="24.95" customHeight="1" x14ac:dyDescent="0.25">
      <c r="A41" s="103" t="s">
        <v>172</v>
      </c>
      <c r="B41" s="428">
        <v>3.3</v>
      </c>
      <c r="C41" s="410"/>
      <c r="D41" s="429">
        <v>8.1999999999999993</v>
      </c>
      <c r="E41" s="410"/>
      <c r="F41" s="422">
        <v>5.2</v>
      </c>
      <c r="G41" s="410"/>
      <c r="H41" s="422">
        <v>8.1999999999999993</v>
      </c>
      <c r="I41" s="410"/>
      <c r="J41" s="422">
        <v>9.8000000000000007</v>
      </c>
      <c r="K41" s="410"/>
      <c r="L41" s="422">
        <v>10</v>
      </c>
      <c r="M41" s="410"/>
      <c r="N41" s="428">
        <v>10</v>
      </c>
      <c r="O41" s="336"/>
      <c r="P41" s="428">
        <v>10.6</v>
      </c>
      <c r="Q41" s="336"/>
      <c r="R41" s="428">
        <v>10.1</v>
      </c>
      <c r="S41" s="428"/>
      <c r="T41" s="428">
        <v>8.6999999999999993</v>
      </c>
      <c r="U41" s="428"/>
      <c r="V41" s="428">
        <v>7.1</v>
      </c>
      <c r="W41" s="428"/>
      <c r="X41" s="428">
        <v>5.9</v>
      </c>
      <c r="Y41" s="428"/>
      <c r="Z41" s="428">
        <v>6.5</v>
      </c>
      <c r="AA41" s="428"/>
      <c r="AB41" s="428">
        <v>5.8</v>
      </c>
      <c r="AC41" s="479"/>
      <c r="AD41" s="97"/>
    </row>
    <row r="42" spans="1:30" ht="24.95" customHeight="1" x14ac:dyDescent="0.25">
      <c r="A42" s="103" t="s">
        <v>104</v>
      </c>
      <c r="B42" s="428">
        <v>3.5</v>
      </c>
      <c r="C42" s="410"/>
      <c r="D42" s="429">
        <v>2.7</v>
      </c>
      <c r="E42" s="410"/>
      <c r="F42" s="422">
        <v>3.6</v>
      </c>
      <c r="G42" s="410"/>
      <c r="H42" s="422">
        <v>3.6</v>
      </c>
      <c r="I42" s="410"/>
      <c r="J42" s="422">
        <v>3.5</v>
      </c>
      <c r="K42" s="410"/>
      <c r="L42" s="422">
        <v>3.2</v>
      </c>
      <c r="M42" s="410"/>
      <c r="N42" s="428">
        <v>3.1</v>
      </c>
      <c r="O42" s="336"/>
      <c r="P42" s="428">
        <v>3</v>
      </c>
      <c r="Q42" s="336"/>
      <c r="R42" s="428">
        <v>2.6</v>
      </c>
      <c r="S42" s="428"/>
      <c r="T42" s="428">
        <v>2.2999999999999998</v>
      </c>
      <c r="U42" s="428"/>
      <c r="V42" s="428">
        <v>2.1</v>
      </c>
      <c r="W42" s="428"/>
      <c r="X42" s="428">
        <v>2</v>
      </c>
      <c r="Y42" s="428"/>
      <c r="Z42" s="428">
        <v>1.9</v>
      </c>
      <c r="AA42" s="428"/>
      <c r="AB42" s="428">
        <v>1.9</v>
      </c>
      <c r="AC42" s="479"/>
      <c r="AD42" s="97"/>
    </row>
    <row r="43" spans="1:30" ht="24.95" customHeight="1" thickBot="1" x14ac:dyDescent="0.3">
      <c r="A43" s="323" t="s">
        <v>105</v>
      </c>
      <c r="B43" s="431">
        <v>2.4</v>
      </c>
      <c r="C43" s="411"/>
      <c r="D43" s="432">
        <v>1.9</v>
      </c>
      <c r="E43" s="411"/>
      <c r="F43" s="424">
        <v>2.4</v>
      </c>
      <c r="G43" s="411"/>
      <c r="H43" s="424">
        <v>2.2999999999999998</v>
      </c>
      <c r="I43" s="411"/>
      <c r="J43" s="424">
        <v>2.2000000000000002</v>
      </c>
      <c r="K43" s="411"/>
      <c r="L43" s="424">
        <v>2.1</v>
      </c>
      <c r="M43" s="411"/>
      <c r="N43" s="430">
        <v>2.1</v>
      </c>
      <c r="O43" s="337"/>
      <c r="P43" s="431">
        <v>2</v>
      </c>
      <c r="Q43" s="337"/>
      <c r="R43" s="431">
        <v>1.8</v>
      </c>
      <c r="S43" s="431"/>
      <c r="T43" s="431">
        <v>1.7</v>
      </c>
      <c r="U43" s="431"/>
      <c r="V43" s="431">
        <v>1.6</v>
      </c>
      <c r="W43" s="431"/>
      <c r="X43" s="431">
        <v>1.5</v>
      </c>
      <c r="Y43" s="431"/>
      <c r="Z43" s="431">
        <v>1.4</v>
      </c>
      <c r="AA43" s="431"/>
      <c r="AB43" s="431">
        <v>1.3</v>
      </c>
      <c r="AC43" s="480"/>
      <c r="AD43" s="97"/>
    </row>
    <row r="44" spans="1:30" ht="21.75" customHeight="1" x14ac:dyDescent="0.2">
      <c r="A44" s="467"/>
      <c r="B44" s="467"/>
      <c r="C44" s="467"/>
      <c r="D44" s="467"/>
      <c r="E44" s="467"/>
      <c r="F44" s="467"/>
      <c r="G44" s="467"/>
      <c r="H44" s="467"/>
      <c r="I44" s="467"/>
      <c r="J44" s="104"/>
      <c r="K44" s="104"/>
      <c r="L44" s="104"/>
      <c r="M44" s="104"/>
      <c r="N44" s="104"/>
      <c r="O44" s="104"/>
      <c r="P44" s="104"/>
      <c r="Q44" s="104"/>
      <c r="V44" s="105"/>
      <c r="W44" s="105"/>
      <c r="X44" s="105"/>
      <c r="Y44" s="105"/>
      <c r="Z44" s="105"/>
      <c r="AA44" s="105"/>
      <c r="AB44" s="105"/>
      <c r="AC44" s="105"/>
    </row>
    <row r="45" spans="1:30" ht="24" customHeight="1" x14ac:dyDescent="0.2">
      <c r="A45" s="114" t="s">
        <v>55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09"/>
      <c r="S45" s="110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</row>
    <row r="46" spans="1:30" ht="19.5" customHeight="1" x14ac:dyDescent="0.2">
      <c r="R46" s="116"/>
      <c r="S46" s="117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</row>
    <row r="47" spans="1:30" x14ac:dyDescent="0.2">
      <c r="R47" s="116"/>
      <c r="S47" s="117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</row>
    <row r="48" spans="1:30" x14ac:dyDescent="0.2">
      <c r="R48" s="116"/>
      <c r="S48" s="117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</row>
    <row r="49" spans="1:29" x14ac:dyDescent="0.2"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</row>
    <row r="50" spans="1:29" x14ac:dyDescent="0.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9"/>
      <c r="S50" s="120"/>
      <c r="T50" s="119"/>
      <c r="U50" s="119"/>
      <c r="V50" s="119"/>
      <c r="W50" s="119"/>
      <c r="X50" s="119"/>
      <c r="Y50" s="119"/>
      <c r="Z50" s="120"/>
      <c r="AA50" s="120"/>
      <c r="AB50" s="119"/>
      <c r="AC50" s="119"/>
    </row>
    <row r="51" spans="1:29" ht="15" x14ac:dyDescent="0.25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2"/>
      <c r="S51" s="123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</row>
    <row r="52" spans="1:29" ht="15.75" x14ac:dyDescent="0.2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</row>
    <row r="53" spans="1:29" ht="15" x14ac:dyDescent="0.25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</row>
    <row r="54" spans="1:29" ht="15" x14ac:dyDescent="0.2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</row>
    <row r="55" spans="1:29" ht="15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</row>
    <row r="56" spans="1:29" ht="15" x14ac:dyDescent="0.2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</row>
    <row r="57" spans="1:29" ht="15" x14ac:dyDescent="0.25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</row>
    <row r="58" spans="1:29" ht="15" x14ac:dyDescent="0.25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</row>
    <row r="59" spans="1:29" ht="15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</row>
    <row r="60" spans="1:29" ht="15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</row>
    <row r="61" spans="1:29" ht="15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</row>
    <row r="62" spans="1:29" ht="15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</row>
    <row r="63" spans="1:29" ht="15" x14ac:dyDescent="0.2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</row>
    <row r="64" spans="1:29" ht="15" x14ac:dyDescent="0.25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</row>
    <row r="65" spans="1:29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1"/>
      <c r="S65" s="127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</row>
    <row r="66" spans="1:29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1"/>
      <c r="S66" s="127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</row>
    <row r="67" spans="1:29" x14ac:dyDescent="0.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3"/>
      <c r="S67" s="134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</row>
    <row r="68" spans="1:29" x14ac:dyDescent="0.2">
      <c r="A68" s="135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6"/>
      <c r="S68" s="137"/>
      <c r="T68" s="136"/>
      <c r="U68" s="136"/>
      <c r="V68" s="136"/>
      <c r="W68" s="136"/>
      <c r="X68" s="137"/>
      <c r="Y68" s="137"/>
      <c r="Z68" s="136"/>
      <c r="AA68" s="136"/>
      <c r="AB68" s="137"/>
      <c r="AC68" s="137"/>
    </row>
    <row r="69" spans="1:29" ht="15" x14ac:dyDescent="0.25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2"/>
      <c r="S69" s="123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</row>
    <row r="70" spans="1:29" ht="15.75" x14ac:dyDescent="0.25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25"/>
      <c r="S70" s="139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</row>
    <row r="71" spans="1:29" ht="15" x14ac:dyDescent="0.25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</row>
    <row r="72" spans="1:29" ht="15" x14ac:dyDescent="0.25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</row>
    <row r="73" spans="1:29" ht="15" x14ac:dyDescent="0.25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</row>
    <row r="74" spans="1:29" ht="15" x14ac:dyDescent="0.2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</row>
    <row r="75" spans="1:29" ht="15" x14ac:dyDescent="0.25">
      <c r="A75" s="128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</row>
    <row r="76" spans="1:29" ht="15" x14ac:dyDescent="0.25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</row>
    <row r="77" spans="1:29" ht="15" x14ac:dyDescent="0.25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</row>
    <row r="78" spans="1:29" ht="15" x14ac:dyDescent="0.25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</row>
    <row r="79" spans="1:29" ht="15" x14ac:dyDescent="0.2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</row>
    <row r="80" spans="1:29" ht="15" x14ac:dyDescent="0.25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</row>
    <row r="81" spans="1:29" ht="15" x14ac:dyDescent="0.25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</row>
    <row r="82" spans="1:29" ht="15" x14ac:dyDescent="0.25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</row>
    <row r="83" spans="1:29" x14ac:dyDescent="0.2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1"/>
      <c r="S83" s="127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</row>
    <row r="84" spans="1:29" x14ac:dyDescent="0.2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1"/>
      <c r="S84" s="127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</row>
    <row r="85" spans="1:29" x14ac:dyDescent="0.2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33"/>
      <c r="S85" s="134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</row>
    <row r="86" spans="1:29" x14ac:dyDescent="0.2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3"/>
      <c r="S86" s="134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</row>
    <row r="87" spans="1:29" x14ac:dyDescent="0.2">
      <c r="A87" s="135"/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6"/>
      <c r="S87" s="137"/>
      <c r="T87" s="136"/>
      <c r="U87" s="136"/>
      <c r="V87" s="136"/>
      <c r="W87" s="136"/>
      <c r="X87" s="137"/>
      <c r="Y87" s="137"/>
      <c r="Z87" s="136"/>
      <c r="AA87" s="136"/>
      <c r="AB87" s="137"/>
      <c r="AC87" s="137"/>
    </row>
    <row r="88" spans="1:29" ht="15" x14ac:dyDescent="0.25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2"/>
      <c r="S88" s="123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</row>
    <row r="89" spans="1:29" ht="15.75" x14ac:dyDescent="0.25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5"/>
      <c r="S89" s="139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</row>
    <row r="90" spans="1:29" ht="15" x14ac:dyDescent="0.25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</row>
    <row r="91" spans="1:29" ht="15" x14ac:dyDescent="0.25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</row>
    <row r="92" spans="1:29" ht="15" x14ac:dyDescent="0.25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</row>
    <row r="93" spans="1:29" ht="15" x14ac:dyDescent="0.25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</row>
    <row r="94" spans="1:29" ht="15" x14ac:dyDescent="0.2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</row>
    <row r="95" spans="1:29" ht="15" x14ac:dyDescent="0.25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</row>
    <row r="96" spans="1:29" ht="15" x14ac:dyDescent="0.2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</row>
    <row r="97" spans="1:29" ht="15" x14ac:dyDescent="0.2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</row>
    <row r="98" spans="1:29" ht="15" x14ac:dyDescent="0.2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</row>
    <row r="99" spans="1:29" ht="15" x14ac:dyDescent="0.2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</row>
    <row r="100" spans="1:29" ht="15" x14ac:dyDescent="0.2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</row>
    <row r="101" spans="1:29" ht="15" x14ac:dyDescent="0.25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</row>
    <row r="102" spans="1:29" x14ac:dyDescent="0.2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</row>
    <row r="103" spans="1:29" x14ac:dyDescent="0.2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</row>
    <row r="104" spans="1:29" x14ac:dyDescent="0.2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</row>
    <row r="105" spans="1:29" x14ac:dyDescent="0.2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</row>
    <row r="106" spans="1:29" x14ac:dyDescent="0.2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</row>
    <row r="107" spans="1:29" x14ac:dyDescent="0.2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</row>
    <row r="108" spans="1:29" x14ac:dyDescent="0.2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</row>
    <row r="109" spans="1:29" x14ac:dyDescent="0.2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</row>
    <row r="110" spans="1:29" x14ac:dyDescent="0.2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</row>
    <row r="111" spans="1:29" x14ac:dyDescent="0.2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</row>
    <row r="112" spans="1:29" x14ac:dyDescent="0.2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</row>
    <row r="113" spans="1:29" x14ac:dyDescent="0.2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</row>
    <row r="114" spans="1:29" x14ac:dyDescent="0.2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</row>
    <row r="115" spans="1:29" x14ac:dyDescent="0.2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</row>
    <row r="116" spans="1:29" x14ac:dyDescent="0.2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</row>
    <row r="117" spans="1:29" x14ac:dyDescent="0.2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</row>
    <row r="118" spans="1:29" x14ac:dyDescent="0.2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</row>
    <row r="119" spans="1:29" x14ac:dyDescent="0.2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</row>
    <row r="120" spans="1:29" x14ac:dyDescent="0.2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</row>
    <row r="121" spans="1:29" x14ac:dyDescent="0.2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</row>
    <row r="122" spans="1:29" x14ac:dyDescent="0.2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</row>
    <row r="123" spans="1:29" x14ac:dyDescent="0.2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</row>
    <row r="124" spans="1:29" x14ac:dyDescent="0.2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</row>
    <row r="125" spans="1:29" x14ac:dyDescent="0.2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</row>
  </sheetData>
  <mergeCells count="9">
    <mergeCell ref="A9:A10"/>
    <mergeCell ref="A21:A22"/>
    <mergeCell ref="A34:A35"/>
    <mergeCell ref="D21:AC21"/>
    <mergeCell ref="D9:AC9"/>
    <mergeCell ref="D34:AC34"/>
    <mergeCell ref="B9:C9"/>
    <mergeCell ref="B21:C21"/>
    <mergeCell ref="B34:C34"/>
  </mergeCells>
  <printOptions horizontalCentered="1" verticalCentered="1" gridLinesSet="0"/>
  <pageMargins left="0.25" right="0" top="0.25" bottom="0.34" header="0.23" footer="0.18"/>
  <pageSetup paperSize="9" scale="71" orientation="landscape" horizontalDpi="1200" verticalDpi="1200" r:id="rId1"/>
  <headerFooter alignWithMargins="0">
    <oddFooter>&amp;R&amp;8&amp;D  &amp;T</oddFooter>
  </headerFooter>
  <rowBreaks count="1" manualBreakCount="1">
    <brk id="32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3"/>
  <sheetViews>
    <sheetView showGridLines="0" zoomScale="80" zoomScaleNormal="80" zoomScaleSheetLayoutView="80" workbookViewId="0">
      <selection activeCell="A2" sqref="A2"/>
    </sheetView>
  </sheetViews>
  <sheetFormatPr defaultColWidth="9.140625" defaultRowHeight="12.75" zeroHeight="1" x14ac:dyDescent="0.2"/>
  <cols>
    <col min="1" max="1" width="38.5703125" style="3" customWidth="1"/>
    <col min="2" max="2" width="8.85546875" style="3" customWidth="1"/>
    <col min="3" max="3" width="1.7109375" style="3" customWidth="1"/>
    <col min="4" max="4" width="7.7109375" style="3" customWidth="1"/>
    <col min="5" max="5" width="1.7109375" style="3" customWidth="1"/>
    <col min="6" max="6" width="8.28515625" style="3" customWidth="1"/>
    <col min="7" max="7" width="1.7109375" style="3" customWidth="1"/>
    <col min="8" max="8" width="8.42578125" style="3" customWidth="1"/>
    <col min="9" max="9" width="1.7109375" style="3" customWidth="1"/>
    <col min="10" max="10" width="7.7109375" style="3" customWidth="1"/>
    <col min="11" max="11" width="1.7109375" style="3" customWidth="1"/>
    <col min="12" max="12" width="7.7109375" style="3" customWidth="1"/>
    <col min="13" max="13" width="1.7109375" style="3" customWidth="1"/>
    <col min="14" max="14" width="7.7109375" style="3" customWidth="1"/>
    <col min="15" max="15" width="1.7109375" style="3" customWidth="1"/>
    <col min="16" max="16" width="7.7109375" style="3" customWidth="1"/>
    <col min="17" max="17" width="1.7109375" style="3" customWidth="1"/>
    <col min="18" max="18" width="7.7109375" style="3" customWidth="1"/>
    <col min="19" max="19" width="1.7109375" style="3" customWidth="1"/>
    <col min="20" max="20" width="7.7109375" style="3" customWidth="1"/>
    <col min="21" max="21" width="1.7109375" style="3" customWidth="1"/>
    <col min="22" max="22" width="7.7109375" style="3" customWidth="1"/>
    <col min="23" max="23" width="1.7109375" style="3" customWidth="1"/>
    <col min="24" max="24" width="7.7109375" style="3" customWidth="1"/>
    <col min="25" max="25" width="1.7109375" style="3" customWidth="1"/>
    <col min="26" max="26" width="7.7109375" style="3" customWidth="1"/>
    <col min="27" max="27" width="1.7109375" style="3" customWidth="1"/>
    <col min="28" max="28" width="7.7109375" style="3" customWidth="1"/>
    <col min="29" max="29" width="1.7109375" style="3" customWidth="1"/>
    <col min="30" max="30" width="9.140625" style="3" customWidth="1"/>
    <col min="31" max="16384" width="9.140625" style="3"/>
  </cols>
  <sheetData>
    <row r="1" spans="1:29" ht="20.100000000000001" customHeight="1" x14ac:dyDescent="0.25">
      <c r="A1" s="95" t="s">
        <v>184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0.100000000000001" customHeight="1" x14ac:dyDescent="0.25">
      <c r="A2" s="95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0.100000000000001" customHeight="1" x14ac:dyDescent="0.25">
      <c r="A3" s="95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0.100000000000001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20.100000000000001" customHeight="1" x14ac:dyDescent="0.25">
      <c r="A5" s="9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20.100000000000001" customHeight="1" x14ac:dyDescent="0.25">
      <c r="A6" s="141" t="s">
        <v>191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9.5" customHeight="1" x14ac:dyDescent="0.25">
      <c r="A7" s="95" t="s">
        <v>108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2" customHeight="1" thickBot="1" x14ac:dyDescent="0.3">
      <c r="A8" s="9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39.75" customHeight="1" x14ac:dyDescent="0.2">
      <c r="A9" s="142"/>
      <c r="B9" s="517" t="s">
        <v>28</v>
      </c>
      <c r="C9" s="518"/>
      <c r="D9" s="518"/>
      <c r="E9" s="519"/>
      <c r="F9" s="517" t="s">
        <v>180</v>
      </c>
      <c r="G9" s="518"/>
      <c r="H9" s="518"/>
      <c r="I9" s="519"/>
      <c r="J9" s="517" t="s">
        <v>103</v>
      </c>
      <c r="K9" s="518"/>
      <c r="L9" s="518"/>
      <c r="M9" s="519"/>
      <c r="N9" s="517" t="s">
        <v>170</v>
      </c>
      <c r="O9" s="518"/>
      <c r="P9" s="518"/>
      <c r="Q9" s="519"/>
      <c r="R9" s="517" t="s">
        <v>172</v>
      </c>
      <c r="S9" s="518"/>
      <c r="T9" s="518"/>
      <c r="U9" s="519"/>
      <c r="V9" s="517" t="s">
        <v>104</v>
      </c>
      <c r="W9" s="523"/>
      <c r="X9" s="523"/>
      <c r="Y9" s="524"/>
      <c r="Z9" s="511" t="s">
        <v>105</v>
      </c>
      <c r="AA9" s="512"/>
      <c r="AB9" s="512"/>
      <c r="AC9" s="513"/>
    </row>
    <row r="10" spans="1:29" ht="31.5" customHeight="1" thickBot="1" x14ac:dyDescent="0.25">
      <c r="A10" s="143" t="s">
        <v>61</v>
      </c>
      <c r="B10" s="520"/>
      <c r="C10" s="521"/>
      <c r="D10" s="521"/>
      <c r="E10" s="522"/>
      <c r="F10" s="520"/>
      <c r="G10" s="521"/>
      <c r="H10" s="521"/>
      <c r="I10" s="522"/>
      <c r="J10" s="520"/>
      <c r="K10" s="521"/>
      <c r="L10" s="521"/>
      <c r="M10" s="522"/>
      <c r="N10" s="520"/>
      <c r="O10" s="521"/>
      <c r="P10" s="521"/>
      <c r="Q10" s="522"/>
      <c r="R10" s="520"/>
      <c r="S10" s="521"/>
      <c r="T10" s="521"/>
      <c r="U10" s="522"/>
      <c r="V10" s="525"/>
      <c r="W10" s="526"/>
      <c r="X10" s="526"/>
      <c r="Y10" s="527"/>
      <c r="Z10" s="514"/>
      <c r="AA10" s="515"/>
      <c r="AB10" s="515"/>
      <c r="AC10" s="516"/>
    </row>
    <row r="11" spans="1:29" ht="22.5" customHeight="1" thickBot="1" x14ac:dyDescent="0.25">
      <c r="A11" s="144"/>
      <c r="B11" s="507" t="s">
        <v>62</v>
      </c>
      <c r="C11" s="508"/>
      <c r="D11" s="509" t="s">
        <v>63</v>
      </c>
      <c r="E11" s="510"/>
      <c r="F11" s="507" t="s">
        <v>62</v>
      </c>
      <c r="G11" s="508"/>
      <c r="H11" s="509" t="s">
        <v>63</v>
      </c>
      <c r="I11" s="510"/>
      <c r="J11" s="507" t="s">
        <v>62</v>
      </c>
      <c r="K11" s="508"/>
      <c r="L11" s="509" t="s">
        <v>63</v>
      </c>
      <c r="M11" s="510"/>
      <c r="N11" s="507" t="s">
        <v>62</v>
      </c>
      <c r="O11" s="508"/>
      <c r="P11" s="509" t="s">
        <v>63</v>
      </c>
      <c r="Q11" s="510"/>
      <c r="R11" s="507" t="s">
        <v>62</v>
      </c>
      <c r="S11" s="508"/>
      <c r="T11" s="509" t="s">
        <v>63</v>
      </c>
      <c r="U11" s="510"/>
      <c r="V11" s="507" t="s">
        <v>62</v>
      </c>
      <c r="W11" s="508"/>
      <c r="X11" s="509" t="s">
        <v>63</v>
      </c>
      <c r="Y11" s="510"/>
      <c r="Z11" s="507" t="s">
        <v>62</v>
      </c>
      <c r="AA11" s="508"/>
      <c r="AB11" s="509" t="s">
        <v>63</v>
      </c>
      <c r="AC11" s="510"/>
    </row>
    <row r="12" spans="1:29" ht="17.100000000000001" customHeight="1" x14ac:dyDescent="0.2">
      <c r="A12" s="57" t="s">
        <v>31</v>
      </c>
      <c r="B12" s="433">
        <v>5.9</v>
      </c>
      <c r="C12" s="434"/>
      <c r="D12" s="435">
        <v>7.2</v>
      </c>
      <c r="E12" s="436"/>
      <c r="F12" s="433">
        <v>6.7</v>
      </c>
      <c r="G12" s="437"/>
      <c r="H12" s="435">
        <v>8.1</v>
      </c>
      <c r="I12" s="436"/>
      <c r="J12" s="433">
        <v>3.1</v>
      </c>
      <c r="K12" s="434"/>
      <c r="L12" s="435">
        <v>3.1</v>
      </c>
      <c r="M12" s="436"/>
      <c r="N12" s="433">
        <v>4.5999999999999996</v>
      </c>
      <c r="O12" s="434"/>
      <c r="P12" s="435">
        <v>5.5</v>
      </c>
      <c r="Q12" s="436"/>
      <c r="R12" s="433">
        <v>3.4</v>
      </c>
      <c r="S12" s="437"/>
      <c r="T12" s="435">
        <v>5.3</v>
      </c>
      <c r="U12" s="436"/>
      <c r="V12" s="433">
        <v>3.5</v>
      </c>
      <c r="W12" s="434"/>
      <c r="X12" s="435">
        <v>3.6</v>
      </c>
      <c r="Y12" s="436"/>
      <c r="Z12" s="433">
        <v>2.4</v>
      </c>
      <c r="AA12" s="437"/>
      <c r="AB12" s="435">
        <v>2.4</v>
      </c>
      <c r="AC12" s="148"/>
    </row>
    <row r="13" spans="1:29" ht="17.100000000000001" customHeight="1" x14ac:dyDescent="0.2">
      <c r="A13" s="62" t="s">
        <v>32</v>
      </c>
      <c r="B13" s="438">
        <v>4</v>
      </c>
      <c r="C13" s="439"/>
      <c r="D13" s="440">
        <v>4.8</v>
      </c>
      <c r="E13" s="441"/>
      <c r="F13" s="438">
        <v>3.9</v>
      </c>
      <c r="G13" s="442"/>
      <c r="H13" s="440">
        <v>4.5999999999999996</v>
      </c>
      <c r="I13" s="441"/>
      <c r="J13" s="438">
        <v>1.7</v>
      </c>
      <c r="K13" s="439"/>
      <c r="L13" s="440">
        <v>1.9</v>
      </c>
      <c r="M13" s="441"/>
      <c r="N13" s="438">
        <v>0</v>
      </c>
      <c r="O13" s="439"/>
      <c r="P13" s="440">
        <v>0.2</v>
      </c>
      <c r="Q13" s="441"/>
      <c r="R13" s="438">
        <v>6.7</v>
      </c>
      <c r="S13" s="442"/>
      <c r="T13" s="440">
        <v>7.7</v>
      </c>
      <c r="U13" s="441"/>
      <c r="V13" s="438">
        <v>3.3</v>
      </c>
      <c r="W13" s="439"/>
      <c r="X13" s="440">
        <v>3.6</v>
      </c>
      <c r="Y13" s="441"/>
      <c r="Z13" s="438">
        <v>2.7</v>
      </c>
      <c r="AA13" s="442"/>
      <c r="AB13" s="440">
        <v>3.1</v>
      </c>
      <c r="AC13" s="153"/>
    </row>
    <row r="14" spans="1:29" ht="17.100000000000001" customHeight="1" x14ac:dyDescent="0.2">
      <c r="A14" s="62" t="s">
        <v>34</v>
      </c>
      <c r="B14" s="438">
        <v>5.9</v>
      </c>
      <c r="C14" s="439"/>
      <c r="D14" s="440">
        <v>7.3</v>
      </c>
      <c r="E14" s="441"/>
      <c r="F14" s="438">
        <v>6.7</v>
      </c>
      <c r="G14" s="442"/>
      <c r="H14" s="440">
        <v>8.1999999999999993</v>
      </c>
      <c r="I14" s="441"/>
      <c r="J14" s="438">
        <v>3.2</v>
      </c>
      <c r="K14" s="439"/>
      <c r="L14" s="440">
        <v>3.2</v>
      </c>
      <c r="M14" s="441"/>
      <c r="N14" s="438">
        <v>4.5999999999999996</v>
      </c>
      <c r="O14" s="439"/>
      <c r="P14" s="440">
        <v>5.6</v>
      </c>
      <c r="Q14" s="441"/>
      <c r="R14" s="438">
        <v>3.3</v>
      </c>
      <c r="S14" s="443"/>
      <c r="T14" s="440">
        <v>5.2</v>
      </c>
      <c r="U14" s="441"/>
      <c r="V14" s="438">
        <v>3.5</v>
      </c>
      <c r="W14" s="439"/>
      <c r="X14" s="440">
        <v>3.6</v>
      </c>
      <c r="Y14" s="441"/>
      <c r="Z14" s="438">
        <v>2.4</v>
      </c>
      <c r="AA14" s="442"/>
      <c r="AB14" s="440">
        <v>2.4</v>
      </c>
      <c r="AC14" s="153"/>
    </row>
    <row r="15" spans="1:29" ht="17.100000000000001" customHeight="1" x14ac:dyDescent="0.2">
      <c r="A15" s="64" t="s">
        <v>36</v>
      </c>
      <c r="B15" s="444"/>
      <c r="C15" s="445"/>
      <c r="D15" s="105"/>
      <c r="E15" s="446"/>
      <c r="F15" s="444"/>
      <c r="G15" s="447"/>
      <c r="H15" s="105"/>
      <c r="I15" s="446"/>
      <c r="J15" s="444"/>
      <c r="K15" s="447"/>
      <c r="L15" s="105"/>
      <c r="M15" s="446"/>
      <c r="N15" s="444"/>
      <c r="O15" s="447"/>
      <c r="P15" s="105"/>
      <c r="Q15" s="446" t="s">
        <v>18</v>
      </c>
      <c r="R15" s="444"/>
      <c r="S15" s="447"/>
      <c r="T15" s="105"/>
      <c r="U15" s="446"/>
      <c r="V15" s="444"/>
      <c r="W15" s="447"/>
      <c r="X15" s="105"/>
      <c r="Y15" s="446" t="s">
        <v>18</v>
      </c>
      <c r="Z15" s="444"/>
      <c r="AA15" s="447"/>
      <c r="AB15" s="105"/>
      <c r="AC15" s="158"/>
    </row>
    <row r="16" spans="1:29" ht="17.100000000000001" customHeight="1" x14ac:dyDescent="0.2">
      <c r="A16" s="62" t="s">
        <v>182</v>
      </c>
      <c r="B16" s="438">
        <v>7.1</v>
      </c>
      <c r="C16" s="439"/>
      <c r="D16" s="440">
        <v>8.1</v>
      </c>
      <c r="E16" s="441"/>
      <c r="F16" s="438">
        <v>8.1</v>
      </c>
      <c r="G16" s="442"/>
      <c r="H16" s="440">
        <v>9.1</v>
      </c>
      <c r="I16" s="441"/>
      <c r="J16" s="438">
        <v>4.8</v>
      </c>
      <c r="K16" s="442"/>
      <c r="L16" s="440">
        <v>5.0999999999999996</v>
      </c>
      <c r="M16" s="441"/>
      <c r="N16" s="438">
        <v>7.2</v>
      </c>
      <c r="O16" s="442"/>
      <c r="P16" s="440">
        <v>5.9</v>
      </c>
      <c r="Q16" s="441"/>
      <c r="R16" s="438">
        <v>3.4</v>
      </c>
      <c r="S16" s="442"/>
      <c r="T16" s="440">
        <v>5.4</v>
      </c>
      <c r="U16" s="441"/>
      <c r="V16" s="438">
        <v>6.1</v>
      </c>
      <c r="W16" s="442"/>
      <c r="X16" s="440">
        <v>6.4</v>
      </c>
      <c r="Y16" s="441"/>
      <c r="Z16" s="438">
        <v>2.2000000000000002</v>
      </c>
      <c r="AA16" s="442"/>
      <c r="AB16" s="440">
        <v>2.2999999999999998</v>
      </c>
      <c r="AC16" s="153"/>
    </row>
    <row r="17" spans="1:29" ht="17.100000000000001" customHeight="1" x14ac:dyDescent="0.2">
      <c r="A17" s="62" t="s">
        <v>38</v>
      </c>
      <c r="B17" s="438">
        <v>8.3000000000000007</v>
      </c>
      <c r="C17" s="439"/>
      <c r="D17" s="440">
        <v>10.1</v>
      </c>
      <c r="E17" s="441"/>
      <c r="F17" s="438">
        <v>10.199999999999999</v>
      </c>
      <c r="G17" s="442"/>
      <c r="H17" s="440">
        <v>12.4</v>
      </c>
      <c r="I17" s="441"/>
      <c r="J17" s="438">
        <v>3.5</v>
      </c>
      <c r="K17" s="442"/>
      <c r="L17" s="440">
        <v>3.8</v>
      </c>
      <c r="M17" s="441"/>
      <c r="N17" s="438">
        <v>2.2999999999999998</v>
      </c>
      <c r="O17" s="442"/>
      <c r="P17" s="440">
        <v>1.7</v>
      </c>
      <c r="Q17" s="441"/>
      <c r="R17" s="438">
        <v>3.3</v>
      </c>
      <c r="S17" s="442"/>
      <c r="T17" s="440">
        <v>4.4000000000000004</v>
      </c>
      <c r="U17" s="441"/>
      <c r="V17" s="438">
        <v>1.8</v>
      </c>
      <c r="W17" s="442"/>
      <c r="X17" s="440">
        <v>1.8</v>
      </c>
      <c r="Y17" s="441"/>
      <c r="Z17" s="438">
        <v>1.1000000000000001</v>
      </c>
      <c r="AA17" s="442"/>
      <c r="AB17" s="440">
        <v>1.3</v>
      </c>
      <c r="AC17" s="153"/>
    </row>
    <row r="18" spans="1:29" ht="17.100000000000001" customHeight="1" x14ac:dyDescent="0.2">
      <c r="A18" s="62" t="s">
        <v>39</v>
      </c>
      <c r="B18" s="438">
        <v>8</v>
      </c>
      <c r="C18" s="439"/>
      <c r="D18" s="440">
        <v>10.1</v>
      </c>
      <c r="E18" s="441"/>
      <c r="F18" s="438">
        <v>9.1999999999999993</v>
      </c>
      <c r="G18" s="442"/>
      <c r="H18" s="440">
        <v>11.6</v>
      </c>
      <c r="I18" s="441"/>
      <c r="J18" s="438">
        <v>4.7</v>
      </c>
      <c r="K18" s="442"/>
      <c r="L18" s="440">
        <v>4.7</v>
      </c>
      <c r="M18" s="441"/>
      <c r="N18" s="438">
        <v>14.6</v>
      </c>
      <c r="O18" s="442"/>
      <c r="P18" s="440">
        <v>13.6</v>
      </c>
      <c r="Q18" s="441"/>
      <c r="R18" s="438">
        <v>5.3</v>
      </c>
      <c r="S18" s="443"/>
      <c r="T18" s="440">
        <v>7.5</v>
      </c>
      <c r="U18" s="441"/>
      <c r="V18" s="438">
        <v>3</v>
      </c>
      <c r="W18" s="442"/>
      <c r="X18" s="440">
        <v>3.4</v>
      </c>
      <c r="Y18" s="441"/>
      <c r="Z18" s="438">
        <v>1.9</v>
      </c>
      <c r="AA18" s="442"/>
      <c r="AB18" s="440">
        <v>2</v>
      </c>
      <c r="AC18" s="153"/>
    </row>
    <row r="19" spans="1:29" ht="17.100000000000001" customHeight="1" x14ac:dyDescent="0.2">
      <c r="A19" s="62" t="s">
        <v>40</v>
      </c>
      <c r="B19" s="438">
        <v>5.3</v>
      </c>
      <c r="C19" s="439"/>
      <c r="D19" s="440">
        <v>6.5</v>
      </c>
      <c r="E19" s="441"/>
      <c r="F19" s="438">
        <v>6.4</v>
      </c>
      <c r="G19" s="442"/>
      <c r="H19" s="440">
        <v>7.7</v>
      </c>
      <c r="I19" s="441"/>
      <c r="J19" s="438">
        <v>1.6</v>
      </c>
      <c r="K19" s="442"/>
      <c r="L19" s="440">
        <v>1.1000000000000001</v>
      </c>
      <c r="M19" s="441"/>
      <c r="N19" s="438">
        <v>4.4000000000000004</v>
      </c>
      <c r="O19" s="442"/>
      <c r="P19" s="440">
        <v>2.7</v>
      </c>
      <c r="Q19" s="441"/>
      <c r="R19" s="438">
        <v>1.9</v>
      </c>
      <c r="S19" s="442"/>
      <c r="T19" s="440">
        <v>4.3</v>
      </c>
      <c r="U19" s="441"/>
      <c r="V19" s="438">
        <v>3</v>
      </c>
      <c r="W19" s="442"/>
      <c r="X19" s="440">
        <v>3</v>
      </c>
      <c r="Y19" s="441"/>
      <c r="Z19" s="438">
        <v>1.2</v>
      </c>
      <c r="AA19" s="442"/>
      <c r="AB19" s="440">
        <v>1.1000000000000001</v>
      </c>
      <c r="AC19" s="153"/>
    </row>
    <row r="20" spans="1:29" ht="17.100000000000001" customHeight="1" x14ac:dyDescent="0.2">
      <c r="A20" s="62" t="s">
        <v>41</v>
      </c>
      <c r="B20" s="438">
        <v>4.5</v>
      </c>
      <c r="C20" s="439"/>
      <c r="D20" s="440">
        <v>5.3</v>
      </c>
      <c r="E20" s="441"/>
      <c r="F20" s="438">
        <v>5.3</v>
      </c>
      <c r="G20" s="442"/>
      <c r="H20" s="440">
        <v>6.2</v>
      </c>
      <c r="I20" s="441"/>
      <c r="J20" s="438">
        <v>1.5</v>
      </c>
      <c r="K20" s="442"/>
      <c r="L20" s="440">
        <v>1.6</v>
      </c>
      <c r="M20" s="441"/>
      <c r="N20" s="438">
        <v>2.7</v>
      </c>
      <c r="O20" s="442"/>
      <c r="P20" s="440">
        <v>2.8</v>
      </c>
      <c r="Q20" s="441"/>
      <c r="R20" s="438">
        <v>1.3</v>
      </c>
      <c r="S20" s="442"/>
      <c r="T20" s="440">
        <v>3.1</v>
      </c>
      <c r="U20" s="441"/>
      <c r="V20" s="438">
        <v>3.6</v>
      </c>
      <c r="W20" s="442"/>
      <c r="X20" s="440">
        <v>3.7</v>
      </c>
      <c r="Y20" s="441"/>
      <c r="Z20" s="438">
        <v>1.3</v>
      </c>
      <c r="AA20" s="442"/>
      <c r="AB20" s="440">
        <v>1.4</v>
      </c>
      <c r="AC20" s="153"/>
    </row>
    <row r="21" spans="1:29" ht="17.100000000000001" customHeight="1" x14ac:dyDescent="0.2">
      <c r="A21" s="62" t="s">
        <v>117</v>
      </c>
      <c r="B21" s="438">
        <v>11.8</v>
      </c>
      <c r="C21" s="439"/>
      <c r="D21" s="440">
        <v>13.1</v>
      </c>
      <c r="E21" s="441"/>
      <c r="F21" s="438">
        <v>14.1</v>
      </c>
      <c r="G21" s="442"/>
      <c r="H21" s="440">
        <v>15.5</v>
      </c>
      <c r="I21" s="441"/>
      <c r="J21" s="438">
        <v>3.8</v>
      </c>
      <c r="K21" s="442"/>
      <c r="L21" s="440">
        <v>3.7</v>
      </c>
      <c r="M21" s="441"/>
      <c r="N21" s="438">
        <v>6.5</v>
      </c>
      <c r="O21" s="442"/>
      <c r="P21" s="440">
        <v>6.5</v>
      </c>
      <c r="Q21" s="441"/>
      <c r="R21" s="438">
        <v>4.3</v>
      </c>
      <c r="S21" s="442"/>
      <c r="T21" s="440">
        <v>6.4</v>
      </c>
      <c r="U21" s="441"/>
      <c r="V21" s="438">
        <v>3.6</v>
      </c>
      <c r="W21" s="442"/>
      <c r="X21" s="440">
        <v>3.8</v>
      </c>
      <c r="Y21" s="441"/>
      <c r="Z21" s="438">
        <v>3.4</v>
      </c>
      <c r="AA21" s="442"/>
      <c r="AB21" s="440">
        <v>3</v>
      </c>
      <c r="AC21" s="153"/>
    </row>
    <row r="22" spans="1:29" ht="17.100000000000001" customHeight="1" x14ac:dyDescent="0.2">
      <c r="A22" s="62" t="s">
        <v>42</v>
      </c>
      <c r="B22" s="438">
        <v>6.1</v>
      </c>
      <c r="C22" s="439"/>
      <c r="D22" s="440">
        <v>7.8</v>
      </c>
      <c r="E22" s="441"/>
      <c r="F22" s="438">
        <v>6.6</v>
      </c>
      <c r="G22" s="442"/>
      <c r="H22" s="440">
        <v>8.5</v>
      </c>
      <c r="I22" s="441"/>
      <c r="J22" s="438">
        <v>6.3</v>
      </c>
      <c r="K22" s="442"/>
      <c r="L22" s="440">
        <v>6.2</v>
      </c>
      <c r="M22" s="441"/>
      <c r="N22" s="438">
        <v>7.6</v>
      </c>
      <c r="O22" s="442"/>
      <c r="P22" s="440">
        <v>8.6</v>
      </c>
      <c r="Q22" s="441"/>
      <c r="R22" s="438">
        <v>2.4</v>
      </c>
      <c r="S22" s="442"/>
      <c r="T22" s="440">
        <v>4.5999999999999996</v>
      </c>
      <c r="U22" s="441"/>
      <c r="V22" s="438">
        <v>4.9000000000000004</v>
      </c>
      <c r="W22" s="442"/>
      <c r="X22" s="440">
        <v>5.3</v>
      </c>
      <c r="Y22" s="441"/>
      <c r="Z22" s="438">
        <v>3.8</v>
      </c>
      <c r="AA22" s="442"/>
      <c r="AB22" s="440">
        <v>3.9</v>
      </c>
      <c r="AC22" s="153"/>
    </row>
    <row r="23" spans="1:29" ht="17.100000000000001" customHeight="1" x14ac:dyDescent="0.2">
      <c r="A23" s="62" t="s">
        <v>43</v>
      </c>
      <c r="B23" s="438">
        <v>7.9</v>
      </c>
      <c r="C23" s="439"/>
      <c r="D23" s="440">
        <v>10.4</v>
      </c>
      <c r="E23" s="441"/>
      <c r="F23" s="438">
        <v>9.5</v>
      </c>
      <c r="G23" s="442"/>
      <c r="H23" s="440">
        <v>12.4</v>
      </c>
      <c r="I23" s="441"/>
      <c r="J23" s="438">
        <v>0.8</v>
      </c>
      <c r="K23" s="442"/>
      <c r="L23" s="440">
        <v>0.9</v>
      </c>
      <c r="M23" s="441"/>
      <c r="N23" s="438">
        <v>1</v>
      </c>
      <c r="O23" s="442"/>
      <c r="P23" s="440">
        <v>1</v>
      </c>
      <c r="Q23" s="441"/>
      <c r="R23" s="438">
        <v>4.7</v>
      </c>
      <c r="S23" s="442"/>
      <c r="T23" s="440">
        <v>7.5</v>
      </c>
      <c r="U23" s="441"/>
      <c r="V23" s="438">
        <v>3.3</v>
      </c>
      <c r="W23" s="442"/>
      <c r="X23" s="440">
        <v>3.3</v>
      </c>
      <c r="Y23" s="441"/>
      <c r="Z23" s="438">
        <v>1.3</v>
      </c>
      <c r="AA23" s="442"/>
      <c r="AB23" s="440">
        <v>1.3</v>
      </c>
      <c r="AC23" s="153"/>
    </row>
    <row r="24" spans="1:29" ht="17.100000000000001" customHeight="1" x14ac:dyDescent="0.2">
      <c r="A24" s="62" t="s">
        <v>44</v>
      </c>
      <c r="B24" s="438">
        <v>6.1</v>
      </c>
      <c r="C24" s="439"/>
      <c r="D24" s="440">
        <v>6.9</v>
      </c>
      <c r="E24" s="441"/>
      <c r="F24" s="438">
        <v>7.3</v>
      </c>
      <c r="G24" s="442"/>
      <c r="H24" s="440">
        <v>8.1</v>
      </c>
      <c r="I24" s="441"/>
      <c r="J24" s="438">
        <v>1.5</v>
      </c>
      <c r="K24" s="442"/>
      <c r="L24" s="440">
        <v>1.6</v>
      </c>
      <c r="M24" s="441"/>
      <c r="N24" s="438">
        <v>3.9</v>
      </c>
      <c r="O24" s="442"/>
      <c r="P24" s="440">
        <v>3.8</v>
      </c>
      <c r="Q24" s="441"/>
      <c r="R24" s="438">
        <v>1.2</v>
      </c>
      <c r="S24" s="442"/>
      <c r="T24" s="440">
        <v>3.1</v>
      </c>
      <c r="U24" s="441"/>
      <c r="V24" s="438">
        <v>1.3</v>
      </c>
      <c r="W24" s="442"/>
      <c r="X24" s="440">
        <v>1.6</v>
      </c>
      <c r="Y24" s="441"/>
      <c r="Z24" s="438">
        <v>1.1000000000000001</v>
      </c>
      <c r="AA24" s="442"/>
      <c r="AB24" s="440">
        <v>1.2</v>
      </c>
      <c r="AC24" s="153"/>
    </row>
    <row r="25" spans="1:29" ht="17.100000000000001" customHeight="1" x14ac:dyDescent="0.2">
      <c r="A25" s="62" t="s">
        <v>45</v>
      </c>
      <c r="B25" s="438">
        <v>5.2</v>
      </c>
      <c r="C25" s="439"/>
      <c r="D25" s="440">
        <v>5.8</v>
      </c>
      <c r="E25" s="441"/>
      <c r="F25" s="438">
        <v>5.4</v>
      </c>
      <c r="G25" s="442"/>
      <c r="H25" s="440">
        <v>5.9</v>
      </c>
      <c r="I25" s="441"/>
      <c r="J25" s="438">
        <v>3.5</v>
      </c>
      <c r="K25" s="442"/>
      <c r="L25" s="440">
        <v>3.6</v>
      </c>
      <c r="M25" s="441"/>
      <c r="N25" s="438">
        <v>11.2</v>
      </c>
      <c r="O25" s="442"/>
      <c r="P25" s="440">
        <v>11.9</v>
      </c>
      <c r="Q25" s="441"/>
      <c r="R25" s="438">
        <v>4.7</v>
      </c>
      <c r="S25" s="442"/>
      <c r="T25" s="440">
        <v>6.3</v>
      </c>
      <c r="U25" s="441"/>
      <c r="V25" s="438">
        <v>3.4</v>
      </c>
      <c r="W25" s="442"/>
      <c r="X25" s="440">
        <v>3.5</v>
      </c>
      <c r="Y25" s="441"/>
      <c r="Z25" s="438">
        <v>3</v>
      </c>
      <c r="AA25" s="442"/>
      <c r="AB25" s="440">
        <v>3</v>
      </c>
      <c r="AC25" s="153"/>
    </row>
    <row r="26" spans="1:29" ht="17.100000000000001" customHeight="1" x14ac:dyDescent="0.2">
      <c r="A26" s="62" t="s">
        <v>46</v>
      </c>
      <c r="B26" s="438">
        <v>7.5</v>
      </c>
      <c r="C26" s="439"/>
      <c r="D26" s="440">
        <v>9.6999999999999993</v>
      </c>
      <c r="E26" s="441"/>
      <c r="F26" s="438">
        <v>8.6999999999999993</v>
      </c>
      <c r="G26" s="442"/>
      <c r="H26" s="440">
        <v>10.9</v>
      </c>
      <c r="I26" s="441"/>
      <c r="J26" s="438">
        <v>1.9</v>
      </c>
      <c r="K26" s="442"/>
      <c r="L26" s="440">
        <v>2.5</v>
      </c>
      <c r="M26" s="441"/>
      <c r="N26" s="438">
        <v>1.1000000000000001</v>
      </c>
      <c r="O26" s="442"/>
      <c r="P26" s="440">
        <v>10.1</v>
      </c>
      <c r="Q26" s="441"/>
      <c r="R26" s="438">
        <v>4.9000000000000004</v>
      </c>
      <c r="S26" s="442"/>
      <c r="T26" s="440">
        <v>6</v>
      </c>
      <c r="U26" s="441"/>
      <c r="V26" s="438">
        <v>3.1</v>
      </c>
      <c r="W26" s="442"/>
      <c r="X26" s="440">
        <v>3.4</v>
      </c>
      <c r="Y26" s="441"/>
      <c r="Z26" s="438">
        <v>1.7</v>
      </c>
      <c r="AA26" s="442"/>
      <c r="AB26" s="440">
        <v>2</v>
      </c>
      <c r="AC26" s="153"/>
    </row>
    <row r="27" spans="1:29" ht="17.100000000000001" customHeight="1" x14ac:dyDescent="0.2">
      <c r="A27" s="62" t="s">
        <v>47</v>
      </c>
      <c r="B27" s="438">
        <v>3.1</v>
      </c>
      <c r="C27" s="439"/>
      <c r="D27" s="440">
        <v>4.9000000000000004</v>
      </c>
      <c r="E27" s="441"/>
      <c r="F27" s="438">
        <v>2.8</v>
      </c>
      <c r="G27" s="442"/>
      <c r="H27" s="440">
        <v>5</v>
      </c>
      <c r="I27" s="441"/>
      <c r="J27" s="438">
        <v>3.2</v>
      </c>
      <c r="K27" s="442"/>
      <c r="L27" s="440">
        <v>3.4</v>
      </c>
      <c r="M27" s="441"/>
      <c r="N27" s="438">
        <v>6.3</v>
      </c>
      <c r="O27" s="442"/>
      <c r="P27" s="440">
        <v>6.4</v>
      </c>
      <c r="Q27" s="441"/>
      <c r="R27" s="438">
        <v>2.8</v>
      </c>
      <c r="S27" s="442"/>
      <c r="T27" s="440">
        <v>4.5</v>
      </c>
      <c r="U27" s="441"/>
      <c r="V27" s="438">
        <v>5.9</v>
      </c>
      <c r="W27" s="442"/>
      <c r="X27" s="440">
        <v>6</v>
      </c>
      <c r="Y27" s="441"/>
      <c r="Z27" s="438">
        <v>2.9</v>
      </c>
      <c r="AA27" s="442"/>
      <c r="AB27" s="440">
        <v>3</v>
      </c>
      <c r="AC27" s="153"/>
    </row>
    <row r="28" spans="1:29" ht="17.100000000000001" customHeight="1" x14ac:dyDescent="0.2">
      <c r="A28" s="62" t="s">
        <v>48</v>
      </c>
      <c r="B28" s="438">
        <v>4.2</v>
      </c>
      <c r="C28" s="439"/>
      <c r="D28" s="440">
        <v>5.8</v>
      </c>
      <c r="E28" s="441"/>
      <c r="F28" s="438">
        <v>4.2</v>
      </c>
      <c r="G28" s="442"/>
      <c r="H28" s="440">
        <v>5.9</v>
      </c>
      <c r="I28" s="441"/>
      <c r="J28" s="438">
        <v>4.2</v>
      </c>
      <c r="K28" s="442"/>
      <c r="L28" s="440">
        <v>4.3</v>
      </c>
      <c r="M28" s="441"/>
      <c r="N28" s="438">
        <v>7.9</v>
      </c>
      <c r="O28" s="442"/>
      <c r="P28" s="440">
        <v>9.4</v>
      </c>
      <c r="Q28" s="441"/>
      <c r="R28" s="438">
        <v>4.5</v>
      </c>
      <c r="S28" s="442"/>
      <c r="T28" s="440">
        <v>7.8</v>
      </c>
      <c r="U28" s="441"/>
      <c r="V28" s="438">
        <v>3.6</v>
      </c>
      <c r="W28" s="442"/>
      <c r="X28" s="440">
        <v>3.8</v>
      </c>
      <c r="Y28" s="441"/>
      <c r="Z28" s="438">
        <v>4</v>
      </c>
      <c r="AA28" s="442"/>
      <c r="AB28" s="440">
        <v>4.0999999999999996</v>
      </c>
      <c r="AC28" s="153"/>
    </row>
    <row r="29" spans="1:29" ht="17.100000000000001" customHeight="1" x14ac:dyDescent="0.2">
      <c r="A29" s="62" t="s">
        <v>49</v>
      </c>
      <c r="B29" s="438">
        <v>4.4000000000000004</v>
      </c>
      <c r="C29" s="439"/>
      <c r="D29" s="440">
        <v>5.0999999999999996</v>
      </c>
      <c r="E29" s="441"/>
      <c r="F29" s="438">
        <v>4.3</v>
      </c>
      <c r="G29" s="442"/>
      <c r="H29" s="440">
        <v>5.2</v>
      </c>
      <c r="I29" s="441"/>
      <c r="J29" s="438">
        <v>4.4000000000000004</v>
      </c>
      <c r="K29" s="442"/>
      <c r="L29" s="440">
        <v>4.0999999999999996</v>
      </c>
      <c r="M29" s="441"/>
      <c r="N29" s="438">
        <v>5.8</v>
      </c>
      <c r="O29" s="442"/>
      <c r="P29" s="440">
        <v>6.5</v>
      </c>
      <c r="Q29" s="441"/>
      <c r="R29" s="438">
        <v>3.8</v>
      </c>
      <c r="S29" s="442"/>
      <c r="T29" s="440">
        <v>4.7</v>
      </c>
      <c r="U29" s="441"/>
      <c r="V29" s="438">
        <v>6.1</v>
      </c>
      <c r="W29" s="442"/>
      <c r="X29" s="440">
        <v>5.5</v>
      </c>
      <c r="Y29" s="441"/>
      <c r="Z29" s="438">
        <v>3.6</v>
      </c>
      <c r="AA29" s="442"/>
      <c r="AB29" s="440">
        <v>3.5</v>
      </c>
      <c r="AC29" s="153"/>
    </row>
    <row r="30" spans="1:29" ht="17.100000000000001" customHeight="1" x14ac:dyDescent="0.2">
      <c r="A30" s="71" t="s">
        <v>50</v>
      </c>
      <c r="B30" s="438">
        <v>6.4</v>
      </c>
      <c r="C30" s="439"/>
      <c r="D30" s="440">
        <v>6.5</v>
      </c>
      <c r="E30" s="441"/>
      <c r="F30" s="438">
        <v>7.3</v>
      </c>
      <c r="G30" s="442"/>
      <c r="H30" s="440">
        <v>7.4</v>
      </c>
      <c r="I30" s="441"/>
      <c r="J30" s="438">
        <v>0.1</v>
      </c>
      <c r="K30" s="442"/>
      <c r="L30" s="440">
        <v>0.1</v>
      </c>
      <c r="M30" s="441"/>
      <c r="N30" s="438">
        <v>2.7</v>
      </c>
      <c r="O30" s="442"/>
      <c r="P30" s="440">
        <v>2.2000000000000002</v>
      </c>
      <c r="Q30" s="441"/>
      <c r="R30" s="438">
        <v>5.6</v>
      </c>
      <c r="S30" s="442"/>
      <c r="T30" s="440">
        <v>6.2</v>
      </c>
      <c r="U30" s="441"/>
      <c r="V30" s="438">
        <v>2.4</v>
      </c>
      <c r="W30" s="443"/>
      <c r="X30" s="440">
        <v>2.1</v>
      </c>
      <c r="Y30" s="441"/>
      <c r="Z30" s="438">
        <v>1.5</v>
      </c>
      <c r="AA30" s="442"/>
      <c r="AB30" s="440">
        <v>0.9</v>
      </c>
      <c r="AC30" s="153"/>
    </row>
    <row r="31" spans="1:29" ht="17.100000000000001" customHeight="1" thickBot="1" x14ac:dyDescent="0.25">
      <c r="A31" s="72" t="s">
        <v>51</v>
      </c>
      <c r="B31" s="448">
        <v>2.7</v>
      </c>
      <c r="C31" s="449"/>
      <c r="D31" s="450">
        <v>2.9</v>
      </c>
      <c r="E31" s="451"/>
      <c r="F31" s="448">
        <v>2.8</v>
      </c>
      <c r="G31" s="452"/>
      <c r="H31" s="450">
        <v>2.8</v>
      </c>
      <c r="I31" s="451"/>
      <c r="J31" s="448">
        <v>5.4</v>
      </c>
      <c r="K31" s="452"/>
      <c r="L31" s="450">
        <v>5.3</v>
      </c>
      <c r="M31" s="451"/>
      <c r="N31" s="448">
        <v>2</v>
      </c>
      <c r="O31" s="452"/>
      <c r="P31" s="450">
        <v>2</v>
      </c>
      <c r="Q31" s="451"/>
      <c r="R31" s="448">
        <v>1.2</v>
      </c>
      <c r="S31" s="452"/>
      <c r="T31" s="450">
        <v>3.1</v>
      </c>
      <c r="U31" s="451"/>
      <c r="V31" s="448">
        <v>1.9</v>
      </c>
      <c r="W31" s="453"/>
      <c r="X31" s="450">
        <v>1.9</v>
      </c>
      <c r="Y31" s="451"/>
      <c r="Z31" s="448">
        <v>3.6</v>
      </c>
      <c r="AA31" s="452"/>
      <c r="AB31" s="450">
        <v>3.5</v>
      </c>
      <c r="AC31" s="163"/>
    </row>
    <row r="32" spans="1:29" ht="18" customHeight="1" x14ac:dyDescent="0.2">
      <c r="A32" s="73"/>
    </row>
    <row r="33" spans="1:29" ht="12" customHeight="1" x14ac:dyDescent="0.2">
      <c r="A33" s="73"/>
      <c r="B33" s="107"/>
      <c r="C33" s="166"/>
      <c r="D33" s="107"/>
      <c r="E33" s="167"/>
      <c r="F33" s="107"/>
      <c r="G33" s="168"/>
      <c r="H33" s="107"/>
      <c r="I33" s="167"/>
      <c r="J33" s="107"/>
      <c r="K33" s="168"/>
      <c r="L33" s="107"/>
      <c r="M33" s="167"/>
      <c r="N33" s="107"/>
      <c r="O33" s="168"/>
      <c r="P33" s="107"/>
      <c r="Q33" s="167"/>
      <c r="R33" s="107"/>
      <c r="S33" s="168"/>
      <c r="T33" s="107"/>
      <c r="U33" s="167"/>
      <c r="V33" s="107"/>
      <c r="W33" s="169"/>
      <c r="X33" s="107"/>
      <c r="Y33" s="167"/>
      <c r="Z33" s="107"/>
      <c r="AA33" s="168"/>
      <c r="AB33" s="107"/>
      <c r="AC33" s="167"/>
    </row>
    <row r="34" spans="1:29" x14ac:dyDescent="0.2"/>
    <row r="35" spans="1:29" x14ac:dyDescent="0.2"/>
    <row r="36" spans="1:29" x14ac:dyDescent="0.2"/>
    <row r="37" spans="1:29" x14ac:dyDescent="0.2"/>
    <row r="38" spans="1:29" x14ac:dyDescent="0.2"/>
    <row r="39" spans="1:29" x14ac:dyDescent="0.2"/>
    <row r="40" spans="1:29" x14ac:dyDescent="0.2"/>
    <row r="41" spans="1:29" x14ac:dyDescent="0.2"/>
    <row r="42" spans="1:29" x14ac:dyDescent="0.2"/>
    <row r="43" spans="1:29" x14ac:dyDescent="0.2"/>
    <row r="44" spans="1:29" x14ac:dyDescent="0.2"/>
    <row r="45" spans="1:29" x14ac:dyDescent="0.2"/>
    <row r="46" spans="1:29" x14ac:dyDescent="0.2"/>
    <row r="47" spans="1:29" x14ac:dyDescent="0.2"/>
    <row r="48" spans="1:2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</sheetData>
  <mergeCells count="21">
    <mergeCell ref="Z9:AC10"/>
    <mergeCell ref="B9:E10"/>
    <mergeCell ref="F9:I10"/>
    <mergeCell ref="J9:M10"/>
    <mergeCell ref="N9:Q10"/>
    <mergeCell ref="R9:U10"/>
    <mergeCell ref="V9:Y10"/>
    <mergeCell ref="B11:C11"/>
    <mergeCell ref="D11:E11"/>
    <mergeCell ref="F11:G11"/>
    <mergeCell ref="H11:I11"/>
    <mergeCell ref="J11:K11"/>
    <mergeCell ref="V11:W11"/>
    <mergeCell ref="X11:Y11"/>
    <mergeCell ref="Z11:AA11"/>
    <mergeCell ref="AB11:AC11"/>
    <mergeCell ref="L11:M11"/>
    <mergeCell ref="N11:O11"/>
    <mergeCell ref="P11:Q11"/>
    <mergeCell ref="R11:S11"/>
    <mergeCell ref="T11:U11"/>
  </mergeCells>
  <printOptions horizontalCentered="1" verticalCentered="1" gridLinesSet="0"/>
  <pageMargins left="0.25" right="0" top="0.25" bottom="0.34" header="0.23" footer="0.18"/>
  <pageSetup paperSize="9" scale="84" orientation="landscape" horizontalDpi="1200" verticalDpi="1200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showGridLines="0" topLeftCell="A172" zoomScaleNormal="100" zoomScaleSheetLayoutView="80" workbookViewId="0">
      <selection activeCell="A8" sqref="A7:A8"/>
    </sheetView>
  </sheetViews>
  <sheetFormatPr defaultRowHeight="12.75" x14ac:dyDescent="0.2"/>
  <cols>
    <col min="1" max="1" width="38" style="174" bestFit="1" customWidth="1"/>
    <col min="2" max="2" width="7.7109375" style="174" customWidth="1"/>
    <col min="3" max="3" width="1.7109375" style="174" customWidth="1"/>
    <col min="4" max="4" width="7.7109375" style="174" customWidth="1"/>
    <col min="5" max="5" width="1.7109375" style="174" customWidth="1"/>
    <col min="6" max="6" width="7.7109375" style="174" customWidth="1"/>
    <col min="7" max="7" width="1.7109375" style="174" customWidth="1"/>
    <col min="8" max="8" width="7.7109375" style="174" customWidth="1"/>
    <col min="9" max="9" width="1.7109375" style="174" customWidth="1"/>
    <col min="10" max="10" width="7.7109375" style="174" customWidth="1"/>
    <col min="11" max="11" width="1.7109375" style="174" customWidth="1"/>
    <col min="12" max="12" width="7.7109375" style="174" customWidth="1"/>
    <col min="13" max="13" width="1.7109375" style="174" customWidth="1"/>
    <col min="14" max="14" width="7.7109375" style="174" customWidth="1"/>
    <col min="15" max="15" width="1.7109375" style="174" customWidth="1"/>
    <col min="16" max="16" width="7.7109375" style="174" customWidth="1"/>
    <col min="17" max="17" width="1.7109375" style="174" customWidth="1"/>
    <col min="18" max="18" width="7.7109375" style="174" customWidth="1"/>
    <col min="19" max="19" width="1.7109375" style="174" customWidth="1"/>
    <col min="20" max="20" width="7.7109375" style="174" customWidth="1"/>
    <col min="21" max="21" width="1.7109375" style="174" customWidth="1"/>
    <col min="22" max="22" width="7.7109375" style="174" customWidth="1"/>
    <col min="23" max="23" width="1.7109375" style="174" customWidth="1"/>
    <col min="24" max="24" width="7.7109375" style="174" customWidth="1"/>
    <col min="25" max="25" width="1.7109375" style="174" customWidth="1"/>
    <col min="26" max="26" width="12.7109375" style="174" customWidth="1"/>
    <col min="27" max="16384" width="9.140625" style="174"/>
  </cols>
  <sheetData>
    <row r="1" spans="1:26" ht="15.75" x14ac:dyDescent="0.25">
      <c r="A1" s="30" t="s">
        <v>184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</row>
    <row r="2" spans="1:26" ht="15.75" x14ac:dyDescent="0.25">
      <c r="A2" s="175" t="s">
        <v>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6" ht="15.75" x14ac:dyDescent="0.25">
      <c r="A3" s="175" t="s">
        <v>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</row>
    <row r="4" spans="1:26" ht="15.75" x14ac:dyDescent="0.2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26" ht="15.75" x14ac:dyDescent="0.25">
      <c r="A5" s="175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</row>
    <row r="6" spans="1:26" s="176" customFormat="1" ht="31.5" x14ac:dyDescent="0.25">
      <c r="A6" s="408" t="s">
        <v>201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</row>
    <row r="7" spans="1:26" ht="15.75" x14ac:dyDescent="0.25">
      <c r="A7" s="177" t="s">
        <v>108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</row>
    <row r="8" spans="1:26" ht="13.5" thickBot="1" x14ac:dyDescent="0.25">
      <c r="A8" s="86"/>
    </row>
    <row r="9" spans="1:26" ht="16.5" customHeight="1" thickBot="1" x14ac:dyDescent="0.25">
      <c r="A9" s="178"/>
      <c r="B9" s="179" t="s">
        <v>109</v>
      </c>
      <c r="C9" s="180"/>
      <c r="D9" s="181"/>
      <c r="E9" s="180"/>
      <c r="F9" s="180"/>
      <c r="G9" s="180"/>
      <c r="H9" s="180"/>
      <c r="I9" s="182"/>
      <c r="J9" s="183"/>
      <c r="K9" s="183"/>
      <c r="L9" s="183"/>
      <c r="M9" s="184"/>
      <c r="N9" s="541" t="s">
        <v>110</v>
      </c>
      <c r="O9" s="542"/>
      <c r="P9" s="542"/>
      <c r="Q9" s="542"/>
      <c r="R9" s="542"/>
      <c r="S9" s="542"/>
      <c r="T9" s="542"/>
      <c r="U9" s="542"/>
      <c r="V9" s="542"/>
      <c r="W9" s="542"/>
      <c r="X9" s="542"/>
      <c r="Y9" s="543"/>
      <c r="Z9" s="185"/>
    </row>
    <row r="10" spans="1:26" ht="15.75" thickBot="1" x14ac:dyDescent="0.3">
      <c r="A10" s="186" t="s">
        <v>61</v>
      </c>
      <c r="B10" s="533">
        <v>2019</v>
      </c>
      <c r="C10" s="535"/>
      <c r="D10" s="533">
        <v>2018</v>
      </c>
      <c r="E10" s="534"/>
      <c r="F10" s="533">
        <v>2018</v>
      </c>
      <c r="G10" s="534"/>
      <c r="H10" s="533">
        <v>2017</v>
      </c>
      <c r="I10" s="534"/>
      <c r="J10" s="528" t="s">
        <v>65</v>
      </c>
      <c r="K10" s="530"/>
      <c r="L10" s="530"/>
      <c r="M10" s="529"/>
      <c r="N10" s="533">
        <v>2019</v>
      </c>
      <c r="O10" s="535"/>
      <c r="P10" s="533">
        <v>2018</v>
      </c>
      <c r="Q10" s="534"/>
      <c r="R10" s="533">
        <v>2018</v>
      </c>
      <c r="S10" s="534"/>
      <c r="T10" s="533">
        <v>2017</v>
      </c>
      <c r="U10" s="534"/>
      <c r="V10" s="536" t="s">
        <v>66</v>
      </c>
      <c r="W10" s="537"/>
      <c r="X10" s="537"/>
      <c r="Y10" s="538"/>
      <c r="Z10" s="189"/>
    </row>
    <row r="11" spans="1:26" ht="15.75" thickBot="1" x14ac:dyDescent="0.3">
      <c r="A11" s="190" t="s">
        <v>67</v>
      </c>
      <c r="B11" s="531" t="s">
        <v>196</v>
      </c>
      <c r="C11" s="547"/>
      <c r="D11" s="531" t="s">
        <v>197</v>
      </c>
      <c r="E11" s="532"/>
      <c r="F11" s="531" t="s">
        <v>198</v>
      </c>
      <c r="G11" s="532"/>
      <c r="H11" s="531" t="s">
        <v>199</v>
      </c>
      <c r="I11" s="532"/>
      <c r="J11" s="528" t="s">
        <v>62</v>
      </c>
      <c r="K11" s="529"/>
      <c r="L11" s="528" t="s">
        <v>63</v>
      </c>
      <c r="M11" s="529"/>
      <c r="N11" s="531" t="s">
        <v>196</v>
      </c>
      <c r="O11" s="532"/>
      <c r="P11" s="531" t="s">
        <v>197</v>
      </c>
      <c r="Q11" s="532"/>
      <c r="R11" s="531" t="s">
        <v>198</v>
      </c>
      <c r="S11" s="532"/>
      <c r="T11" s="531" t="s">
        <v>199</v>
      </c>
      <c r="U11" s="532"/>
      <c r="V11" s="528" t="s">
        <v>62</v>
      </c>
      <c r="W11" s="529"/>
      <c r="X11" s="528" t="s">
        <v>68</v>
      </c>
      <c r="Y11" s="529"/>
      <c r="Z11" s="189"/>
    </row>
    <row r="12" spans="1:26" ht="12.75" customHeight="1" x14ac:dyDescent="0.2">
      <c r="A12" s="62" t="s">
        <v>31</v>
      </c>
      <c r="B12" s="145">
        <v>248.3</v>
      </c>
      <c r="C12" s="146"/>
      <c r="D12" s="147">
        <v>247.5</v>
      </c>
      <c r="E12" s="148"/>
      <c r="F12" s="145">
        <v>234.7</v>
      </c>
      <c r="G12" s="149"/>
      <c r="H12" s="147">
        <v>231.2</v>
      </c>
      <c r="I12" s="148" t="s">
        <v>18</v>
      </c>
      <c r="J12" s="145">
        <v>5.8</v>
      </c>
      <c r="K12" s="146"/>
      <c r="L12" s="147">
        <v>7.1</v>
      </c>
      <c r="M12" s="148"/>
      <c r="N12" s="145">
        <v>241.9</v>
      </c>
      <c r="O12" s="146"/>
      <c r="P12" s="147">
        <v>242.7</v>
      </c>
      <c r="Q12" s="148" t="s">
        <v>18</v>
      </c>
      <c r="R12" s="145">
        <v>229.7</v>
      </c>
      <c r="S12" s="149"/>
      <c r="T12" s="147">
        <v>228.1</v>
      </c>
      <c r="U12" s="148"/>
      <c r="V12" s="145">
        <v>5.3</v>
      </c>
      <c r="W12" s="146"/>
      <c r="X12" s="147">
        <v>6.4</v>
      </c>
      <c r="Y12" s="148"/>
      <c r="Z12" s="191"/>
    </row>
    <row r="13" spans="1:26" ht="12.75" customHeight="1" x14ac:dyDescent="0.2">
      <c r="A13" s="62" t="s">
        <v>32</v>
      </c>
      <c r="B13" s="150">
        <v>214.7</v>
      </c>
      <c r="C13" s="151"/>
      <c r="D13" s="152">
        <v>212.9</v>
      </c>
      <c r="E13" s="153"/>
      <c r="F13" s="150">
        <v>208.1</v>
      </c>
      <c r="G13" s="154"/>
      <c r="H13" s="152">
        <v>205.5</v>
      </c>
      <c r="I13" s="153"/>
      <c r="J13" s="150">
        <v>3.2</v>
      </c>
      <c r="K13" s="151"/>
      <c r="L13" s="152">
        <v>3.6</v>
      </c>
      <c r="M13" s="153"/>
      <c r="N13" s="150">
        <v>199.3</v>
      </c>
      <c r="O13" s="151"/>
      <c r="P13" s="152">
        <v>199</v>
      </c>
      <c r="Q13" s="153" t="s">
        <v>18</v>
      </c>
      <c r="R13" s="150">
        <v>203</v>
      </c>
      <c r="S13" s="154"/>
      <c r="T13" s="152">
        <v>202.7</v>
      </c>
      <c r="U13" s="153" t="s">
        <v>18</v>
      </c>
      <c r="V13" s="150">
        <v>-1.8</v>
      </c>
      <c r="W13" s="151"/>
      <c r="X13" s="152">
        <v>-1.8</v>
      </c>
      <c r="Y13" s="153"/>
      <c r="Z13" s="191"/>
    </row>
    <row r="14" spans="1:26" ht="12.75" customHeight="1" x14ac:dyDescent="0.2">
      <c r="A14" s="62" t="s">
        <v>34</v>
      </c>
      <c r="B14" s="150">
        <v>248.8</v>
      </c>
      <c r="C14" s="151"/>
      <c r="D14" s="152">
        <v>248.1</v>
      </c>
      <c r="E14" s="153" t="s">
        <v>18</v>
      </c>
      <c r="F14" s="150">
        <v>235.1</v>
      </c>
      <c r="G14" s="154"/>
      <c r="H14" s="152">
        <v>231.6</v>
      </c>
      <c r="I14" s="153" t="s">
        <v>18</v>
      </c>
      <c r="J14" s="150">
        <v>5.8</v>
      </c>
      <c r="K14" s="151"/>
      <c r="L14" s="152">
        <v>7.1</v>
      </c>
      <c r="M14" s="153"/>
      <c r="N14" s="150">
        <v>242.2</v>
      </c>
      <c r="O14" s="151"/>
      <c r="P14" s="152">
        <v>243.1</v>
      </c>
      <c r="Q14" s="153"/>
      <c r="R14" s="150">
        <v>229.9</v>
      </c>
      <c r="S14" s="155"/>
      <c r="T14" s="152">
        <v>228.3</v>
      </c>
      <c r="U14" s="153"/>
      <c r="V14" s="150">
        <v>5.4</v>
      </c>
      <c r="W14" s="151"/>
      <c r="X14" s="152">
        <v>6.5</v>
      </c>
      <c r="Y14" s="153"/>
      <c r="Z14" s="191"/>
    </row>
    <row r="15" spans="1:26" ht="12.75" customHeight="1" x14ac:dyDescent="0.2">
      <c r="A15" s="64" t="s">
        <v>36</v>
      </c>
      <c r="B15" s="156"/>
      <c r="C15" s="157"/>
      <c r="D15" s="107"/>
      <c r="E15" s="158"/>
      <c r="F15" s="156"/>
      <c r="G15" s="159"/>
      <c r="H15" s="107"/>
      <c r="I15" s="158"/>
      <c r="J15" s="156"/>
      <c r="K15" s="159"/>
      <c r="L15" s="107"/>
      <c r="M15" s="158"/>
      <c r="N15" s="156"/>
      <c r="O15" s="157"/>
      <c r="P15" s="107"/>
      <c r="Q15" s="158"/>
      <c r="R15" s="156"/>
      <c r="S15" s="159"/>
      <c r="T15" s="107"/>
      <c r="U15" s="158"/>
      <c r="V15" s="156"/>
      <c r="W15" s="159"/>
      <c r="X15" s="107"/>
      <c r="Y15" s="158"/>
      <c r="Z15" s="191"/>
    </row>
    <row r="16" spans="1:26" ht="12.75" customHeight="1" x14ac:dyDescent="0.2">
      <c r="A16" s="62" t="s">
        <v>181</v>
      </c>
      <c r="B16" s="150">
        <v>230.1</v>
      </c>
      <c r="C16" s="151"/>
      <c r="D16" s="152">
        <v>229.9</v>
      </c>
      <c r="E16" s="153" t="s">
        <v>18</v>
      </c>
      <c r="F16" s="150">
        <v>214.2</v>
      </c>
      <c r="G16" s="154"/>
      <c r="H16" s="152">
        <v>212.1</v>
      </c>
      <c r="I16" s="153" t="s">
        <v>18</v>
      </c>
      <c r="J16" s="150">
        <v>7.4</v>
      </c>
      <c r="K16" s="154"/>
      <c r="L16" s="152">
        <v>8.4</v>
      </c>
      <c r="M16" s="153"/>
      <c r="N16" s="150">
        <v>235.4</v>
      </c>
      <c r="O16" s="151"/>
      <c r="P16" s="152">
        <v>236.4</v>
      </c>
      <c r="Q16" s="153"/>
      <c r="R16" s="150">
        <v>217.6</v>
      </c>
      <c r="S16" s="154"/>
      <c r="T16" s="152">
        <v>216</v>
      </c>
      <c r="U16" s="153"/>
      <c r="V16" s="150">
        <v>8.1999999999999993</v>
      </c>
      <c r="W16" s="154"/>
      <c r="X16" s="152">
        <v>9.4</v>
      </c>
      <c r="Y16" s="153"/>
      <c r="Z16" s="191"/>
    </row>
    <row r="17" spans="1:26" ht="12.75" customHeight="1" x14ac:dyDescent="0.2">
      <c r="A17" s="62" t="s">
        <v>38</v>
      </c>
      <c r="B17" s="150">
        <v>227.4</v>
      </c>
      <c r="C17" s="151"/>
      <c r="D17" s="152">
        <v>227.7</v>
      </c>
      <c r="E17" s="153" t="s">
        <v>18</v>
      </c>
      <c r="F17" s="150">
        <v>208.5</v>
      </c>
      <c r="G17" s="154"/>
      <c r="H17" s="152">
        <v>206.1</v>
      </c>
      <c r="I17" s="153" t="s">
        <v>18</v>
      </c>
      <c r="J17" s="150">
        <v>9.1</v>
      </c>
      <c r="K17" s="154"/>
      <c r="L17" s="152">
        <v>10.5</v>
      </c>
      <c r="M17" s="153"/>
      <c r="N17" s="150">
        <v>231.5</v>
      </c>
      <c r="O17" s="151"/>
      <c r="P17" s="152">
        <v>233.6</v>
      </c>
      <c r="Q17" s="153"/>
      <c r="R17" s="150">
        <v>210.2</v>
      </c>
      <c r="S17" s="154"/>
      <c r="T17" s="152">
        <v>207.9</v>
      </c>
      <c r="U17" s="153"/>
      <c r="V17" s="150">
        <v>10.1</v>
      </c>
      <c r="W17" s="154"/>
      <c r="X17" s="152">
        <v>12.4</v>
      </c>
      <c r="Y17" s="153"/>
      <c r="Z17" s="191"/>
    </row>
    <row r="18" spans="1:26" ht="12.75" customHeight="1" x14ac:dyDescent="0.2">
      <c r="A18" s="62" t="s">
        <v>39</v>
      </c>
      <c r="B18" s="150">
        <v>240.7</v>
      </c>
      <c r="C18" s="151"/>
      <c r="D18" s="152">
        <v>241.3</v>
      </c>
      <c r="E18" s="153" t="s">
        <v>18</v>
      </c>
      <c r="F18" s="150">
        <v>221.4</v>
      </c>
      <c r="G18" s="154"/>
      <c r="H18" s="152">
        <v>218</v>
      </c>
      <c r="I18" s="153" t="s">
        <v>18</v>
      </c>
      <c r="J18" s="150">
        <v>8.6999999999999993</v>
      </c>
      <c r="K18" s="154"/>
      <c r="L18" s="152">
        <v>10.7</v>
      </c>
      <c r="M18" s="153"/>
      <c r="N18" s="150">
        <v>230.5</v>
      </c>
      <c r="O18" s="151"/>
      <c r="P18" s="152">
        <v>228.4</v>
      </c>
      <c r="Q18" s="153"/>
      <c r="R18" s="150">
        <v>214.1</v>
      </c>
      <c r="S18" s="155"/>
      <c r="T18" s="152">
        <v>213.2</v>
      </c>
      <c r="U18" s="153"/>
      <c r="V18" s="150">
        <v>7.7</v>
      </c>
      <c r="W18" s="154"/>
      <c r="X18" s="152">
        <v>7.1</v>
      </c>
      <c r="Y18" s="153"/>
      <c r="Z18" s="191"/>
    </row>
    <row r="19" spans="1:26" ht="12.75" customHeight="1" x14ac:dyDescent="0.2">
      <c r="A19" s="62" t="s">
        <v>40</v>
      </c>
      <c r="B19" s="150">
        <v>218.9</v>
      </c>
      <c r="C19" s="151"/>
      <c r="D19" s="152">
        <v>219.2</v>
      </c>
      <c r="E19" s="153" t="s">
        <v>18</v>
      </c>
      <c r="F19" s="150">
        <v>208.2</v>
      </c>
      <c r="G19" s="154"/>
      <c r="H19" s="152">
        <v>205.9</v>
      </c>
      <c r="I19" s="153" t="s">
        <v>18</v>
      </c>
      <c r="J19" s="150">
        <v>5.0999999999999996</v>
      </c>
      <c r="K19" s="154"/>
      <c r="L19" s="152">
        <v>6.5</v>
      </c>
      <c r="M19" s="153"/>
      <c r="N19" s="150">
        <v>223.1</v>
      </c>
      <c r="O19" s="151"/>
      <c r="P19" s="152">
        <v>223.8</v>
      </c>
      <c r="Q19" s="153"/>
      <c r="R19" s="150">
        <v>207.9</v>
      </c>
      <c r="S19" s="154"/>
      <c r="T19" s="152">
        <v>207.3</v>
      </c>
      <c r="U19" s="153"/>
      <c r="V19" s="150">
        <v>7.3</v>
      </c>
      <c r="W19" s="154"/>
      <c r="X19" s="152">
        <v>8</v>
      </c>
      <c r="Y19" s="153"/>
      <c r="Z19" s="191"/>
    </row>
    <row r="20" spans="1:26" ht="12.75" customHeight="1" x14ac:dyDescent="0.2">
      <c r="A20" s="62" t="s">
        <v>41</v>
      </c>
      <c r="B20" s="150">
        <v>222.1</v>
      </c>
      <c r="C20" s="151"/>
      <c r="D20" s="152">
        <v>221.7</v>
      </c>
      <c r="E20" s="153" t="s">
        <v>18</v>
      </c>
      <c r="F20" s="150">
        <v>212.1</v>
      </c>
      <c r="G20" s="154"/>
      <c r="H20" s="152">
        <v>210.5</v>
      </c>
      <c r="I20" s="153" t="s">
        <v>18</v>
      </c>
      <c r="J20" s="150">
        <v>4.7</v>
      </c>
      <c r="K20" s="154"/>
      <c r="L20" s="152">
        <v>5.3</v>
      </c>
      <c r="M20" s="153"/>
      <c r="N20" s="150">
        <v>217.6</v>
      </c>
      <c r="O20" s="151"/>
      <c r="P20" s="152">
        <v>217.3</v>
      </c>
      <c r="Q20" s="153"/>
      <c r="R20" s="150">
        <v>205.1</v>
      </c>
      <c r="S20" s="154"/>
      <c r="T20" s="152">
        <v>204.2</v>
      </c>
      <c r="U20" s="153"/>
      <c r="V20" s="150">
        <v>6.1</v>
      </c>
      <c r="W20" s="154"/>
      <c r="X20" s="152">
        <v>6.4</v>
      </c>
      <c r="Y20" s="153"/>
      <c r="Z20" s="191"/>
    </row>
    <row r="21" spans="1:26" ht="12.75" customHeight="1" x14ac:dyDescent="0.2">
      <c r="A21" s="62" t="s">
        <v>117</v>
      </c>
      <c r="B21" s="150">
        <v>249.3</v>
      </c>
      <c r="C21" s="151"/>
      <c r="D21" s="152">
        <v>249.4</v>
      </c>
      <c r="E21" s="153" t="s">
        <v>18</v>
      </c>
      <c r="F21" s="150">
        <v>223.8</v>
      </c>
      <c r="G21" s="154"/>
      <c r="H21" s="152">
        <v>220.6</v>
      </c>
      <c r="I21" s="153" t="s">
        <v>18</v>
      </c>
      <c r="J21" s="150">
        <v>11.4</v>
      </c>
      <c r="K21" s="154"/>
      <c r="L21" s="152">
        <v>13.1</v>
      </c>
      <c r="M21" s="153"/>
      <c r="N21" s="150">
        <v>269.8</v>
      </c>
      <c r="O21" s="151"/>
      <c r="P21" s="152">
        <v>270.5</v>
      </c>
      <c r="Q21" s="153"/>
      <c r="R21" s="150">
        <v>230.3</v>
      </c>
      <c r="S21" s="154"/>
      <c r="T21" s="152">
        <v>229.4</v>
      </c>
      <c r="U21" s="153"/>
      <c r="V21" s="150">
        <v>17.2</v>
      </c>
      <c r="W21" s="154"/>
      <c r="X21" s="152">
        <v>17.899999999999999</v>
      </c>
      <c r="Y21" s="153"/>
      <c r="Z21" s="191"/>
    </row>
    <row r="22" spans="1:26" ht="12.75" customHeight="1" x14ac:dyDescent="0.2">
      <c r="A22" s="62" t="s">
        <v>42</v>
      </c>
      <c r="B22" s="150">
        <v>244</v>
      </c>
      <c r="C22" s="151"/>
      <c r="D22" s="152">
        <v>242.9</v>
      </c>
      <c r="E22" s="153" t="s">
        <v>18</v>
      </c>
      <c r="F22" s="150">
        <v>230.4</v>
      </c>
      <c r="G22" s="154"/>
      <c r="H22" s="152">
        <v>225.5</v>
      </c>
      <c r="I22" s="153" t="s">
        <v>18</v>
      </c>
      <c r="J22" s="150">
        <v>5.9</v>
      </c>
      <c r="K22" s="154"/>
      <c r="L22" s="152">
        <v>7.7</v>
      </c>
      <c r="M22" s="153"/>
      <c r="N22" s="150">
        <v>227.7</v>
      </c>
      <c r="O22" s="151"/>
      <c r="P22" s="152">
        <v>228.4</v>
      </c>
      <c r="Q22" s="153"/>
      <c r="R22" s="150">
        <v>213.7</v>
      </c>
      <c r="S22" s="154"/>
      <c r="T22" s="152">
        <v>211.7</v>
      </c>
      <c r="U22" s="153"/>
      <c r="V22" s="150">
        <v>6.6</v>
      </c>
      <c r="W22" s="154"/>
      <c r="X22" s="152">
        <v>7.9</v>
      </c>
      <c r="Y22" s="153"/>
      <c r="Z22" s="191"/>
    </row>
    <row r="23" spans="1:26" ht="12.75" customHeight="1" x14ac:dyDescent="0.2">
      <c r="A23" s="62" t="s">
        <v>43</v>
      </c>
      <c r="B23" s="150">
        <v>240.1</v>
      </c>
      <c r="C23" s="151"/>
      <c r="D23" s="152">
        <v>239.9</v>
      </c>
      <c r="E23" s="153" t="s">
        <v>18</v>
      </c>
      <c r="F23" s="150">
        <v>219.9</v>
      </c>
      <c r="G23" s="154"/>
      <c r="H23" s="152">
        <v>214.9</v>
      </c>
      <c r="I23" s="153" t="s">
        <v>18</v>
      </c>
      <c r="J23" s="150">
        <v>9.1999999999999993</v>
      </c>
      <c r="K23" s="154"/>
      <c r="L23" s="152">
        <v>11.6</v>
      </c>
      <c r="M23" s="153"/>
      <c r="N23" s="150">
        <v>239.2</v>
      </c>
      <c r="O23" s="151"/>
      <c r="P23" s="152">
        <v>240</v>
      </c>
      <c r="Q23" s="153"/>
      <c r="R23" s="150">
        <v>213.6</v>
      </c>
      <c r="S23" s="154"/>
      <c r="T23" s="152">
        <v>212.7</v>
      </c>
      <c r="U23" s="153"/>
      <c r="V23" s="150">
        <v>12</v>
      </c>
      <c r="W23" s="154"/>
      <c r="X23" s="152">
        <v>12.8</v>
      </c>
      <c r="Y23" s="153"/>
      <c r="Z23" s="191"/>
    </row>
    <row r="24" spans="1:26" ht="12.75" customHeight="1" x14ac:dyDescent="0.2">
      <c r="A24" s="62" t="s">
        <v>44</v>
      </c>
      <c r="B24" s="150">
        <v>272.5</v>
      </c>
      <c r="C24" s="151"/>
      <c r="D24" s="152">
        <v>271.60000000000002</v>
      </c>
      <c r="E24" s="153" t="s">
        <v>18</v>
      </c>
      <c r="F24" s="150">
        <v>255.3</v>
      </c>
      <c r="G24" s="154"/>
      <c r="H24" s="152">
        <v>252.5</v>
      </c>
      <c r="I24" s="153" t="s">
        <v>18</v>
      </c>
      <c r="J24" s="150">
        <v>6.7</v>
      </c>
      <c r="K24" s="154"/>
      <c r="L24" s="152">
        <v>7.6</v>
      </c>
      <c r="M24" s="153"/>
      <c r="N24" s="150">
        <v>246.7</v>
      </c>
      <c r="O24" s="151"/>
      <c r="P24" s="152">
        <v>248.3</v>
      </c>
      <c r="Q24" s="153"/>
      <c r="R24" s="150">
        <v>243.5</v>
      </c>
      <c r="S24" s="154"/>
      <c r="T24" s="152">
        <v>242.4</v>
      </c>
      <c r="U24" s="153"/>
      <c r="V24" s="150">
        <v>1.3</v>
      </c>
      <c r="W24" s="154"/>
      <c r="X24" s="152">
        <v>2.4</v>
      </c>
      <c r="Y24" s="153"/>
      <c r="Z24" s="191"/>
    </row>
    <row r="25" spans="1:26" ht="12.75" customHeight="1" x14ac:dyDescent="0.2">
      <c r="A25" s="62" t="s">
        <v>45</v>
      </c>
      <c r="B25" s="150">
        <v>255.7</v>
      </c>
      <c r="C25" s="151"/>
      <c r="D25" s="152">
        <v>254.2</v>
      </c>
      <c r="E25" s="153" t="s">
        <v>18</v>
      </c>
      <c r="F25" s="150">
        <v>244.9</v>
      </c>
      <c r="G25" s="154"/>
      <c r="H25" s="152">
        <v>242.1</v>
      </c>
      <c r="I25" s="153" t="s">
        <v>18</v>
      </c>
      <c r="J25" s="150">
        <v>4.4000000000000004</v>
      </c>
      <c r="K25" s="154"/>
      <c r="L25" s="152">
        <v>5</v>
      </c>
      <c r="M25" s="153"/>
      <c r="N25" s="150">
        <v>249.1</v>
      </c>
      <c r="O25" s="151"/>
      <c r="P25" s="152">
        <v>250.3</v>
      </c>
      <c r="Q25" s="153"/>
      <c r="R25" s="150">
        <v>242.8</v>
      </c>
      <c r="S25" s="154"/>
      <c r="T25" s="152">
        <v>241.6</v>
      </c>
      <c r="U25" s="153"/>
      <c r="V25" s="150">
        <v>2.6</v>
      </c>
      <c r="W25" s="154"/>
      <c r="X25" s="152">
        <v>3.6</v>
      </c>
      <c r="Y25" s="153"/>
      <c r="Z25" s="191"/>
    </row>
    <row r="26" spans="1:26" ht="12.75" customHeight="1" x14ac:dyDescent="0.2">
      <c r="A26" s="62" t="s">
        <v>46</v>
      </c>
      <c r="B26" s="150">
        <v>248.2</v>
      </c>
      <c r="C26" s="151"/>
      <c r="D26" s="152">
        <v>247.7</v>
      </c>
      <c r="E26" s="153" t="s">
        <v>18</v>
      </c>
      <c r="F26" s="150">
        <v>230.5</v>
      </c>
      <c r="G26" s="154"/>
      <c r="H26" s="152">
        <v>226.5</v>
      </c>
      <c r="I26" s="153" t="s">
        <v>18</v>
      </c>
      <c r="J26" s="150">
        <v>7.7</v>
      </c>
      <c r="K26" s="154"/>
      <c r="L26" s="152">
        <v>9.4</v>
      </c>
      <c r="M26" s="153"/>
      <c r="N26" s="150">
        <v>229.8</v>
      </c>
      <c r="O26" s="151"/>
      <c r="P26" s="152">
        <v>231.7</v>
      </c>
      <c r="Q26" s="153"/>
      <c r="R26" s="150">
        <v>211.8</v>
      </c>
      <c r="S26" s="154"/>
      <c r="T26" s="152">
        <v>210</v>
      </c>
      <c r="U26" s="153"/>
      <c r="V26" s="150">
        <v>8.5</v>
      </c>
      <c r="W26" s="154"/>
      <c r="X26" s="152">
        <v>10.3</v>
      </c>
      <c r="Y26" s="153"/>
      <c r="Z26" s="191"/>
    </row>
    <row r="27" spans="1:26" ht="12.75" customHeight="1" x14ac:dyDescent="0.2">
      <c r="A27" s="62" t="s">
        <v>47</v>
      </c>
      <c r="B27" s="150">
        <v>262</v>
      </c>
      <c r="C27" s="151"/>
      <c r="D27" s="152">
        <v>262.2</v>
      </c>
      <c r="E27" s="153" t="s">
        <v>18</v>
      </c>
      <c r="F27" s="150">
        <v>256.60000000000002</v>
      </c>
      <c r="G27" s="154"/>
      <c r="H27" s="152">
        <v>251.7</v>
      </c>
      <c r="I27" s="153" t="s">
        <v>18</v>
      </c>
      <c r="J27" s="150">
        <v>2.1</v>
      </c>
      <c r="K27" s="154"/>
      <c r="L27" s="152">
        <v>4.2</v>
      </c>
      <c r="M27" s="153"/>
      <c r="N27" s="150">
        <v>281.3</v>
      </c>
      <c r="O27" s="151"/>
      <c r="P27" s="152">
        <v>283.8</v>
      </c>
      <c r="Q27" s="153"/>
      <c r="R27" s="150">
        <v>279.7</v>
      </c>
      <c r="S27" s="154"/>
      <c r="T27" s="152">
        <v>275.2</v>
      </c>
      <c r="U27" s="153"/>
      <c r="V27" s="150">
        <v>0.6</v>
      </c>
      <c r="W27" s="154"/>
      <c r="X27" s="152">
        <v>3.1</v>
      </c>
      <c r="Y27" s="153"/>
      <c r="Z27" s="191"/>
    </row>
    <row r="28" spans="1:26" ht="12.75" customHeight="1" x14ac:dyDescent="0.2">
      <c r="A28" s="62" t="s">
        <v>48</v>
      </c>
      <c r="B28" s="150">
        <v>262.3</v>
      </c>
      <c r="C28" s="151"/>
      <c r="D28" s="152">
        <v>261.5</v>
      </c>
      <c r="E28" s="153"/>
      <c r="F28" s="150">
        <v>253.9</v>
      </c>
      <c r="G28" s="154"/>
      <c r="H28" s="152">
        <v>249.3</v>
      </c>
      <c r="I28" s="153" t="s">
        <v>18</v>
      </c>
      <c r="J28" s="150">
        <v>3.3</v>
      </c>
      <c r="K28" s="154"/>
      <c r="L28" s="152">
        <v>4.9000000000000004</v>
      </c>
      <c r="M28" s="153"/>
      <c r="N28" s="150">
        <v>258.5</v>
      </c>
      <c r="O28" s="151"/>
      <c r="P28" s="152">
        <v>261.7</v>
      </c>
      <c r="Q28" s="153"/>
      <c r="R28" s="150">
        <v>254</v>
      </c>
      <c r="S28" s="154"/>
      <c r="T28" s="152">
        <v>251.9</v>
      </c>
      <c r="U28" s="153"/>
      <c r="V28" s="150">
        <v>1.8</v>
      </c>
      <c r="W28" s="154"/>
      <c r="X28" s="152">
        <v>3.9</v>
      </c>
      <c r="Y28" s="153"/>
      <c r="Z28" s="191"/>
    </row>
    <row r="29" spans="1:26" ht="12.75" customHeight="1" x14ac:dyDescent="0.2">
      <c r="A29" s="62" t="s">
        <v>49</v>
      </c>
      <c r="B29" s="150">
        <v>244.6</v>
      </c>
      <c r="C29" s="151"/>
      <c r="D29" s="152">
        <v>241.6</v>
      </c>
      <c r="E29" s="153" t="s">
        <v>18</v>
      </c>
      <c r="F29" s="150">
        <v>237.6</v>
      </c>
      <c r="G29" s="154"/>
      <c r="H29" s="152">
        <v>233.1</v>
      </c>
      <c r="I29" s="153" t="s">
        <v>18</v>
      </c>
      <c r="J29" s="150">
        <v>2.9</v>
      </c>
      <c r="K29" s="154"/>
      <c r="L29" s="152">
        <v>3.6</v>
      </c>
      <c r="M29" s="153"/>
      <c r="N29" s="150">
        <v>231.7</v>
      </c>
      <c r="O29" s="151"/>
      <c r="P29" s="152">
        <v>232.2</v>
      </c>
      <c r="Q29" s="153"/>
      <c r="R29" s="150">
        <v>233.4</v>
      </c>
      <c r="S29" s="154"/>
      <c r="T29" s="152">
        <v>230.4</v>
      </c>
      <c r="U29" s="153"/>
      <c r="V29" s="150">
        <v>-0.7</v>
      </c>
      <c r="W29" s="154"/>
      <c r="X29" s="152">
        <v>0.8</v>
      </c>
      <c r="Y29" s="153"/>
      <c r="Z29" s="191"/>
    </row>
    <row r="30" spans="1:26" ht="12.75" customHeight="1" x14ac:dyDescent="0.2">
      <c r="A30" s="71" t="s">
        <v>50</v>
      </c>
      <c r="B30" s="150">
        <v>255.2</v>
      </c>
      <c r="C30" s="151"/>
      <c r="D30" s="152">
        <v>252.3</v>
      </c>
      <c r="E30" s="153" t="s">
        <v>18</v>
      </c>
      <c r="F30" s="150">
        <v>241.5</v>
      </c>
      <c r="G30" s="154"/>
      <c r="H30" s="152">
        <v>238</v>
      </c>
      <c r="I30" s="153"/>
      <c r="J30" s="150">
        <v>5.7</v>
      </c>
      <c r="K30" s="154"/>
      <c r="L30" s="152">
        <v>6</v>
      </c>
      <c r="M30" s="153"/>
      <c r="N30" s="150">
        <v>238.7</v>
      </c>
      <c r="O30" s="151"/>
      <c r="P30" s="152">
        <v>237</v>
      </c>
      <c r="Q30" s="153"/>
      <c r="R30" s="150">
        <v>233.1</v>
      </c>
      <c r="S30" s="154"/>
      <c r="T30" s="152">
        <v>231.7</v>
      </c>
      <c r="U30" s="153"/>
      <c r="V30" s="150">
        <v>2.4</v>
      </c>
      <c r="W30" s="155"/>
      <c r="X30" s="152">
        <v>2.2999999999999998</v>
      </c>
      <c r="Y30" s="153"/>
      <c r="Z30" s="191"/>
    </row>
    <row r="31" spans="1:26" ht="15" customHeight="1" thickBot="1" x14ac:dyDescent="0.25">
      <c r="A31" s="72" t="s">
        <v>51</v>
      </c>
      <c r="B31" s="160">
        <v>281.2</v>
      </c>
      <c r="C31" s="161"/>
      <c r="D31" s="162">
        <v>281.3</v>
      </c>
      <c r="E31" s="163"/>
      <c r="F31" s="160">
        <v>274.8</v>
      </c>
      <c r="G31" s="164"/>
      <c r="H31" s="162">
        <v>275</v>
      </c>
      <c r="I31" s="163" t="s">
        <v>18</v>
      </c>
      <c r="J31" s="160">
        <v>2.2999999999999998</v>
      </c>
      <c r="K31" s="164"/>
      <c r="L31" s="162">
        <v>2.2999999999999998</v>
      </c>
      <c r="M31" s="163"/>
      <c r="N31" s="160">
        <v>255</v>
      </c>
      <c r="O31" s="161"/>
      <c r="P31" s="162">
        <v>255.3</v>
      </c>
      <c r="Q31" s="163"/>
      <c r="R31" s="160">
        <v>248.5</v>
      </c>
      <c r="S31" s="164"/>
      <c r="T31" s="162">
        <v>248</v>
      </c>
      <c r="U31" s="163"/>
      <c r="V31" s="160">
        <v>2.6</v>
      </c>
      <c r="W31" s="165"/>
      <c r="X31" s="162">
        <v>2.9</v>
      </c>
      <c r="Y31" s="163"/>
      <c r="Z31" s="82"/>
    </row>
    <row r="32" spans="1:26" x14ac:dyDescent="0.2">
      <c r="A32" s="73"/>
      <c r="B32" s="73"/>
      <c r="C32" s="192"/>
      <c r="D32" s="193"/>
      <c r="E32" s="192"/>
      <c r="F32" s="193"/>
      <c r="G32" s="192"/>
      <c r="H32" s="193"/>
      <c r="I32" s="192"/>
      <c r="J32" s="191"/>
      <c r="K32" s="194"/>
      <c r="L32" s="191"/>
      <c r="M32" s="192"/>
      <c r="N32" s="193"/>
      <c r="O32" s="192"/>
      <c r="P32" s="193"/>
      <c r="Q32" s="192"/>
      <c r="R32" s="193"/>
      <c r="S32" s="192"/>
      <c r="T32" s="193"/>
      <c r="U32" s="192"/>
      <c r="V32" s="191"/>
      <c r="W32" s="194"/>
      <c r="X32" s="191"/>
      <c r="Y32" s="192"/>
      <c r="Z32" s="82"/>
    </row>
    <row r="33" spans="1:26" x14ac:dyDescent="0.2">
      <c r="A33" s="73" t="s">
        <v>52</v>
      </c>
      <c r="B33" s="193"/>
      <c r="C33" s="192"/>
      <c r="D33" s="193"/>
      <c r="E33" s="192"/>
      <c r="F33" s="193"/>
      <c r="G33" s="192"/>
      <c r="H33" s="193"/>
      <c r="I33" s="192"/>
      <c r="J33" s="191"/>
      <c r="K33" s="194"/>
      <c r="L33" s="191"/>
      <c r="M33" s="192"/>
      <c r="N33" s="193"/>
      <c r="O33" s="192"/>
      <c r="P33" s="193"/>
      <c r="Q33" s="192"/>
      <c r="R33" s="193"/>
      <c r="S33" s="192"/>
      <c r="T33" s="193"/>
      <c r="U33" s="192"/>
      <c r="V33" s="191"/>
      <c r="W33" s="194"/>
      <c r="X33" s="191"/>
      <c r="Y33" s="192"/>
      <c r="Z33" s="82"/>
    </row>
    <row r="34" spans="1:26" x14ac:dyDescent="0.2">
      <c r="A34" s="73" t="s">
        <v>53</v>
      </c>
      <c r="B34" s="193"/>
      <c r="C34" s="192"/>
      <c r="D34" s="193"/>
      <c r="E34" s="192"/>
      <c r="F34" s="193"/>
      <c r="G34" s="192"/>
      <c r="H34" s="193"/>
      <c r="I34" s="192"/>
      <c r="J34" s="191"/>
      <c r="K34" s="194"/>
      <c r="L34" s="191"/>
      <c r="M34" s="192"/>
      <c r="N34" s="193"/>
      <c r="O34" s="192"/>
      <c r="P34" s="193"/>
      <c r="Q34" s="192"/>
      <c r="R34" s="193"/>
      <c r="S34" s="192"/>
      <c r="T34" s="193"/>
      <c r="U34" s="192"/>
      <c r="V34" s="191"/>
      <c r="W34" s="194"/>
      <c r="X34" s="191"/>
      <c r="Y34" s="192"/>
      <c r="Z34" s="82"/>
    </row>
    <row r="35" spans="1:26" x14ac:dyDescent="0.2">
      <c r="A35" s="73"/>
      <c r="B35" s="107"/>
      <c r="C35" s="166"/>
      <c r="D35" s="107"/>
      <c r="E35" s="167"/>
      <c r="F35" s="107"/>
      <c r="G35" s="168"/>
      <c r="H35" s="107"/>
      <c r="I35" s="167"/>
      <c r="J35" s="107"/>
      <c r="K35" s="168"/>
      <c r="L35" s="107"/>
      <c r="M35" s="167"/>
      <c r="N35" s="107"/>
      <c r="O35" s="168"/>
      <c r="P35" s="107"/>
      <c r="Q35" s="167"/>
      <c r="R35" s="107"/>
      <c r="S35" s="168"/>
      <c r="T35" s="107"/>
      <c r="U35" s="167"/>
      <c r="V35" s="107"/>
      <c r="W35" s="169"/>
      <c r="X35" s="107"/>
      <c r="Y35" s="167"/>
      <c r="Z35" s="195"/>
    </row>
    <row r="36" spans="1:26" x14ac:dyDescent="0.2">
      <c r="A36" s="73"/>
    </row>
    <row r="37" spans="1:26" x14ac:dyDescent="0.2">
      <c r="A37" s="196"/>
      <c r="B37" s="197"/>
      <c r="C37" s="197"/>
      <c r="D37" s="197"/>
      <c r="E37" s="197"/>
      <c r="F37" s="197"/>
      <c r="G37" s="197"/>
      <c r="H37" s="89" t="s">
        <v>94</v>
      </c>
      <c r="I37" s="197"/>
      <c r="J37" s="198"/>
      <c r="K37" s="198"/>
      <c r="L37" s="198"/>
      <c r="M37" s="198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</row>
    <row r="38" spans="1:26" ht="13.5" thickBot="1" x14ac:dyDescent="0.25">
      <c r="B38" s="82"/>
      <c r="C38" s="82"/>
      <c r="D38" s="82"/>
      <c r="E38" s="82"/>
      <c r="F38" s="82"/>
      <c r="G38" s="82"/>
      <c r="H38" s="82"/>
      <c r="I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spans="1:26" ht="35.25" customHeight="1" thickBot="1" x14ac:dyDescent="0.25">
      <c r="A39" s="178"/>
      <c r="B39" s="541" t="s">
        <v>64</v>
      </c>
      <c r="C39" s="542"/>
      <c r="D39" s="542"/>
      <c r="E39" s="542"/>
      <c r="F39" s="542"/>
      <c r="G39" s="542"/>
      <c r="H39" s="542"/>
      <c r="I39" s="542"/>
      <c r="J39" s="542"/>
      <c r="K39" s="542"/>
      <c r="L39" s="542"/>
      <c r="M39" s="543"/>
      <c r="N39" s="544" t="s">
        <v>69</v>
      </c>
      <c r="O39" s="545"/>
      <c r="P39" s="545"/>
      <c r="Q39" s="545"/>
      <c r="R39" s="545"/>
      <c r="S39" s="545"/>
      <c r="T39" s="545"/>
      <c r="U39" s="545"/>
      <c r="V39" s="545"/>
      <c r="W39" s="545"/>
      <c r="X39" s="545"/>
      <c r="Y39" s="546"/>
      <c r="Z39" s="199"/>
    </row>
    <row r="40" spans="1:26" ht="15.75" thickBot="1" x14ac:dyDescent="0.3">
      <c r="A40" s="200" t="s">
        <v>61</v>
      </c>
      <c r="B40" s="533">
        <v>2019</v>
      </c>
      <c r="C40" s="535"/>
      <c r="D40" s="533">
        <v>2018</v>
      </c>
      <c r="E40" s="534"/>
      <c r="F40" s="533">
        <v>2018</v>
      </c>
      <c r="G40" s="534"/>
      <c r="H40" s="533">
        <v>2017</v>
      </c>
      <c r="I40" s="534"/>
      <c r="J40" s="528" t="s">
        <v>65</v>
      </c>
      <c r="K40" s="530"/>
      <c r="L40" s="530"/>
      <c r="M40" s="529"/>
      <c r="N40" s="533">
        <v>2019</v>
      </c>
      <c r="O40" s="535"/>
      <c r="P40" s="533">
        <v>2018</v>
      </c>
      <c r="Q40" s="534"/>
      <c r="R40" s="533">
        <v>2018</v>
      </c>
      <c r="S40" s="534"/>
      <c r="T40" s="533">
        <v>2017</v>
      </c>
      <c r="U40" s="534"/>
      <c r="V40" s="536" t="s">
        <v>66</v>
      </c>
      <c r="W40" s="537"/>
      <c r="X40" s="537"/>
      <c r="Y40" s="538"/>
      <c r="Z40" s="201"/>
    </row>
    <row r="41" spans="1:26" ht="15.75" thickBot="1" x14ac:dyDescent="0.3">
      <c r="A41" s="202"/>
      <c r="B41" s="531" t="s">
        <v>196</v>
      </c>
      <c r="C41" s="532"/>
      <c r="D41" s="531" t="s">
        <v>197</v>
      </c>
      <c r="E41" s="532"/>
      <c r="F41" s="531" t="s">
        <v>198</v>
      </c>
      <c r="G41" s="532"/>
      <c r="H41" s="531" t="s">
        <v>199</v>
      </c>
      <c r="I41" s="532"/>
      <c r="J41" s="39" t="s">
        <v>62</v>
      </c>
      <c r="K41" s="188"/>
      <c r="L41" s="187" t="s">
        <v>63</v>
      </c>
      <c r="M41" s="188"/>
      <c r="N41" s="531" t="s">
        <v>196</v>
      </c>
      <c r="O41" s="532"/>
      <c r="P41" s="531" t="s">
        <v>197</v>
      </c>
      <c r="Q41" s="532"/>
      <c r="R41" s="531" t="s">
        <v>198</v>
      </c>
      <c r="S41" s="532"/>
      <c r="T41" s="531" t="s">
        <v>199</v>
      </c>
      <c r="U41" s="532"/>
      <c r="V41" s="38" t="s">
        <v>62</v>
      </c>
      <c r="W41" s="188"/>
      <c r="X41" s="187" t="s">
        <v>68</v>
      </c>
      <c r="Y41" s="188"/>
      <c r="Z41" s="201"/>
    </row>
    <row r="42" spans="1:26" ht="12.75" customHeight="1" x14ac:dyDescent="0.2">
      <c r="A42" s="62" t="s">
        <v>31</v>
      </c>
      <c r="B42" s="145">
        <v>239.7</v>
      </c>
      <c r="C42" s="146"/>
      <c r="D42" s="147">
        <v>240.5</v>
      </c>
      <c r="E42" s="148" t="s">
        <v>18</v>
      </c>
      <c r="F42" s="145">
        <v>224.5</v>
      </c>
      <c r="G42" s="149"/>
      <c r="H42" s="147">
        <v>223.2</v>
      </c>
      <c r="I42" s="148"/>
      <c r="J42" s="145">
        <v>6.8</v>
      </c>
      <c r="K42" s="146"/>
      <c r="L42" s="147">
        <v>7.8</v>
      </c>
      <c r="M42" s="148"/>
      <c r="N42" s="145">
        <v>251.6</v>
      </c>
      <c r="O42" s="146"/>
      <c r="P42" s="147">
        <v>253.1</v>
      </c>
      <c r="Q42" s="148" t="s">
        <v>18</v>
      </c>
      <c r="R42" s="145">
        <v>253.4</v>
      </c>
      <c r="S42" s="149"/>
      <c r="T42" s="147">
        <v>250.2</v>
      </c>
      <c r="U42" s="148"/>
      <c r="V42" s="145">
        <v>-0.7</v>
      </c>
      <c r="W42" s="146"/>
      <c r="X42" s="147">
        <v>1.2</v>
      </c>
      <c r="Y42" s="148"/>
      <c r="Z42" s="194"/>
    </row>
    <row r="43" spans="1:26" ht="12.75" customHeight="1" x14ac:dyDescent="0.2">
      <c r="A43" s="62" t="s">
        <v>32</v>
      </c>
      <c r="B43" s="150">
        <v>199</v>
      </c>
      <c r="C43" s="151"/>
      <c r="D43" s="152">
        <v>198.7</v>
      </c>
      <c r="E43" s="153" t="s">
        <v>18</v>
      </c>
      <c r="F43" s="150">
        <v>202.5</v>
      </c>
      <c r="G43" s="154"/>
      <c r="H43" s="152">
        <v>202.2</v>
      </c>
      <c r="I43" s="153" t="s">
        <v>18</v>
      </c>
      <c r="J43" s="150">
        <v>-1.7</v>
      </c>
      <c r="K43" s="151"/>
      <c r="L43" s="152">
        <v>-1.7</v>
      </c>
      <c r="M43" s="153"/>
      <c r="N43" s="150">
        <v>245.4</v>
      </c>
      <c r="O43" s="151"/>
      <c r="P43" s="152">
        <v>249</v>
      </c>
      <c r="Q43" s="153" t="s">
        <v>18</v>
      </c>
      <c r="R43" s="150">
        <v>297.5</v>
      </c>
      <c r="S43" s="154"/>
      <c r="T43" s="152">
        <v>295.60000000000002</v>
      </c>
      <c r="U43" s="153" t="s">
        <v>18</v>
      </c>
      <c r="V43" s="150">
        <v>-17.5</v>
      </c>
      <c r="W43" s="151"/>
      <c r="X43" s="152">
        <v>-15.8</v>
      </c>
      <c r="Y43" s="153"/>
      <c r="Z43" s="194"/>
    </row>
    <row r="44" spans="1:26" ht="12.75" customHeight="1" x14ac:dyDescent="0.2">
      <c r="A44" s="62" t="s">
        <v>34</v>
      </c>
      <c r="B44" s="150">
        <v>240.1</v>
      </c>
      <c r="C44" s="151"/>
      <c r="D44" s="152">
        <v>240.9</v>
      </c>
      <c r="E44" s="153"/>
      <c r="F44" s="150">
        <v>224.7</v>
      </c>
      <c r="G44" s="154"/>
      <c r="H44" s="152">
        <v>223.4</v>
      </c>
      <c r="I44" s="153"/>
      <c r="J44" s="150">
        <v>6.9</v>
      </c>
      <c r="K44" s="151"/>
      <c r="L44" s="152">
        <v>7.8</v>
      </c>
      <c r="M44" s="153"/>
      <c r="N44" s="150">
        <v>251.6</v>
      </c>
      <c r="O44" s="151"/>
      <c r="P44" s="152">
        <v>253.1</v>
      </c>
      <c r="Q44" s="153"/>
      <c r="R44" s="150">
        <v>253.4</v>
      </c>
      <c r="S44" s="155"/>
      <c r="T44" s="152">
        <v>250.2</v>
      </c>
      <c r="U44" s="153"/>
      <c r="V44" s="150">
        <v>-0.7</v>
      </c>
      <c r="W44" s="151"/>
      <c r="X44" s="152">
        <v>1.2</v>
      </c>
      <c r="Y44" s="153"/>
      <c r="Z44" s="194"/>
    </row>
    <row r="45" spans="1:26" ht="12.75" customHeight="1" x14ac:dyDescent="0.2">
      <c r="A45" s="64" t="s">
        <v>36</v>
      </c>
      <c r="B45" s="156"/>
      <c r="C45" s="157"/>
      <c r="D45" s="107"/>
      <c r="E45" s="158"/>
      <c r="F45" s="156"/>
      <c r="G45" s="159"/>
      <c r="H45" s="107"/>
      <c r="I45" s="158"/>
      <c r="J45" s="156"/>
      <c r="K45" s="159"/>
      <c r="L45" s="107"/>
      <c r="M45" s="158"/>
      <c r="N45" s="156"/>
      <c r="O45" s="159"/>
      <c r="P45" s="107"/>
      <c r="Q45" s="158"/>
      <c r="R45" s="156"/>
      <c r="S45" s="159"/>
      <c r="T45" s="107"/>
      <c r="U45" s="158"/>
      <c r="V45" s="156"/>
      <c r="W45" s="159"/>
      <c r="X45" s="107"/>
      <c r="Y45" s="158"/>
      <c r="Z45" s="194"/>
    </row>
    <row r="46" spans="1:26" ht="12.75" customHeight="1" x14ac:dyDescent="0.2">
      <c r="A46" s="62" t="s">
        <v>37</v>
      </c>
      <c r="B46" s="150">
        <v>235.6</v>
      </c>
      <c r="C46" s="151"/>
      <c r="D46" s="152">
        <v>236.6</v>
      </c>
      <c r="E46" s="153"/>
      <c r="F46" s="150">
        <v>217.8</v>
      </c>
      <c r="G46" s="154"/>
      <c r="H46" s="152">
        <v>216.2</v>
      </c>
      <c r="I46" s="153"/>
      <c r="J46" s="150">
        <v>8.1999999999999993</v>
      </c>
      <c r="K46" s="154"/>
      <c r="L46" s="152">
        <v>9.4</v>
      </c>
      <c r="M46" s="153"/>
      <c r="N46" s="150">
        <v>209.7</v>
      </c>
      <c r="O46" s="154"/>
      <c r="P46" s="152">
        <v>211.3</v>
      </c>
      <c r="Q46" s="153"/>
      <c r="R46" s="150">
        <v>199.2</v>
      </c>
      <c r="S46" s="154"/>
      <c r="T46" s="152">
        <v>197</v>
      </c>
      <c r="U46" s="153"/>
      <c r="V46" s="150">
        <v>5.3</v>
      </c>
      <c r="W46" s="154"/>
      <c r="X46" s="152">
        <v>7.3</v>
      </c>
      <c r="Y46" s="153"/>
      <c r="Z46" s="194"/>
    </row>
    <row r="47" spans="1:26" ht="12.75" customHeight="1" x14ac:dyDescent="0.2">
      <c r="A47" s="62" t="s">
        <v>38</v>
      </c>
      <c r="B47" s="150">
        <v>231.5</v>
      </c>
      <c r="C47" s="151"/>
      <c r="D47" s="152">
        <v>233.6</v>
      </c>
      <c r="E47" s="153"/>
      <c r="F47" s="150">
        <v>210.1</v>
      </c>
      <c r="G47" s="154"/>
      <c r="H47" s="152">
        <v>207.8</v>
      </c>
      <c r="I47" s="153"/>
      <c r="J47" s="150">
        <v>10.199999999999999</v>
      </c>
      <c r="K47" s="154"/>
      <c r="L47" s="152">
        <v>12.4</v>
      </c>
      <c r="M47" s="153"/>
      <c r="N47" s="150">
        <v>239.2</v>
      </c>
      <c r="O47" s="154"/>
      <c r="P47" s="152">
        <v>242.9</v>
      </c>
      <c r="Q47" s="153"/>
      <c r="R47" s="150">
        <v>221.4</v>
      </c>
      <c r="S47" s="154"/>
      <c r="T47" s="152">
        <v>221.6</v>
      </c>
      <c r="U47" s="153"/>
      <c r="V47" s="150">
        <v>8</v>
      </c>
      <c r="W47" s="154"/>
      <c r="X47" s="152">
        <v>9.6</v>
      </c>
      <c r="Y47" s="153"/>
      <c r="Z47" s="194"/>
    </row>
    <row r="48" spans="1:26" ht="12.75" customHeight="1" x14ac:dyDescent="0.2">
      <c r="A48" s="62" t="s">
        <v>39</v>
      </c>
      <c r="B48" s="150">
        <v>228.4</v>
      </c>
      <c r="C48" s="151"/>
      <c r="D48" s="152">
        <v>226.6</v>
      </c>
      <c r="E48" s="153"/>
      <c r="F48" s="150">
        <v>212.1</v>
      </c>
      <c r="G48" s="154"/>
      <c r="H48" s="152">
        <v>211.9</v>
      </c>
      <c r="I48" s="153"/>
      <c r="J48" s="150">
        <v>7.7</v>
      </c>
      <c r="K48" s="154"/>
      <c r="L48" s="152">
        <v>6.9</v>
      </c>
      <c r="M48" s="153"/>
      <c r="N48" s="150">
        <v>255.2</v>
      </c>
      <c r="O48" s="154"/>
      <c r="P48" s="152">
        <v>248.7</v>
      </c>
      <c r="Q48" s="153"/>
      <c r="R48" s="150">
        <v>236.5</v>
      </c>
      <c r="S48" s="155"/>
      <c r="T48" s="152">
        <v>227.6</v>
      </c>
      <c r="U48" s="153"/>
      <c r="V48" s="150">
        <v>7.9</v>
      </c>
      <c r="W48" s="154"/>
      <c r="X48" s="152">
        <v>9.3000000000000007</v>
      </c>
      <c r="Y48" s="153"/>
      <c r="Z48" s="194"/>
    </row>
    <row r="49" spans="1:26" ht="12.75" customHeight="1" x14ac:dyDescent="0.2">
      <c r="A49" s="62" t="s">
        <v>40</v>
      </c>
      <c r="B49" s="150">
        <v>222.6</v>
      </c>
      <c r="C49" s="151"/>
      <c r="D49" s="152">
        <v>223.3</v>
      </c>
      <c r="E49" s="153"/>
      <c r="F49" s="150">
        <v>207.5</v>
      </c>
      <c r="G49" s="154"/>
      <c r="H49" s="152">
        <v>207</v>
      </c>
      <c r="I49" s="153"/>
      <c r="J49" s="150">
        <v>7.3</v>
      </c>
      <c r="K49" s="154"/>
      <c r="L49" s="152">
        <v>7.9</v>
      </c>
      <c r="M49" s="153"/>
      <c r="N49" s="150">
        <v>289.8</v>
      </c>
      <c r="O49" s="154"/>
      <c r="P49" s="152">
        <v>292.5</v>
      </c>
      <c r="Q49" s="153"/>
      <c r="R49" s="150">
        <v>262.8</v>
      </c>
      <c r="S49" s="154"/>
      <c r="T49" s="152">
        <v>258.2</v>
      </c>
      <c r="U49" s="153"/>
      <c r="V49" s="150">
        <v>10.3</v>
      </c>
      <c r="W49" s="154"/>
      <c r="X49" s="152">
        <v>13.3</v>
      </c>
      <c r="Y49" s="153"/>
      <c r="Z49" s="194"/>
    </row>
    <row r="50" spans="1:26" ht="12.75" customHeight="1" x14ac:dyDescent="0.2">
      <c r="A50" s="62" t="s">
        <v>41</v>
      </c>
      <c r="B50" s="150">
        <v>217.1</v>
      </c>
      <c r="C50" s="151"/>
      <c r="D50" s="152">
        <v>216.9</v>
      </c>
      <c r="E50" s="153"/>
      <c r="F50" s="150">
        <v>204.6</v>
      </c>
      <c r="G50" s="154"/>
      <c r="H50" s="152">
        <v>203.7</v>
      </c>
      <c r="I50" s="153"/>
      <c r="J50" s="150">
        <v>6.1</v>
      </c>
      <c r="K50" s="154"/>
      <c r="L50" s="152">
        <v>6.5</v>
      </c>
      <c r="M50" s="153"/>
      <c r="N50" s="150">
        <v>277.60000000000002</v>
      </c>
      <c r="O50" s="154"/>
      <c r="P50" s="152">
        <v>277.89999999999998</v>
      </c>
      <c r="Q50" s="153"/>
      <c r="R50" s="150">
        <v>262.2</v>
      </c>
      <c r="S50" s="154"/>
      <c r="T50" s="152">
        <v>260.8</v>
      </c>
      <c r="U50" s="153"/>
      <c r="V50" s="150">
        <v>5.9</v>
      </c>
      <c r="W50" s="154"/>
      <c r="X50" s="152">
        <v>6.6</v>
      </c>
      <c r="Y50" s="153"/>
      <c r="Z50" s="194"/>
    </row>
    <row r="51" spans="1:26" ht="12.75" customHeight="1" x14ac:dyDescent="0.2">
      <c r="A51" s="62" t="s">
        <v>117</v>
      </c>
      <c r="B51" s="150">
        <v>269</v>
      </c>
      <c r="C51" s="151"/>
      <c r="D51" s="152">
        <v>269.8</v>
      </c>
      <c r="E51" s="153"/>
      <c r="F51" s="150">
        <v>229.6</v>
      </c>
      <c r="G51" s="154"/>
      <c r="H51" s="152">
        <v>228.7</v>
      </c>
      <c r="I51" s="153"/>
      <c r="J51" s="150">
        <v>17.2</v>
      </c>
      <c r="K51" s="154"/>
      <c r="L51" s="152">
        <v>18</v>
      </c>
      <c r="M51" s="153"/>
      <c r="N51" s="150">
        <v>358.4</v>
      </c>
      <c r="O51" s="154"/>
      <c r="P51" s="152">
        <v>358.4</v>
      </c>
      <c r="Q51" s="153"/>
      <c r="R51" s="150">
        <v>310.89999999999998</v>
      </c>
      <c r="S51" s="154"/>
      <c r="T51" s="152">
        <v>307.2</v>
      </c>
      <c r="U51" s="153"/>
      <c r="V51" s="150">
        <v>15.3</v>
      </c>
      <c r="W51" s="154"/>
      <c r="X51" s="152">
        <v>16.7</v>
      </c>
      <c r="Y51" s="153"/>
      <c r="Z51" s="194"/>
    </row>
    <row r="52" spans="1:26" ht="12.75" customHeight="1" x14ac:dyDescent="0.2">
      <c r="A52" s="62" t="s">
        <v>42</v>
      </c>
      <c r="B52" s="150">
        <v>229.9</v>
      </c>
      <c r="C52" s="151"/>
      <c r="D52" s="152">
        <v>230.7</v>
      </c>
      <c r="E52" s="153"/>
      <c r="F52" s="150">
        <v>216</v>
      </c>
      <c r="G52" s="154"/>
      <c r="H52" s="152">
        <v>213.8</v>
      </c>
      <c r="I52" s="153"/>
      <c r="J52" s="150">
        <v>6.4</v>
      </c>
      <c r="K52" s="154"/>
      <c r="L52" s="152">
        <v>7.9</v>
      </c>
      <c r="M52" s="153"/>
      <c r="N52" s="150">
        <v>199.3</v>
      </c>
      <c r="O52" s="154"/>
      <c r="P52" s="152">
        <v>198.8</v>
      </c>
      <c r="Q52" s="153"/>
      <c r="R52" s="150">
        <v>184.5</v>
      </c>
      <c r="S52" s="154"/>
      <c r="T52" s="152">
        <v>184.4</v>
      </c>
      <c r="U52" s="153"/>
      <c r="V52" s="150">
        <v>8</v>
      </c>
      <c r="W52" s="154"/>
      <c r="X52" s="152">
        <v>7.8</v>
      </c>
      <c r="Y52" s="153"/>
      <c r="Z52" s="194"/>
    </row>
    <row r="53" spans="1:26" ht="12.75" customHeight="1" x14ac:dyDescent="0.2">
      <c r="A53" s="62" t="s">
        <v>43</v>
      </c>
      <c r="B53" s="150">
        <v>243.4</v>
      </c>
      <c r="C53" s="151"/>
      <c r="D53" s="152">
        <v>244.3</v>
      </c>
      <c r="E53" s="153"/>
      <c r="F53" s="150">
        <v>215.9</v>
      </c>
      <c r="G53" s="154"/>
      <c r="H53" s="152">
        <v>215.1</v>
      </c>
      <c r="I53" s="153"/>
      <c r="J53" s="150">
        <v>12.7</v>
      </c>
      <c r="K53" s="154"/>
      <c r="L53" s="152">
        <v>13.6</v>
      </c>
      <c r="M53" s="153"/>
      <c r="N53" s="150">
        <v>197</v>
      </c>
      <c r="O53" s="154"/>
      <c r="P53" s="152">
        <v>197</v>
      </c>
      <c r="Q53" s="153"/>
      <c r="R53" s="150">
        <v>190.8</v>
      </c>
      <c r="S53" s="154"/>
      <c r="T53" s="152">
        <v>188.3</v>
      </c>
      <c r="U53" s="153"/>
      <c r="V53" s="150">
        <v>3.2</v>
      </c>
      <c r="W53" s="154"/>
      <c r="X53" s="152">
        <v>4.5999999999999996</v>
      </c>
      <c r="Y53" s="153"/>
      <c r="Z53" s="194"/>
    </row>
    <row r="54" spans="1:26" ht="12.75" customHeight="1" x14ac:dyDescent="0.2">
      <c r="A54" s="62" t="s">
        <v>44</v>
      </c>
      <c r="B54" s="150">
        <v>252.8</v>
      </c>
      <c r="C54" s="151"/>
      <c r="D54" s="152">
        <v>253.1</v>
      </c>
      <c r="E54" s="153"/>
      <c r="F54" s="150">
        <v>244</v>
      </c>
      <c r="G54" s="154"/>
      <c r="H54" s="152">
        <v>242.5</v>
      </c>
      <c r="I54" s="153"/>
      <c r="J54" s="150">
        <v>3.6</v>
      </c>
      <c r="K54" s="154"/>
      <c r="L54" s="152">
        <v>4.4000000000000004</v>
      </c>
      <c r="M54" s="153"/>
      <c r="N54" s="150">
        <v>240.8</v>
      </c>
      <c r="O54" s="154"/>
      <c r="P54" s="152">
        <v>243.5</v>
      </c>
      <c r="Q54" s="153"/>
      <c r="R54" s="150">
        <v>243</v>
      </c>
      <c r="S54" s="154"/>
      <c r="T54" s="152">
        <v>242.4</v>
      </c>
      <c r="U54" s="153"/>
      <c r="V54" s="150">
        <v>-0.9</v>
      </c>
      <c r="W54" s="154"/>
      <c r="X54" s="152">
        <v>0.5</v>
      </c>
      <c r="Y54" s="153"/>
      <c r="Z54" s="194"/>
    </row>
    <row r="55" spans="1:26" ht="12.75" customHeight="1" x14ac:dyDescent="0.2">
      <c r="A55" s="62" t="s">
        <v>45</v>
      </c>
      <c r="B55" s="150">
        <v>252.1</v>
      </c>
      <c r="C55" s="151"/>
      <c r="D55" s="152">
        <v>253.6</v>
      </c>
      <c r="E55" s="153"/>
      <c r="F55" s="150">
        <v>245.8</v>
      </c>
      <c r="G55" s="154"/>
      <c r="H55" s="152">
        <v>244.8</v>
      </c>
      <c r="I55" s="153"/>
      <c r="J55" s="150">
        <v>2.6</v>
      </c>
      <c r="K55" s="154"/>
      <c r="L55" s="152">
        <v>3.6</v>
      </c>
      <c r="M55" s="153"/>
      <c r="N55" s="150">
        <v>212.2</v>
      </c>
      <c r="O55" s="154"/>
      <c r="P55" s="152">
        <v>209.3</v>
      </c>
      <c r="Q55" s="153"/>
      <c r="R55" s="150">
        <v>204.1</v>
      </c>
      <c r="S55" s="154"/>
      <c r="T55" s="152">
        <v>202.2</v>
      </c>
      <c r="U55" s="153"/>
      <c r="V55" s="150">
        <v>4</v>
      </c>
      <c r="W55" s="154"/>
      <c r="X55" s="152">
        <v>3.5</v>
      </c>
      <c r="Y55" s="153"/>
      <c r="Z55" s="194"/>
    </row>
    <row r="56" spans="1:26" ht="12.75" customHeight="1" x14ac:dyDescent="0.2">
      <c r="A56" s="62" t="s">
        <v>46</v>
      </c>
      <c r="B56" s="150">
        <v>255.9</v>
      </c>
      <c r="C56" s="151"/>
      <c r="D56" s="152">
        <v>255.7</v>
      </c>
      <c r="E56" s="153"/>
      <c r="F56" s="150">
        <v>227.2</v>
      </c>
      <c r="G56" s="154"/>
      <c r="H56" s="152">
        <v>226.2</v>
      </c>
      <c r="I56" s="153"/>
      <c r="J56" s="150">
        <v>12.6</v>
      </c>
      <c r="K56" s="154"/>
      <c r="L56" s="152">
        <v>13</v>
      </c>
      <c r="M56" s="153"/>
      <c r="N56" s="150">
        <v>201.5</v>
      </c>
      <c r="O56" s="154"/>
      <c r="P56" s="152">
        <v>205.6</v>
      </c>
      <c r="Q56" s="153"/>
      <c r="R56" s="150">
        <v>195.2</v>
      </c>
      <c r="S56" s="154"/>
      <c r="T56" s="152">
        <v>192.6</v>
      </c>
      <c r="U56" s="153"/>
      <c r="V56" s="150">
        <v>3.2</v>
      </c>
      <c r="W56" s="154"/>
      <c r="X56" s="152">
        <v>6.7</v>
      </c>
      <c r="Y56" s="153"/>
      <c r="Z56" s="194"/>
    </row>
    <row r="57" spans="1:26" ht="12.75" customHeight="1" x14ac:dyDescent="0.2">
      <c r="A57" s="62" t="s">
        <v>47</v>
      </c>
      <c r="B57" s="150">
        <v>236.4</v>
      </c>
      <c r="C57" s="151"/>
      <c r="D57" s="152">
        <v>236.9</v>
      </c>
      <c r="E57" s="153"/>
      <c r="F57" s="150">
        <v>222.1</v>
      </c>
      <c r="G57" s="154"/>
      <c r="H57" s="152">
        <v>220.6</v>
      </c>
      <c r="I57" s="153"/>
      <c r="J57" s="150">
        <v>6.4</v>
      </c>
      <c r="K57" s="154"/>
      <c r="L57" s="152">
        <v>7.4</v>
      </c>
      <c r="M57" s="153"/>
      <c r="N57" s="150">
        <v>328.5</v>
      </c>
      <c r="O57" s="154"/>
      <c r="P57" s="152">
        <v>333.1</v>
      </c>
      <c r="Q57" s="153"/>
      <c r="R57" s="150">
        <v>340.2</v>
      </c>
      <c r="S57" s="154"/>
      <c r="T57" s="152">
        <v>332.6</v>
      </c>
      <c r="U57" s="153"/>
      <c r="V57" s="150">
        <v>-3.4</v>
      </c>
      <c r="W57" s="154"/>
      <c r="X57" s="152">
        <v>0.2</v>
      </c>
      <c r="Y57" s="153"/>
      <c r="Z57" s="194"/>
    </row>
    <row r="58" spans="1:26" ht="12.75" customHeight="1" x14ac:dyDescent="0.2">
      <c r="A58" s="62" t="s">
        <v>48</v>
      </c>
      <c r="B58" s="150">
        <v>233.5</v>
      </c>
      <c r="C58" s="151"/>
      <c r="D58" s="152">
        <v>238.6</v>
      </c>
      <c r="E58" s="153"/>
      <c r="F58" s="150">
        <v>227.4</v>
      </c>
      <c r="G58" s="154"/>
      <c r="H58" s="152">
        <v>226.9</v>
      </c>
      <c r="I58" s="153"/>
      <c r="J58" s="150">
        <v>2.7</v>
      </c>
      <c r="K58" s="154"/>
      <c r="L58" s="152">
        <v>5.2</v>
      </c>
      <c r="M58" s="153"/>
      <c r="N58" s="150">
        <v>291</v>
      </c>
      <c r="O58" s="154"/>
      <c r="P58" s="152">
        <v>291.7</v>
      </c>
      <c r="Q58" s="153"/>
      <c r="R58" s="150">
        <v>288.8</v>
      </c>
      <c r="S58" s="154"/>
      <c r="T58" s="152">
        <v>284.39999999999998</v>
      </c>
      <c r="U58" s="153"/>
      <c r="V58" s="150">
        <v>0.8</v>
      </c>
      <c r="W58" s="154"/>
      <c r="X58" s="152">
        <v>2.6</v>
      </c>
      <c r="Y58" s="153"/>
      <c r="Z58" s="194"/>
    </row>
    <row r="59" spans="1:26" ht="12.75" customHeight="1" x14ac:dyDescent="0.2">
      <c r="A59" s="62" t="s">
        <v>49</v>
      </c>
      <c r="B59" s="150">
        <v>227.2</v>
      </c>
      <c r="C59" s="151"/>
      <c r="D59" s="152">
        <v>227.5</v>
      </c>
      <c r="E59" s="153"/>
      <c r="F59" s="150">
        <v>222.4</v>
      </c>
      <c r="G59" s="154"/>
      <c r="H59" s="152">
        <v>219.6</v>
      </c>
      <c r="I59" s="153"/>
      <c r="J59" s="150">
        <v>2.2000000000000002</v>
      </c>
      <c r="K59" s="154"/>
      <c r="L59" s="152">
        <v>3.6</v>
      </c>
      <c r="M59" s="153"/>
      <c r="N59" s="150">
        <v>255.9</v>
      </c>
      <c r="O59" s="154"/>
      <c r="P59" s="152">
        <v>257.10000000000002</v>
      </c>
      <c r="Q59" s="153"/>
      <c r="R59" s="150">
        <v>292.2</v>
      </c>
      <c r="S59" s="154"/>
      <c r="T59" s="152">
        <v>287.60000000000002</v>
      </c>
      <c r="U59" s="153"/>
      <c r="V59" s="150">
        <v>-12.4</v>
      </c>
      <c r="W59" s="154"/>
      <c r="X59" s="152">
        <v>-10.6</v>
      </c>
      <c r="Y59" s="153"/>
      <c r="Z59" s="194"/>
    </row>
    <row r="60" spans="1:26" ht="12.75" customHeight="1" x14ac:dyDescent="0.2">
      <c r="A60" s="71" t="s">
        <v>50</v>
      </c>
      <c r="B60" s="150">
        <v>245.7</v>
      </c>
      <c r="C60" s="151"/>
      <c r="D60" s="152">
        <v>246.6</v>
      </c>
      <c r="E60" s="153"/>
      <c r="F60" s="150">
        <v>239.2</v>
      </c>
      <c r="G60" s="154"/>
      <c r="H60" s="152">
        <v>238</v>
      </c>
      <c r="I60" s="153"/>
      <c r="J60" s="150">
        <v>2.7</v>
      </c>
      <c r="K60" s="154"/>
      <c r="L60" s="152">
        <v>3.6</v>
      </c>
      <c r="M60" s="153"/>
      <c r="N60" s="150">
        <v>201.3</v>
      </c>
      <c r="O60" s="154"/>
      <c r="P60" s="152">
        <v>185.5</v>
      </c>
      <c r="Q60" s="153"/>
      <c r="R60" s="150">
        <v>200.4</v>
      </c>
      <c r="S60" s="154"/>
      <c r="T60" s="152">
        <v>198.6</v>
      </c>
      <c r="U60" s="153"/>
      <c r="V60" s="150">
        <v>0.4</v>
      </c>
      <c r="W60" s="155"/>
      <c r="X60" s="152">
        <v>-6.6</v>
      </c>
      <c r="Y60" s="153"/>
      <c r="Z60" s="203"/>
    </row>
    <row r="61" spans="1:26" ht="15.75" customHeight="1" thickBot="1" x14ac:dyDescent="0.25">
      <c r="A61" s="72" t="s">
        <v>51</v>
      </c>
      <c r="B61" s="160">
        <v>253.8</v>
      </c>
      <c r="C61" s="161"/>
      <c r="D61" s="162">
        <v>253.9</v>
      </c>
      <c r="E61" s="163"/>
      <c r="F61" s="160">
        <v>247.2</v>
      </c>
      <c r="G61" s="164"/>
      <c r="H61" s="162">
        <v>246.6</v>
      </c>
      <c r="I61" s="163"/>
      <c r="J61" s="160">
        <v>2.7</v>
      </c>
      <c r="K61" s="164"/>
      <c r="L61" s="162">
        <v>3</v>
      </c>
      <c r="M61" s="163"/>
      <c r="N61" s="160">
        <v>305.8</v>
      </c>
      <c r="O61" s="164"/>
      <c r="P61" s="162">
        <v>312</v>
      </c>
      <c r="Q61" s="163"/>
      <c r="R61" s="160">
        <v>305.2</v>
      </c>
      <c r="S61" s="164"/>
      <c r="T61" s="162">
        <v>308.3</v>
      </c>
      <c r="U61" s="163"/>
      <c r="V61" s="160">
        <v>0.2</v>
      </c>
      <c r="W61" s="165"/>
      <c r="X61" s="162">
        <v>1.2</v>
      </c>
      <c r="Y61" s="163"/>
    </row>
    <row r="62" spans="1:26" x14ac:dyDescent="0.2">
      <c r="A62" s="73"/>
      <c r="B62" s="73"/>
      <c r="C62" s="192"/>
      <c r="D62" s="193"/>
      <c r="E62" s="192"/>
      <c r="F62" s="193"/>
      <c r="G62" s="192"/>
      <c r="H62" s="193"/>
      <c r="I62" s="192"/>
      <c r="J62" s="191"/>
      <c r="K62" s="203"/>
      <c r="L62" s="191"/>
      <c r="M62" s="192"/>
      <c r="N62" s="193"/>
      <c r="O62" s="192"/>
      <c r="P62" s="193"/>
      <c r="Q62" s="192"/>
      <c r="R62" s="193"/>
      <c r="S62" s="192"/>
      <c r="T62" s="193"/>
      <c r="U62" s="192"/>
      <c r="V62" s="191"/>
      <c r="W62" s="203"/>
      <c r="X62" s="191"/>
      <c r="Y62" s="192"/>
    </row>
    <row r="63" spans="1:26" x14ac:dyDescent="0.2">
      <c r="A63" s="73" t="s">
        <v>52</v>
      </c>
      <c r="B63" s="193"/>
      <c r="C63" s="192"/>
      <c r="D63" s="193"/>
      <c r="E63" s="192"/>
      <c r="F63" s="193"/>
      <c r="G63" s="192"/>
      <c r="H63" s="193"/>
      <c r="I63" s="192"/>
      <c r="J63" s="191"/>
      <c r="K63" s="203"/>
      <c r="L63" s="191"/>
      <c r="M63" s="192"/>
      <c r="N63" s="193"/>
      <c r="O63" s="192"/>
      <c r="P63" s="193"/>
      <c r="Q63" s="192"/>
      <c r="R63" s="193"/>
      <c r="S63" s="192"/>
      <c r="T63" s="193"/>
      <c r="U63" s="192"/>
      <c r="V63" s="191"/>
      <c r="W63" s="203"/>
      <c r="X63" s="191"/>
      <c r="Y63" s="192"/>
    </row>
    <row r="64" spans="1:26" x14ac:dyDescent="0.2">
      <c r="A64" s="73" t="s">
        <v>53</v>
      </c>
      <c r="B64" s="193"/>
      <c r="C64" s="192"/>
      <c r="D64" s="193"/>
      <c r="E64" s="192"/>
      <c r="F64" s="193"/>
      <c r="G64" s="192"/>
      <c r="H64" s="193"/>
      <c r="I64" s="192"/>
      <c r="J64" s="191"/>
      <c r="K64" s="203"/>
      <c r="L64" s="191"/>
      <c r="M64" s="192"/>
      <c r="N64" s="193"/>
      <c r="O64" s="192"/>
      <c r="P64" s="193"/>
      <c r="Q64" s="192"/>
      <c r="R64" s="193"/>
      <c r="S64" s="192"/>
      <c r="T64" s="193"/>
      <c r="U64" s="192"/>
      <c r="V64" s="191"/>
      <c r="W64" s="203"/>
      <c r="X64" s="191"/>
      <c r="Y64" s="192"/>
    </row>
    <row r="65" spans="1:26" x14ac:dyDescent="0.2">
      <c r="A65" s="73"/>
      <c r="B65" s="107"/>
      <c r="C65" s="166"/>
      <c r="D65" s="107"/>
      <c r="E65" s="167"/>
      <c r="F65" s="107"/>
      <c r="G65" s="168"/>
      <c r="H65" s="107"/>
      <c r="I65" s="167"/>
      <c r="J65" s="107"/>
      <c r="K65" s="168"/>
      <c r="L65" s="107"/>
      <c r="M65" s="167"/>
      <c r="N65" s="107"/>
      <c r="O65" s="168"/>
      <c r="P65" s="107"/>
      <c r="Q65" s="167"/>
      <c r="R65" s="107"/>
      <c r="S65" s="168"/>
      <c r="T65" s="107"/>
      <c r="U65" s="167"/>
      <c r="V65" s="107"/>
      <c r="W65" s="169"/>
      <c r="X65" s="107"/>
      <c r="Y65" s="167"/>
    </row>
    <row r="66" spans="1:26" x14ac:dyDescent="0.2">
      <c r="A66" s="73"/>
      <c r="B66" s="191"/>
      <c r="C66" s="203"/>
      <c r="D66" s="191"/>
      <c r="E66" s="203"/>
      <c r="F66" s="191"/>
      <c r="G66" s="203"/>
      <c r="H66" s="191"/>
      <c r="I66" s="203"/>
      <c r="J66" s="191"/>
      <c r="K66" s="203"/>
      <c r="L66" s="191"/>
      <c r="M66" s="203"/>
      <c r="N66" s="191"/>
      <c r="O66" s="203"/>
      <c r="P66" s="191"/>
      <c r="Q66" s="203"/>
      <c r="R66" s="191"/>
      <c r="S66" s="203"/>
      <c r="T66" s="191"/>
      <c r="U66" s="203"/>
      <c r="V66" s="191"/>
      <c r="W66" s="203"/>
      <c r="X66" s="191"/>
      <c r="Y66" s="203"/>
    </row>
    <row r="67" spans="1:26" x14ac:dyDescent="0.2">
      <c r="A67" s="73"/>
      <c r="B67" s="191"/>
      <c r="C67" s="203"/>
      <c r="D67" s="191"/>
      <c r="E67" s="203"/>
      <c r="F67" s="191"/>
      <c r="G67" s="203"/>
      <c r="H67" s="191"/>
      <c r="I67" s="203"/>
      <c r="J67" s="191"/>
      <c r="K67" s="203"/>
      <c r="L67" s="191"/>
      <c r="M67" s="203"/>
      <c r="N67" s="191"/>
      <c r="O67" s="203"/>
      <c r="P67" s="191"/>
      <c r="Q67" s="203"/>
      <c r="R67" s="191"/>
      <c r="S67" s="203"/>
      <c r="T67" s="191"/>
      <c r="U67" s="203"/>
      <c r="V67" s="191"/>
      <c r="W67" s="203"/>
      <c r="X67" s="191"/>
      <c r="Y67" s="203"/>
    </row>
    <row r="68" spans="1:26" x14ac:dyDescent="0.2">
      <c r="A68" s="204"/>
      <c r="B68" s="197"/>
      <c r="C68" s="197"/>
      <c r="D68" s="197"/>
      <c r="E68" s="197"/>
      <c r="F68" s="191"/>
      <c r="G68" s="195"/>
      <c r="H68" s="195"/>
      <c r="I68" s="195"/>
      <c r="J68" s="205" t="s">
        <v>70</v>
      </c>
      <c r="K68" s="206"/>
      <c r="L68" s="206"/>
      <c r="M68" s="206"/>
      <c r="N68" s="206"/>
      <c r="O68" s="195"/>
      <c r="P68" s="195"/>
      <c r="Q68" s="195"/>
      <c r="S68" s="195"/>
      <c r="T68" s="195"/>
      <c r="U68" s="195"/>
      <c r="V68" s="195"/>
      <c r="W68" s="195"/>
      <c r="X68" s="195"/>
      <c r="Y68" s="195"/>
      <c r="Z68" s="195"/>
    </row>
    <row r="69" spans="1:26" x14ac:dyDescent="0.2">
      <c r="F69" s="191"/>
    </row>
    <row r="70" spans="1:26" x14ac:dyDescent="0.2">
      <c r="A70" s="196"/>
      <c r="B70" s="195"/>
      <c r="C70" s="195"/>
      <c r="D70" s="195"/>
      <c r="E70" s="195"/>
      <c r="F70" s="195"/>
      <c r="G70" s="195"/>
      <c r="H70" s="89" t="s">
        <v>94</v>
      </c>
      <c r="I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</row>
    <row r="71" spans="1:26" ht="13.5" thickBot="1" x14ac:dyDescent="0.25">
      <c r="B71" s="82"/>
      <c r="C71" s="82"/>
      <c r="D71" s="82"/>
      <c r="E71" s="82"/>
      <c r="F71" s="82"/>
      <c r="G71" s="82"/>
      <c r="H71" s="82"/>
      <c r="I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</row>
    <row r="72" spans="1:26" ht="18" customHeight="1" thickBot="1" x14ac:dyDescent="0.25">
      <c r="A72" s="178"/>
      <c r="B72" s="541" t="s">
        <v>111</v>
      </c>
      <c r="C72" s="542"/>
      <c r="D72" s="542"/>
      <c r="E72" s="542"/>
      <c r="F72" s="542"/>
      <c r="G72" s="542"/>
      <c r="H72" s="542"/>
      <c r="I72" s="542"/>
      <c r="J72" s="542"/>
      <c r="K72" s="542"/>
      <c r="L72" s="542"/>
      <c r="M72" s="543"/>
      <c r="N72" s="179" t="s">
        <v>112</v>
      </c>
      <c r="O72" s="51"/>
      <c r="P72" s="51"/>
      <c r="Q72" s="51"/>
      <c r="R72" s="51"/>
      <c r="S72" s="51"/>
      <c r="T72" s="51"/>
      <c r="U72" s="207"/>
      <c r="V72" s="183"/>
      <c r="W72" s="183"/>
      <c r="X72" s="183"/>
      <c r="Y72" s="184"/>
    </row>
    <row r="73" spans="1:26" ht="15.75" thickBot="1" x14ac:dyDescent="0.3">
      <c r="A73" s="200" t="s">
        <v>61</v>
      </c>
      <c r="B73" s="533">
        <v>2019</v>
      </c>
      <c r="C73" s="535"/>
      <c r="D73" s="533">
        <v>2018</v>
      </c>
      <c r="E73" s="534"/>
      <c r="F73" s="533">
        <v>2018</v>
      </c>
      <c r="G73" s="534"/>
      <c r="H73" s="533">
        <v>2017</v>
      </c>
      <c r="I73" s="534"/>
      <c r="J73" s="528" t="s">
        <v>65</v>
      </c>
      <c r="K73" s="530"/>
      <c r="L73" s="530"/>
      <c r="M73" s="529"/>
      <c r="N73" s="533">
        <v>2019</v>
      </c>
      <c r="O73" s="535"/>
      <c r="P73" s="533">
        <v>2018</v>
      </c>
      <c r="Q73" s="534"/>
      <c r="R73" s="533">
        <v>2018</v>
      </c>
      <c r="S73" s="534"/>
      <c r="T73" s="533">
        <v>2017</v>
      </c>
      <c r="U73" s="534"/>
      <c r="V73" s="536" t="s">
        <v>66</v>
      </c>
      <c r="W73" s="537"/>
      <c r="X73" s="537"/>
      <c r="Y73" s="538"/>
    </row>
    <row r="74" spans="1:26" ht="15.75" thickBot="1" x14ac:dyDescent="0.3">
      <c r="A74" s="202"/>
      <c r="B74" s="531" t="s">
        <v>196</v>
      </c>
      <c r="C74" s="532"/>
      <c r="D74" s="531" t="s">
        <v>197</v>
      </c>
      <c r="E74" s="532"/>
      <c r="F74" s="531" t="s">
        <v>198</v>
      </c>
      <c r="G74" s="532"/>
      <c r="H74" s="531" t="s">
        <v>199</v>
      </c>
      <c r="I74" s="532"/>
      <c r="J74" s="528" t="s">
        <v>62</v>
      </c>
      <c r="K74" s="529"/>
      <c r="L74" s="528" t="s">
        <v>63</v>
      </c>
      <c r="M74" s="529"/>
      <c r="N74" s="531" t="s">
        <v>196</v>
      </c>
      <c r="O74" s="532"/>
      <c r="P74" s="531" t="s">
        <v>197</v>
      </c>
      <c r="Q74" s="532"/>
      <c r="R74" s="531" t="s">
        <v>198</v>
      </c>
      <c r="S74" s="532"/>
      <c r="T74" s="531" t="s">
        <v>199</v>
      </c>
      <c r="U74" s="532"/>
      <c r="V74" s="528" t="s">
        <v>62</v>
      </c>
      <c r="W74" s="529"/>
      <c r="X74" s="528" t="s">
        <v>68</v>
      </c>
      <c r="Y74" s="529"/>
    </row>
    <row r="75" spans="1:26" ht="12.75" customHeight="1" x14ac:dyDescent="0.2">
      <c r="A75" s="62" t="s">
        <v>31</v>
      </c>
      <c r="B75" s="145">
        <v>236.7</v>
      </c>
      <c r="C75" s="146"/>
      <c r="D75" s="147">
        <v>236.4</v>
      </c>
      <c r="E75" s="148" t="s">
        <v>18</v>
      </c>
      <c r="F75" s="145">
        <v>227.5</v>
      </c>
      <c r="G75" s="149"/>
      <c r="H75" s="147">
        <v>227.1</v>
      </c>
      <c r="I75" s="148"/>
      <c r="J75" s="145">
        <v>4</v>
      </c>
      <c r="K75" s="146"/>
      <c r="L75" s="147">
        <v>4.0999999999999996</v>
      </c>
      <c r="M75" s="148"/>
      <c r="N75" s="145">
        <v>230</v>
      </c>
      <c r="O75" s="146"/>
      <c r="P75" s="147">
        <v>229.6</v>
      </c>
      <c r="Q75" s="148" t="s">
        <v>18</v>
      </c>
      <c r="R75" s="145">
        <v>221.7</v>
      </c>
      <c r="S75" s="149"/>
      <c r="T75" s="147">
        <v>221.1</v>
      </c>
      <c r="U75" s="148"/>
      <c r="V75" s="145">
        <v>3.7</v>
      </c>
      <c r="W75" s="146"/>
      <c r="X75" s="147">
        <v>3.8</v>
      </c>
      <c r="Y75" s="148"/>
    </row>
    <row r="76" spans="1:26" ht="12.75" customHeight="1" x14ac:dyDescent="0.2">
      <c r="A76" s="62" t="s">
        <v>32</v>
      </c>
      <c r="B76" s="150">
        <v>257.10000000000002</v>
      </c>
      <c r="C76" s="151"/>
      <c r="D76" s="152">
        <v>256.60000000000002</v>
      </c>
      <c r="E76" s="153" t="s">
        <v>18</v>
      </c>
      <c r="F76" s="150">
        <v>248</v>
      </c>
      <c r="G76" s="154"/>
      <c r="H76" s="152">
        <v>247.4</v>
      </c>
      <c r="I76" s="153" t="s">
        <v>18</v>
      </c>
      <c r="J76" s="150">
        <v>3.7</v>
      </c>
      <c r="K76" s="151"/>
      <c r="L76" s="152">
        <v>3.7</v>
      </c>
      <c r="M76" s="153"/>
      <c r="N76" s="150">
        <v>280.10000000000002</v>
      </c>
      <c r="O76" s="151"/>
      <c r="P76" s="152">
        <v>279.60000000000002</v>
      </c>
      <c r="Q76" s="153" t="s">
        <v>18</v>
      </c>
      <c r="R76" s="150">
        <v>255.1</v>
      </c>
      <c r="S76" s="154"/>
      <c r="T76" s="152">
        <v>255.8</v>
      </c>
      <c r="U76" s="153" t="s">
        <v>18</v>
      </c>
      <c r="V76" s="150">
        <v>9.8000000000000007</v>
      </c>
      <c r="W76" s="151"/>
      <c r="X76" s="152">
        <v>9.3000000000000007</v>
      </c>
      <c r="Y76" s="153"/>
    </row>
    <row r="77" spans="1:26" ht="12.75" customHeight="1" x14ac:dyDescent="0.2">
      <c r="A77" s="62" t="s">
        <v>34</v>
      </c>
      <c r="B77" s="150">
        <v>236.1</v>
      </c>
      <c r="C77" s="151"/>
      <c r="D77" s="152">
        <v>235.8</v>
      </c>
      <c r="E77" s="153"/>
      <c r="F77" s="150">
        <v>226.9</v>
      </c>
      <c r="G77" s="154"/>
      <c r="H77" s="152">
        <v>226.5</v>
      </c>
      <c r="I77" s="153"/>
      <c r="J77" s="150">
        <v>4.0999999999999996</v>
      </c>
      <c r="K77" s="151"/>
      <c r="L77" s="152">
        <v>4.0999999999999996</v>
      </c>
      <c r="M77" s="153"/>
      <c r="N77" s="150">
        <v>228.9</v>
      </c>
      <c r="O77" s="151"/>
      <c r="P77" s="152">
        <v>228.5</v>
      </c>
      <c r="Q77" s="153"/>
      <c r="R77" s="150">
        <v>221</v>
      </c>
      <c r="S77" s="155"/>
      <c r="T77" s="152">
        <v>220.3</v>
      </c>
      <c r="U77" s="153"/>
      <c r="V77" s="150">
        <v>3.6</v>
      </c>
      <c r="W77" s="151"/>
      <c r="X77" s="152">
        <v>3.7</v>
      </c>
      <c r="Y77" s="153"/>
    </row>
    <row r="78" spans="1:26" ht="12.75" customHeight="1" x14ac:dyDescent="0.2">
      <c r="A78" s="64" t="s">
        <v>36</v>
      </c>
      <c r="B78" s="156"/>
      <c r="C78" s="157"/>
      <c r="D78" s="107"/>
      <c r="E78" s="158"/>
      <c r="F78" s="156"/>
      <c r="G78" s="159"/>
      <c r="H78" s="107"/>
      <c r="I78" s="158"/>
      <c r="J78" s="156"/>
      <c r="K78" s="159"/>
      <c r="L78" s="107"/>
      <c r="M78" s="158"/>
      <c r="N78" s="156"/>
      <c r="O78" s="159"/>
      <c r="P78" s="107"/>
      <c r="Q78" s="158"/>
      <c r="R78" s="156"/>
      <c r="S78" s="159"/>
      <c r="T78" s="107"/>
      <c r="U78" s="158"/>
      <c r="V78" s="156"/>
      <c r="W78" s="159"/>
      <c r="X78" s="107"/>
      <c r="Y78" s="158"/>
    </row>
    <row r="79" spans="1:26" ht="12.75" customHeight="1" x14ac:dyDescent="0.2">
      <c r="A79" s="62" t="s">
        <v>37</v>
      </c>
      <c r="B79" s="150">
        <v>193.7</v>
      </c>
      <c r="C79" s="151"/>
      <c r="D79" s="152">
        <v>193.2</v>
      </c>
      <c r="E79" s="153"/>
      <c r="F79" s="150">
        <v>184.7</v>
      </c>
      <c r="G79" s="154"/>
      <c r="H79" s="152">
        <v>184.3</v>
      </c>
      <c r="I79" s="153"/>
      <c r="J79" s="150">
        <v>4.9000000000000004</v>
      </c>
      <c r="K79" s="154"/>
      <c r="L79" s="152">
        <v>4.8</v>
      </c>
      <c r="M79" s="153"/>
      <c r="N79" s="150">
        <v>224</v>
      </c>
      <c r="O79" s="154"/>
      <c r="P79" s="152">
        <v>224.1</v>
      </c>
      <c r="Q79" s="153"/>
      <c r="R79" s="150">
        <v>209</v>
      </c>
      <c r="S79" s="154"/>
      <c r="T79" s="152">
        <v>207.7</v>
      </c>
      <c r="U79" s="153"/>
      <c r="V79" s="150">
        <v>7.2</v>
      </c>
      <c r="W79" s="154"/>
      <c r="X79" s="152">
        <v>7.9</v>
      </c>
      <c r="Y79" s="153"/>
    </row>
    <row r="80" spans="1:26" ht="12.75" customHeight="1" x14ac:dyDescent="0.2">
      <c r="A80" s="62" t="s">
        <v>38</v>
      </c>
      <c r="B80" s="150">
        <v>250.8</v>
      </c>
      <c r="C80" s="151"/>
      <c r="D80" s="152">
        <v>250.8</v>
      </c>
      <c r="E80" s="153"/>
      <c r="F80" s="150">
        <v>246.2</v>
      </c>
      <c r="G80" s="154"/>
      <c r="H80" s="152">
        <v>246</v>
      </c>
      <c r="I80" s="153"/>
      <c r="J80" s="150">
        <v>1.9</v>
      </c>
      <c r="K80" s="154"/>
      <c r="L80" s="152">
        <v>2</v>
      </c>
      <c r="M80" s="153"/>
      <c r="N80" s="150">
        <v>241.6</v>
      </c>
      <c r="O80" s="154"/>
      <c r="P80" s="152">
        <v>241.6</v>
      </c>
      <c r="Q80" s="153"/>
      <c r="R80" s="150">
        <v>236.7</v>
      </c>
      <c r="S80" s="154"/>
      <c r="T80" s="152">
        <v>236.6</v>
      </c>
      <c r="U80" s="153"/>
      <c r="V80" s="150">
        <v>2.1</v>
      </c>
      <c r="W80" s="154"/>
      <c r="X80" s="152">
        <v>2.1</v>
      </c>
      <c r="Y80" s="153"/>
    </row>
    <row r="81" spans="1:25" ht="12.75" customHeight="1" x14ac:dyDescent="0.2">
      <c r="A81" s="62" t="s">
        <v>39</v>
      </c>
      <c r="B81" s="150">
        <v>203.4</v>
      </c>
      <c r="C81" s="151"/>
      <c r="D81" s="152">
        <v>202.9</v>
      </c>
      <c r="E81" s="153"/>
      <c r="F81" s="150">
        <v>195.8</v>
      </c>
      <c r="G81" s="154"/>
      <c r="H81" s="152">
        <v>194.4</v>
      </c>
      <c r="I81" s="153"/>
      <c r="J81" s="150">
        <v>3.9</v>
      </c>
      <c r="K81" s="154"/>
      <c r="L81" s="152">
        <v>4.4000000000000004</v>
      </c>
      <c r="M81" s="153"/>
      <c r="N81" s="150">
        <v>222.9</v>
      </c>
      <c r="O81" s="154"/>
      <c r="P81" s="152">
        <v>222.9</v>
      </c>
      <c r="Q81" s="153"/>
      <c r="R81" s="150">
        <v>214.9</v>
      </c>
      <c r="S81" s="155"/>
      <c r="T81" s="152">
        <v>214.5</v>
      </c>
      <c r="U81" s="153"/>
      <c r="V81" s="150">
        <v>3.7</v>
      </c>
      <c r="W81" s="154"/>
      <c r="X81" s="152">
        <v>3.9</v>
      </c>
      <c r="Y81" s="153"/>
    </row>
    <row r="82" spans="1:25" ht="12.75" customHeight="1" x14ac:dyDescent="0.2">
      <c r="A82" s="62" t="s">
        <v>40</v>
      </c>
      <c r="B82" s="150">
        <v>204.4</v>
      </c>
      <c r="C82" s="151"/>
      <c r="D82" s="152">
        <v>204.1</v>
      </c>
      <c r="E82" s="153"/>
      <c r="F82" s="150">
        <v>201.8</v>
      </c>
      <c r="G82" s="154"/>
      <c r="H82" s="152">
        <v>201.8</v>
      </c>
      <c r="I82" s="153"/>
      <c r="J82" s="150">
        <v>1.3</v>
      </c>
      <c r="K82" s="154"/>
      <c r="L82" s="152">
        <v>1.1000000000000001</v>
      </c>
      <c r="M82" s="153"/>
      <c r="N82" s="150">
        <v>253.1</v>
      </c>
      <c r="O82" s="154"/>
      <c r="P82" s="152">
        <v>252.6</v>
      </c>
      <c r="Q82" s="153"/>
      <c r="R82" s="150">
        <v>246.8</v>
      </c>
      <c r="S82" s="154"/>
      <c r="T82" s="152">
        <v>246.7</v>
      </c>
      <c r="U82" s="153"/>
      <c r="V82" s="150">
        <v>2.6</v>
      </c>
      <c r="W82" s="154"/>
      <c r="X82" s="152">
        <v>2.4</v>
      </c>
      <c r="Y82" s="153"/>
    </row>
    <row r="83" spans="1:25" ht="12.75" customHeight="1" x14ac:dyDescent="0.2">
      <c r="A83" s="62" t="s">
        <v>41</v>
      </c>
      <c r="B83" s="150">
        <v>201.5</v>
      </c>
      <c r="C83" s="151"/>
      <c r="D83" s="152">
        <v>201.5</v>
      </c>
      <c r="E83" s="153"/>
      <c r="F83" s="150">
        <v>197.2</v>
      </c>
      <c r="G83" s="154"/>
      <c r="H83" s="152">
        <v>197</v>
      </c>
      <c r="I83" s="153"/>
      <c r="J83" s="150">
        <v>2.2000000000000002</v>
      </c>
      <c r="K83" s="154"/>
      <c r="L83" s="152">
        <v>2.2999999999999998</v>
      </c>
      <c r="M83" s="153"/>
      <c r="N83" s="150">
        <v>226.9</v>
      </c>
      <c r="O83" s="154"/>
      <c r="P83" s="152">
        <v>226.6</v>
      </c>
      <c r="Q83" s="153"/>
      <c r="R83" s="150">
        <v>223.5</v>
      </c>
      <c r="S83" s="154"/>
      <c r="T83" s="152">
        <v>222.4</v>
      </c>
      <c r="U83" s="153"/>
      <c r="V83" s="150">
        <v>1.5</v>
      </c>
      <c r="W83" s="154"/>
      <c r="X83" s="152">
        <v>1.9</v>
      </c>
      <c r="Y83" s="153"/>
    </row>
    <row r="84" spans="1:25" ht="12.75" customHeight="1" x14ac:dyDescent="0.2">
      <c r="A84" s="62" t="s">
        <v>117</v>
      </c>
      <c r="B84" s="150">
        <v>201.2</v>
      </c>
      <c r="C84" s="151"/>
      <c r="D84" s="152">
        <v>200.1</v>
      </c>
      <c r="E84" s="153"/>
      <c r="F84" s="150">
        <v>192</v>
      </c>
      <c r="G84" s="154"/>
      <c r="H84" s="152">
        <v>191.6</v>
      </c>
      <c r="I84" s="153"/>
      <c r="J84" s="150">
        <v>4.8</v>
      </c>
      <c r="K84" s="154"/>
      <c r="L84" s="152">
        <v>4.4000000000000004</v>
      </c>
      <c r="M84" s="153"/>
      <c r="N84" s="150">
        <v>229.3</v>
      </c>
      <c r="O84" s="154"/>
      <c r="P84" s="152">
        <v>228.2</v>
      </c>
      <c r="Q84" s="153"/>
      <c r="R84" s="150">
        <v>218</v>
      </c>
      <c r="S84" s="154"/>
      <c r="T84" s="152">
        <v>217.6</v>
      </c>
      <c r="U84" s="153"/>
      <c r="V84" s="150">
        <v>5.2</v>
      </c>
      <c r="W84" s="154"/>
      <c r="X84" s="152">
        <v>4.9000000000000004</v>
      </c>
      <c r="Y84" s="153"/>
    </row>
    <row r="85" spans="1:25" ht="12.75" customHeight="1" x14ac:dyDescent="0.2">
      <c r="A85" s="62" t="s">
        <v>42</v>
      </c>
      <c r="B85" s="150">
        <v>255.5</v>
      </c>
      <c r="C85" s="151"/>
      <c r="D85" s="152">
        <v>255.4</v>
      </c>
      <c r="E85" s="153"/>
      <c r="F85" s="150">
        <v>236.6</v>
      </c>
      <c r="G85" s="154"/>
      <c r="H85" s="152">
        <v>236.7</v>
      </c>
      <c r="I85" s="153"/>
      <c r="J85" s="150">
        <v>8</v>
      </c>
      <c r="K85" s="154"/>
      <c r="L85" s="152">
        <v>7.9</v>
      </c>
      <c r="M85" s="153"/>
      <c r="N85" s="150">
        <v>228</v>
      </c>
      <c r="O85" s="154"/>
      <c r="P85" s="152">
        <v>227.8</v>
      </c>
      <c r="Q85" s="153"/>
      <c r="R85" s="150">
        <v>215.5</v>
      </c>
      <c r="S85" s="154"/>
      <c r="T85" s="152">
        <v>214.8</v>
      </c>
      <c r="U85" s="153"/>
      <c r="V85" s="150">
        <v>5.8</v>
      </c>
      <c r="W85" s="154"/>
      <c r="X85" s="152">
        <v>6.1</v>
      </c>
      <c r="Y85" s="153"/>
    </row>
    <row r="86" spans="1:25" ht="12.75" customHeight="1" x14ac:dyDescent="0.2">
      <c r="A86" s="62" t="s">
        <v>43</v>
      </c>
      <c r="B86" s="150">
        <v>201.6</v>
      </c>
      <c r="C86" s="151"/>
      <c r="D86" s="152">
        <v>201.4</v>
      </c>
      <c r="E86" s="153"/>
      <c r="F86" s="150">
        <v>195.1</v>
      </c>
      <c r="G86" s="154"/>
      <c r="H86" s="152">
        <v>194.8</v>
      </c>
      <c r="I86" s="153"/>
      <c r="J86" s="150">
        <v>3.3</v>
      </c>
      <c r="K86" s="154"/>
      <c r="L86" s="152">
        <v>3.4</v>
      </c>
      <c r="M86" s="153"/>
      <c r="N86" s="150">
        <v>196.1</v>
      </c>
      <c r="O86" s="154"/>
      <c r="P86" s="152">
        <v>195.2</v>
      </c>
      <c r="Q86" s="153"/>
      <c r="R86" s="150">
        <v>188.6</v>
      </c>
      <c r="S86" s="154"/>
      <c r="T86" s="152">
        <v>188.2</v>
      </c>
      <c r="U86" s="153"/>
      <c r="V86" s="150">
        <v>4</v>
      </c>
      <c r="W86" s="154"/>
      <c r="X86" s="152">
        <v>3.7</v>
      </c>
      <c r="Y86" s="153"/>
    </row>
    <row r="87" spans="1:25" ht="12.75" customHeight="1" x14ac:dyDescent="0.2">
      <c r="A87" s="62" t="s">
        <v>44</v>
      </c>
      <c r="B87" s="150">
        <v>256.8</v>
      </c>
      <c r="C87" s="151"/>
      <c r="D87" s="152">
        <v>256.8</v>
      </c>
      <c r="E87" s="153"/>
      <c r="F87" s="150">
        <v>254.2</v>
      </c>
      <c r="G87" s="154"/>
      <c r="H87" s="152">
        <v>254.2</v>
      </c>
      <c r="I87" s="153"/>
      <c r="J87" s="150">
        <v>1</v>
      </c>
      <c r="K87" s="154"/>
      <c r="L87" s="152">
        <v>1</v>
      </c>
      <c r="M87" s="153"/>
      <c r="N87" s="150">
        <v>234.3</v>
      </c>
      <c r="O87" s="154"/>
      <c r="P87" s="152">
        <v>234.3</v>
      </c>
      <c r="Q87" s="153"/>
      <c r="R87" s="150">
        <v>231.8</v>
      </c>
      <c r="S87" s="154"/>
      <c r="T87" s="152">
        <v>231.8</v>
      </c>
      <c r="U87" s="153"/>
      <c r="V87" s="150">
        <v>1.1000000000000001</v>
      </c>
      <c r="W87" s="154"/>
      <c r="X87" s="152">
        <v>1.1000000000000001</v>
      </c>
      <c r="Y87" s="153"/>
    </row>
    <row r="88" spans="1:25" ht="12.75" customHeight="1" x14ac:dyDescent="0.2">
      <c r="A88" s="62" t="s">
        <v>45</v>
      </c>
      <c r="B88" s="150">
        <v>300.89999999999998</v>
      </c>
      <c r="C88" s="151"/>
      <c r="D88" s="152">
        <v>300.7</v>
      </c>
      <c r="E88" s="153"/>
      <c r="F88" s="150">
        <v>295.2</v>
      </c>
      <c r="G88" s="154"/>
      <c r="H88" s="152">
        <v>294.8</v>
      </c>
      <c r="I88" s="153"/>
      <c r="J88" s="150">
        <v>1.9</v>
      </c>
      <c r="K88" s="154"/>
      <c r="L88" s="152">
        <v>2</v>
      </c>
      <c r="M88" s="153"/>
      <c r="N88" s="150">
        <v>234.1</v>
      </c>
      <c r="O88" s="154"/>
      <c r="P88" s="152">
        <v>234.4</v>
      </c>
      <c r="Q88" s="153"/>
      <c r="R88" s="150">
        <v>224.2</v>
      </c>
      <c r="S88" s="154"/>
      <c r="T88" s="152">
        <v>221.5</v>
      </c>
      <c r="U88" s="153"/>
      <c r="V88" s="150">
        <v>4.4000000000000004</v>
      </c>
      <c r="W88" s="154"/>
      <c r="X88" s="152">
        <v>5.8</v>
      </c>
      <c r="Y88" s="153"/>
    </row>
    <row r="89" spans="1:25" ht="12.75" customHeight="1" x14ac:dyDescent="0.2">
      <c r="A89" s="62" t="s">
        <v>46</v>
      </c>
      <c r="B89" s="150">
        <v>253</v>
      </c>
      <c r="C89" s="151"/>
      <c r="D89" s="152">
        <v>253</v>
      </c>
      <c r="E89" s="153"/>
      <c r="F89" s="150">
        <v>246.6</v>
      </c>
      <c r="G89" s="154"/>
      <c r="H89" s="152">
        <v>246.2</v>
      </c>
      <c r="I89" s="153"/>
      <c r="J89" s="150">
        <v>2.6</v>
      </c>
      <c r="K89" s="154"/>
      <c r="L89" s="152">
        <v>2.8</v>
      </c>
      <c r="M89" s="153"/>
      <c r="N89" s="150">
        <v>253</v>
      </c>
      <c r="O89" s="154"/>
      <c r="P89" s="152">
        <v>253</v>
      </c>
      <c r="Q89" s="153"/>
      <c r="R89" s="150">
        <v>246.4</v>
      </c>
      <c r="S89" s="154"/>
      <c r="T89" s="152">
        <v>246.4</v>
      </c>
      <c r="U89" s="153"/>
      <c r="V89" s="150">
        <v>2.7</v>
      </c>
      <c r="W89" s="154"/>
      <c r="X89" s="152">
        <v>2.7</v>
      </c>
      <c r="Y89" s="153"/>
    </row>
    <row r="90" spans="1:25" ht="12.75" customHeight="1" x14ac:dyDescent="0.2">
      <c r="A90" s="62" t="s">
        <v>47</v>
      </c>
      <c r="B90" s="150">
        <v>223.9</v>
      </c>
      <c r="C90" s="151"/>
      <c r="D90" s="152">
        <v>223.7</v>
      </c>
      <c r="E90" s="153"/>
      <c r="F90" s="150">
        <v>214.8</v>
      </c>
      <c r="G90" s="154"/>
      <c r="H90" s="152">
        <v>214.6</v>
      </c>
      <c r="I90" s="153"/>
      <c r="J90" s="150">
        <v>4.2</v>
      </c>
      <c r="K90" s="154"/>
      <c r="L90" s="152">
        <v>4.2</v>
      </c>
      <c r="M90" s="153"/>
      <c r="N90" s="150">
        <v>248.8</v>
      </c>
      <c r="O90" s="154"/>
      <c r="P90" s="152">
        <v>248.7</v>
      </c>
      <c r="Q90" s="153"/>
      <c r="R90" s="150">
        <v>238.7</v>
      </c>
      <c r="S90" s="154"/>
      <c r="T90" s="152">
        <v>238.2</v>
      </c>
      <c r="U90" s="153"/>
      <c r="V90" s="150">
        <v>4.2</v>
      </c>
      <c r="W90" s="154"/>
      <c r="X90" s="152">
        <v>4.4000000000000004</v>
      </c>
      <c r="Y90" s="153"/>
    </row>
    <row r="91" spans="1:25" ht="12.75" customHeight="1" x14ac:dyDescent="0.2">
      <c r="A91" s="62" t="s">
        <v>48</v>
      </c>
      <c r="B91" s="150">
        <v>280.60000000000002</v>
      </c>
      <c r="C91" s="151"/>
      <c r="D91" s="152">
        <v>279.8</v>
      </c>
      <c r="E91" s="153"/>
      <c r="F91" s="150">
        <v>265.39999999999998</v>
      </c>
      <c r="G91" s="154"/>
      <c r="H91" s="152">
        <v>264.8</v>
      </c>
      <c r="I91" s="153"/>
      <c r="J91" s="150">
        <v>5.7</v>
      </c>
      <c r="K91" s="154"/>
      <c r="L91" s="152">
        <v>5.7</v>
      </c>
      <c r="M91" s="153"/>
      <c r="N91" s="150">
        <v>216.6</v>
      </c>
      <c r="O91" s="154"/>
      <c r="P91" s="152">
        <v>216.5</v>
      </c>
      <c r="Q91" s="153"/>
      <c r="R91" s="150">
        <v>205</v>
      </c>
      <c r="S91" s="154"/>
      <c r="T91" s="152">
        <v>204</v>
      </c>
      <c r="U91" s="153"/>
      <c r="V91" s="150">
        <v>5.7</v>
      </c>
      <c r="W91" s="154"/>
      <c r="X91" s="152">
        <v>6.1</v>
      </c>
      <c r="Y91" s="153"/>
    </row>
    <row r="92" spans="1:25" ht="12.75" customHeight="1" x14ac:dyDescent="0.2">
      <c r="A92" s="62" t="s">
        <v>49</v>
      </c>
      <c r="B92" s="150">
        <v>223</v>
      </c>
      <c r="C92" s="151"/>
      <c r="D92" s="152">
        <v>222.7</v>
      </c>
      <c r="E92" s="153"/>
      <c r="F92" s="150">
        <v>211.6</v>
      </c>
      <c r="G92" s="154"/>
      <c r="H92" s="152">
        <v>210.5</v>
      </c>
      <c r="I92" s="153"/>
      <c r="J92" s="150">
        <v>5.4</v>
      </c>
      <c r="K92" s="154"/>
      <c r="L92" s="152">
        <v>5.8</v>
      </c>
      <c r="M92" s="153"/>
      <c r="N92" s="150">
        <v>221.4</v>
      </c>
      <c r="O92" s="154"/>
      <c r="P92" s="152">
        <v>220.7</v>
      </c>
      <c r="Q92" s="153"/>
      <c r="R92" s="150">
        <v>214.5</v>
      </c>
      <c r="S92" s="154"/>
      <c r="T92" s="152">
        <v>212.9</v>
      </c>
      <c r="U92" s="153"/>
      <c r="V92" s="150">
        <v>3.2</v>
      </c>
      <c r="W92" s="154"/>
      <c r="X92" s="152">
        <v>3.7</v>
      </c>
      <c r="Y92" s="153"/>
    </row>
    <row r="93" spans="1:25" ht="12.75" customHeight="1" x14ac:dyDescent="0.2">
      <c r="A93" s="71" t="s">
        <v>50</v>
      </c>
      <c r="B93" s="150">
        <v>204.5</v>
      </c>
      <c r="C93" s="151"/>
      <c r="D93" s="152">
        <v>203.5</v>
      </c>
      <c r="E93" s="153"/>
      <c r="F93" s="150">
        <v>201</v>
      </c>
      <c r="G93" s="154"/>
      <c r="H93" s="152">
        <v>201</v>
      </c>
      <c r="I93" s="153"/>
      <c r="J93" s="150">
        <v>1.7</v>
      </c>
      <c r="K93" s="154"/>
      <c r="L93" s="152">
        <v>1.2</v>
      </c>
      <c r="M93" s="153"/>
      <c r="N93" s="150">
        <v>235.7</v>
      </c>
      <c r="O93" s="154"/>
      <c r="P93" s="152">
        <v>233.5</v>
      </c>
      <c r="Q93" s="153"/>
      <c r="R93" s="150">
        <v>228.5</v>
      </c>
      <c r="S93" s="154"/>
      <c r="T93" s="152">
        <v>228.5</v>
      </c>
      <c r="U93" s="153"/>
      <c r="V93" s="150">
        <v>3.2</v>
      </c>
      <c r="W93" s="155"/>
      <c r="X93" s="152">
        <v>2.2000000000000002</v>
      </c>
      <c r="Y93" s="153"/>
    </row>
    <row r="94" spans="1:25" ht="15" customHeight="1" thickBot="1" x14ac:dyDescent="0.25">
      <c r="A94" s="72" t="s">
        <v>51</v>
      </c>
      <c r="B94" s="160">
        <v>256.3</v>
      </c>
      <c r="C94" s="161"/>
      <c r="D94" s="162">
        <v>255.4</v>
      </c>
      <c r="E94" s="163"/>
      <c r="F94" s="160">
        <v>239.2</v>
      </c>
      <c r="G94" s="164"/>
      <c r="H94" s="162">
        <v>238</v>
      </c>
      <c r="I94" s="163"/>
      <c r="J94" s="160">
        <v>7.1</v>
      </c>
      <c r="K94" s="164"/>
      <c r="L94" s="162">
        <v>7.3</v>
      </c>
      <c r="M94" s="163"/>
      <c r="N94" s="160">
        <v>231.9</v>
      </c>
      <c r="O94" s="164"/>
      <c r="P94" s="162">
        <v>231.8</v>
      </c>
      <c r="Q94" s="163"/>
      <c r="R94" s="160">
        <v>226.1</v>
      </c>
      <c r="S94" s="164"/>
      <c r="T94" s="162">
        <v>224.3</v>
      </c>
      <c r="U94" s="163"/>
      <c r="V94" s="160">
        <v>2.6</v>
      </c>
      <c r="W94" s="165"/>
      <c r="X94" s="162">
        <v>3.3</v>
      </c>
      <c r="Y94" s="163"/>
    </row>
    <row r="95" spans="1:25" x14ac:dyDescent="0.2">
      <c r="A95" s="73"/>
      <c r="B95" s="73"/>
      <c r="C95" s="192"/>
      <c r="D95" s="193"/>
      <c r="E95" s="192"/>
      <c r="F95" s="193"/>
      <c r="G95" s="192"/>
      <c r="H95" s="193"/>
      <c r="I95" s="192"/>
      <c r="J95" s="191"/>
      <c r="K95" s="194"/>
      <c r="L95" s="191"/>
      <c r="M95" s="192"/>
      <c r="N95" s="193"/>
      <c r="O95" s="192"/>
      <c r="P95" s="193"/>
      <c r="Q95" s="192"/>
      <c r="R95" s="193"/>
      <c r="S95" s="192"/>
      <c r="T95" s="193"/>
      <c r="U95" s="192"/>
      <c r="V95" s="191"/>
      <c r="W95" s="194"/>
      <c r="X95" s="191"/>
      <c r="Y95" s="192"/>
    </row>
    <row r="96" spans="1:25" x14ac:dyDescent="0.2">
      <c r="A96" s="73" t="s">
        <v>52</v>
      </c>
      <c r="B96" s="193"/>
      <c r="C96" s="192"/>
      <c r="D96" s="193"/>
      <c r="E96" s="192"/>
      <c r="F96" s="193"/>
      <c r="G96" s="192"/>
      <c r="H96" s="193"/>
      <c r="I96" s="192"/>
      <c r="J96" s="191"/>
      <c r="K96" s="194"/>
      <c r="L96" s="191"/>
      <c r="M96" s="192"/>
      <c r="N96" s="193"/>
      <c r="O96" s="192"/>
      <c r="P96" s="193"/>
      <c r="Q96" s="192"/>
      <c r="R96" s="193"/>
      <c r="S96" s="192"/>
      <c r="T96" s="193"/>
      <c r="U96" s="192"/>
      <c r="V96" s="191"/>
      <c r="W96" s="194"/>
      <c r="X96" s="191"/>
      <c r="Y96" s="192"/>
    </row>
    <row r="97" spans="1:25" x14ac:dyDescent="0.2">
      <c r="A97" s="73" t="s">
        <v>53</v>
      </c>
      <c r="B97" s="193"/>
      <c r="C97" s="192"/>
      <c r="D97" s="193"/>
      <c r="E97" s="192"/>
      <c r="F97" s="193"/>
      <c r="G97" s="192"/>
      <c r="H97" s="193"/>
      <c r="I97" s="192"/>
      <c r="J97" s="191"/>
      <c r="K97" s="194"/>
      <c r="L97" s="191"/>
      <c r="M97" s="192"/>
      <c r="N97" s="193"/>
      <c r="O97" s="192"/>
      <c r="P97" s="193"/>
      <c r="Q97" s="192"/>
      <c r="R97" s="193"/>
      <c r="S97" s="192"/>
      <c r="T97" s="193"/>
      <c r="U97" s="192"/>
      <c r="V97" s="191"/>
      <c r="W97" s="194"/>
      <c r="X97" s="191"/>
      <c r="Y97" s="192"/>
    </row>
    <row r="98" spans="1:25" x14ac:dyDescent="0.2">
      <c r="A98" s="73"/>
      <c r="B98" s="107"/>
      <c r="C98" s="166"/>
      <c r="D98" s="107"/>
      <c r="E98" s="167"/>
      <c r="F98" s="107"/>
      <c r="G98" s="168"/>
      <c r="H98" s="107"/>
      <c r="I98" s="167"/>
      <c r="J98" s="107"/>
      <c r="K98" s="168"/>
      <c r="L98" s="107"/>
      <c r="M98" s="167"/>
      <c r="N98" s="107"/>
      <c r="O98" s="168"/>
      <c r="P98" s="107"/>
      <c r="Q98" s="167"/>
      <c r="R98" s="107"/>
      <c r="S98" s="168"/>
      <c r="T98" s="107"/>
      <c r="U98" s="167"/>
      <c r="V98" s="107"/>
      <c r="W98" s="169"/>
      <c r="X98" s="107"/>
      <c r="Y98" s="167"/>
    </row>
    <row r="99" spans="1:25" x14ac:dyDescent="0.2">
      <c r="A99" s="73"/>
      <c r="B99" s="191"/>
      <c r="C99" s="203"/>
      <c r="D99" s="191"/>
      <c r="E99" s="203"/>
      <c r="F99" s="191"/>
      <c r="G99" s="203"/>
      <c r="H99" s="191"/>
      <c r="I99" s="203"/>
      <c r="J99" s="191"/>
      <c r="K99" s="203"/>
      <c r="L99" s="191"/>
      <c r="M99" s="203"/>
      <c r="N99" s="191"/>
      <c r="O99" s="203"/>
      <c r="P99" s="191"/>
      <c r="Q99" s="203"/>
      <c r="R99" s="191"/>
      <c r="S99" s="203"/>
      <c r="T99" s="191"/>
      <c r="U99" s="203"/>
      <c r="V99" s="191"/>
      <c r="W99" s="203"/>
      <c r="X99" s="191"/>
      <c r="Y99" s="203"/>
    </row>
    <row r="100" spans="1:25" x14ac:dyDescent="0.2">
      <c r="A100" s="73"/>
      <c r="B100" s="191"/>
      <c r="C100" s="203"/>
      <c r="D100" s="191"/>
      <c r="E100" s="203"/>
      <c r="F100" s="191"/>
      <c r="G100" s="203"/>
      <c r="H100" s="191"/>
      <c r="I100" s="203"/>
      <c r="J100" s="191"/>
      <c r="K100" s="203"/>
      <c r="L100" s="191"/>
      <c r="M100" s="203"/>
      <c r="N100" s="191"/>
      <c r="O100" s="203"/>
      <c r="P100" s="191"/>
      <c r="Q100" s="203"/>
      <c r="R100" s="191"/>
      <c r="S100" s="203"/>
      <c r="T100" s="191"/>
      <c r="U100" s="203"/>
      <c r="V100" s="191"/>
      <c r="W100" s="203"/>
      <c r="X100" s="191"/>
      <c r="Y100" s="203"/>
    </row>
    <row r="101" spans="1:25" x14ac:dyDescent="0.2">
      <c r="A101" s="206"/>
      <c r="B101" s="195"/>
      <c r="C101" s="195"/>
      <c r="D101" s="195"/>
      <c r="E101" s="195"/>
      <c r="G101" s="195"/>
      <c r="H101" s="195"/>
      <c r="I101" s="195"/>
      <c r="J101" s="205" t="s">
        <v>73</v>
      </c>
      <c r="K101" s="206"/>
      <c r="L101" s="206"/>
      <c r="M101" s="206"/>
      <c r="N101" s="206"/>
      <c r="O101" s="195"/>
      <c r="P101" s="195"/>
      <c r="Q101" s="195"/>
      <c r="S101" s="195"/>
      <c r="T101" s="195"/>
      <c r="U101" s="195"/>
      <c r="V101" s="195"/>
      <c r="W101" s="195"/>
      <c r="X101" s="195"/>
      <c r="Y101" s="195"/>
    </row>
    <row r="103" spans="1:25" x14ac:dyDescent="0.2">
      <c r="H103" s="89" t="s">
        <v>94</v>
      </c>
    </row>
    <row r="104" spans="1:25" ht="13.5" thickBot="1" x14ac:dyDescent="0.25">
      <c r="B104" s="82"/>
      <c r="C104" s="82"/>
      <c r="D104" s="82"/>
      <c r="E104" s="82"/>
      <c r="F104" s="82"/>
      <c r="G104" s="82"/>
      <c r="H104" s="82"/>
      <c r="I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</row>
    <row r="105" spans="1:25" ht="18" customHeight="1" thickBot="1" x14ac:dyDescent="0.25">
      <c r="A105" s="178"/>
      <c r="B105" s="208" t="s">
        <v>113</v>
      </c>
      <c r="C105" s="51"/>
      <c r="D105" s="51"/>
      <c r="E105" s="51"/>
      <c r="F105" s="51"/>
      <c r="G105" s="51"/>
      <c r="H105" s="51"/>
      <c r="I105" s="207"/>
      <c r="J105" s="183"/>
      <c r="K105" s="183"/>
      <c r="L105" s="183"/>
      <c r="M105" s="209"/>
      <c r="N105" s="179" t="s">
        <v>72</v>
      </c>
      <c r="O105" s="51"/>
      <c r="P105" s="51"/>
      <c r="Q105" s="51"/>
      <c r="R105" s="51"/>
      <c r="S105" s="51"/>
      <c r="T105" s="51"/>
      <c r="U105" s="207"/>
      <c r="V105" s="183"/>
      <c r="W105" s="183"/>
      <c r="X105" s="183"/>
      <c r="Y105" s="184"/>
    </row>
    <row r="106" spans="1:25" ht="15.75" thickBot="1" x14ac:dyDescent="0.3">
      <c r="A106" s="200" t="s">
        <v>61</v>
      </c>
      <c r="B106" s="533">
        <v>2019</v>
      </c>
      <c r="C106" s="535"/>
      <c r="D106" s="533">
        <v>2018</v>
      </c>
      <c r="E106" s="534"/>
      <c r="F106" s="533">
        <v>2018</v>
      </c>
      <c r="G106" s="534"/>
      <c r="H106" s="533">
        <v>2017</v>
      </c>
      <c r="I106" s="534"/>
      <c r="J106" s="528" t="s">
        <v>65</v>
      </c>
      <c r="K106" s="530"/>
      <c r="L106" s="530"/>
      <c r="M106" s="529"/>
      <c r="N106" s="533">
        <v>2019</v>
      </c>
      <c r="O106" s="535"/>
      <c r="P106" s="533">
        <v>2018</v>
      </c>
      <c r="Q106" s="534"/>
      <c r="R106" s="533">
        <v>2018</v>
      </c>
      <c r="S106" s="534"/>
      <c r="T106" s="533">
        <v>2017</v>
      </c>
      <c r="U106" s="534"/>
      <c r="V106" s="536" t="s">
        <v>66</v>
      </c>
      <c r="W106" s="537"/>
      <c r="X106" s="537"/>
      <c r="Y106" s="538"/>
    </row>
    <row r="107" spans="1:25" ht="15.75" thickBot="1" x14ac:dyDescent="0.3">
      <c r="A107" s="202"/>
      <c r="B107" s="531" t="s">
        <v>196</v>
      </c>
      <c r="C107" s="532"/>
      <c r="D107" s="531" t="s">
        <v>197</v>
      </c>
      <c r="E107" s="532"/>
      <c r="F107" s="531" t="s">
        <v>198</v>
      </c>
      <c r="G107" s="532"/>
      <c r="H107" s="531" t="s">
        <v>199</v>
      </c>
      <c r="I107" s="532"/>
      <c r="J107" s="528" t="s">
        <v>62</v>
      </c>
      <c r="K107" s="529"/>
      <c r="L107" s="528" t="s">
        <v>63</v>
      </c>
      <c r="M107" s="529"/>
      <c r="N107" s="531" t="s">
        <v>196</v>
      </c>
      <c r="O107" s="532"/>
      <c r="P107" s="531" t="s">
        <v>197</v>
      </c>
      <c r="Q107" s="532"/>
      <c r="R107" s="531" t="s">
        <v>198</v>
      </c>
      <c r="S107" s="532"/>
      <c r="T107" s="531" t="s">
        <v>199</v>
      </c>
      <c r="U107" s="532"/>
      <c r="V107" s="528" t="s">
        <v>62</v>
      </c>
      <c r="W107" s="529"/>
      <c r="X107" s="528" t="s">
        <v>68</v>
      </c>
      <c r="Y107" s="529"/>
    </row>
    <row r="108" spans="1:25" ht="12.75" customHeight="1" x14ac:dyDescent="0.2">
      <c r="A108" s="62" t="s">
        <v>31</v>
      </c>
      <c r="B108" s="145">
        <v>208.8</v>
      </c>
      <c r="C108" s="146"/>
      <c r="D108" s="147">
        <v>208.4</v>
      </c>
      <c r="E108" s="148" t="s">
        <v>18</v>
      </c>
      <c r="F108" s="145">
        <v>203.5</v>
      </c>
      <c r="G108" s="149"/>
      <c r="H108" s="147">
        <v>202.4</v>
      </c>
      <c r="I108" s="148"/>
      <c r="J108" s="145">
        <v>2.6</v>
      </c>
      <c r="K108" s="146"/>
      <c r="L108" s="147">
        <v>3</v>
      </c>
      <c r="M108" s="148"/>
      <c r="N108" s="145">
        <v>291.3</v>
      </c>
      <c r="O108" s="146"/>
      <c r="P108" s="147">
        <v>285.10000000000002</v>
      </c>
      <c r="Q108" s="148" t="s">
        <v>18</v>
      </c>
      <c r="R108" s="145">
        <v>268.10000000000002</v>
      </c>
      <c r="S108" s="149"/>
      <c r="T108" s="147">
        <v>258.10000000000002</v>
      </c>
      <c r="U108" s="148"/>
      <c r="V108" s="145">
        <v>8.6999999999999993</v>
      </c>
      <c r="W108" s="146"/>
      <c r="X108" s="147">
        <v>10.5</v>
      </c>
      <c r="Y108" s="148"/>
    </row>
    <row r="109" spans="1:25" ht="12.75" customHeight="1" x14ac:dyDescent="0.2">
      <c r="A109" s="62" t="s">
        <v>32</v>
      </c>
      <c r="B109" s="150">
        <v>193.9</v>
      </c>
      <c r="C109" s="151"/>
      <c r="D109" s="152">
        <v>192.4</v>
      </c>
      <c r="E109" s="153" t="s">
        <v>18</v>
      </c>
      <c r="F109" s="150">
        <v>191</v>
      </c>
      <c r="G109" s="154"/>
      <c r="H109" s="152">
        <v>188.8</v>
      </c>
      <c r="I109" s="153" t="s">
        <v>18</v>
      </c>
      <c r="J109" s="150">
        <v>1.5</v>
      </c>
      <c r="K109" s="151"/>
      <c r="L109" s="152">
        <v>1.9</v>
      </c>
      <c r="M109" s="153"/>
      <c r="N109" s="150">
        <v>222.6</v>
      </c>
      <c r="O109" s="151"/>
      <c r="P109" s="152">
        <v>216.9</v>
      </c>
      <c r="Q109" s="153" t="s">
        <v>18</v>
      </c>
      <c r="R109" s="150">
        <v>208.9</v>
      </c>
      <c r="S109" s="154"/>
      <c r="T109" s="152">
        <v>202.1</v>
      </c>
      <c r="U109" s="153" t="s">
        <v>18</v>
      </c>
      <c r="V109" s="150">
        <v>6.6</v>
      </c>
      <c r="W109" s="151"/>
      <c r="X109" s="152">
        <v>7.3</v>
      </c>
      <c r="Y109" s="153"/>
    </row>
    <row r="110" spans="1:25" ht="12.75" customHeight="1" x14ac:dyDescent="0.2">
      <c r="A110" s="62" t="s">
        <v>34</v>
      </c>
      <c r="B110" s="150">
        <v>209.2</v>
      </c>
      <c r="C110" s="151"/>
      <c r="D110" s="152">
        <v>208.8</v>
      </c>
      <c r="E110" s="153"/>
      <c r="F110" s="150">
        <v>203.8</v>
      </c>
      <c r="G110" s="154"/>
      <c r="H110" s="152">
        <v>202.7</v>
      </c>
      <c r="I110" s="153"/>
      <c r="J110" s="150">
        <v>2.6</v>
      </c>
      <c r="K110" s="151"/>
      <c r="L110" s="152">
        <v>3</v>
      </c>
      <c r="M110" s="153"/>
      <c r="N110" s="150">
        <v>292.2</v>
      </c>
      <c r="O110" s="151"/>
      <c r="P110" s="152">
        <v>285.89999999999998</v>
      </c>
      <c r="Q110" s="153"/>
      <c r="R110" s="150">
        <v>268.8</v>
      </c>
      <c r="S110" s="155"/>
      <c r="T110" s="152">
        <v>258.8</v>
      </c>
      <c r="U110" s="153"/>
      <c r="V110" s="150">
        <v>8.6999999999999993</v>
      </c>
      <c r="W110" s="151"/>
      <c r="X110" s="152">
        <v>10.5</v>
      </c>
      <c r="Y110" s="153"/>
    </row>
    <row r="111" spans="1:25" ht="12.75" customHeight="1" x14ac:dyDescent="0.2">
      <c r="A111" s="64" t="s">
        <v>36</v>
      </c>
      <c r="B111" s="156"/>
      <c r="C111" s="157"/>
      <c r="D111" s="107"/>
      <c r="E111" s="158"/>
      <c r="F111" s="156"/>
      <c r="G111" s="159"/>
      <c r="H111" s="107"/>
      <c r="I111" s="158"/>
      <c r="J111" s="156"/>
      <c r="K111" s="159"/>
      <c r="L111" s="107"/>
      <c r="M111" s="158"/>
      <c r="N111" s="156"/>
      <c r="O111" s="159"/>
      <c r="P111" s="107"/>
      <c r="Q111" s="158"/>
      <c r="R111" s="156"/>
      <c r="S111" s="159"/>
      <c r="T111" s="107"/>
      <c r="U111" s="158"/>
      <c r="V111" s="156"/>
      <c r="W111" s="159"/>
      <c r="X111" s="107"/>
      <c r="Y111" s="158"/>
    </row>
    <row r="112" spans="1:25" ht="12.75" customHeight="1" x14ac:dyDescent="0.2">
      <c r="A112" s="62" t="s">
        <v>37</v>
      </c>
      <c r="B112" s="150">
        <v>185.9</v>
      </c>
      <c r="C112" s="151"/>
      <c r="D112" s="152">
        <v>185.8</v>
      </c>
      <c r="E112" s="153"/>
      <c r="F112" s="150">
        <v>170.9</v>
      </c>
      <c r="G112" s="154"/>
      <c r="H112" s="152">
        <v>170.2</v>
      </c>
      <c r="I112" s="153"/>
      <c r="J112" s="150">
        <v>8.8000000000000007</v>
      </c>
      <c r="K112" s="154"/>
      <c r="L112" s="152">
        <v>9.1999999999999993</v>
      </c>
      <c r="M112" s="153"/>
      <c r="N112" s="150">
        <v>224</v>
      </c>
      <c r="O112" s="154"/>
      <c r="P112" s="152">
        <v>221.9</v>
      </c>
      <c r="Q112" s="153"/>
      <c r="R112" s="150">
        <v>203.9</v>
      </c>
      <c r="S112" s="154"/>
      <c r="T112" s="152">
        <v>200</v>
      </c>
      <c r="U112" s="153"/>
      <c r="V112" s="150">
        <v>9.9</v>
      </c>
      <c r="W112" s="154"/>
      <c r="X112" s="152">
        <v>11</v>
      </c>
      <c r="Y112" s="153"/>
    </row>
    <row r="113" spans="1:25" ht="12.75" customHeight="1" x14ac:dyDescent="0.2">
      <c r="A113" s="62" t="s">
        <v>38</v>
      </c>
      <c r="B113" s="150">
        <v>191.2</v>
      </c>
      <c r="C113" s="151"/>
      <c r="D113" s="152">
        <v>191.2</v>
      </c>
      <c r="E113" s="153"/>
      <c r="F113" s="150">
        <v>188.7</v>
      </c>
      <c r="G113" s="154"/>
      <c r="H113" s="152">
        <v>185.1</v>
      </c>
      <c r="I113" s="153"/>
      <c r="J113" s="150">
        <v>1.3</v>
      </c>
      <c r="K113" s="154"/>
      <c r="L113" s="152">
        <v>3.3</v>
      </c>
      <c r="M113" s="153"/>
      <c r="N113" s="150">
        <v>262.5</v>
      </c>
      <c r="O113" s="154"/>
      <c r="P113" s="152">
        <v>257.89999999999998</v>
      </c>
      <c r="Q113" s="153"/>
      <c r="R113" s="150">
        <v>235.1</v>
      </c>
      <c r="S113" s="154"/>
      <c r="T113" s="152">
        <v>227.4</v>
      </c>
      <c r="U113" s="153"/>
      <c r="V113" s="150">
        <v>11.7</v>
      </c>
      <c r="W113" s="154"/>
      <c r="X113" s="152">
        <v>13.4</v>
      </c>
      <c r="Y113" s="153"/>
    </row>
    <row r="114" spans="1:25" ht="12.75" customHeight="1" x14ac:dyDescent="0.2">
      <c r="A114" s="62" t="s">
        <v>39</v>
      </c>
      <c r="B114" s="150">
        <v>187.5</v>
      </c>
      <c r="C114" s="151"/>
      <c r="D114" s="152">
        <v>185.4</v>
      </c>
      <c r="E114" s="153"/>
      <c r="F114" s="150">
        <v>186.6</v>
      </c>
      <c r="G114" s="154"/>
      <c r="H114" s="152">
        <v>185.6</v>
      </c>
      <c r="I114" s="153"/>
      <c r="J114" s="150">
        <v>0.5</v>
      </c>
      <c r="K114" s="154"/>
      <c r="L114" s="152">
        <v>-0.1</v>
      </c>
      <c r="M114" s="153"/>
      <c r="N114" s="150">
        <v>272.3</v>
      </c>
      <c r="O114" s="154"/>
      <c r="P114" s="152">
        <v>269.7</v>
      </c>
      <c r="Q114" s="153"/>
      <c r="R114" s="150">
        <v>249.6</v>
      </c>
      <c r="S114" s="155"/>
      <c r="T114" s="152">
        <v>245.6</v>
      </c>
      <c r="U114" s="153"/>
      <c r="V114" s="150">
        <v>9.1</v>
      </c>
      <c r="W114" s="154"/>
      <c r="X114" s="152">
        <v>9.8000000000000007</v>
      </c>
      <c r="Y114" s="153"/>
    </row>
    <row r="115" spans="1:25" ht="12.75" customHeight="1" x14ac:dyDescent="0.2">
      <c r="A115" s="62" t="s">
        <v>40</v>
      </c>
      <c r="B115" s="150">
        <v>165.8</v>
      </c>
      <c r="C115" s="151"/>
      <c r="D115" s="152">
        <v>164.6</v>
      </c>
      <c r="E115" s="153"/>
      <c r="F115" s="150">
        <v>173.2</v>
      </c>
      <c r="G115" s="154"/>
      <c r="H115" s="152">
        <v>172.4</v>
      </c>
      <c r="I115" s="153"/>
      <c r="J115" s="150">
        <v>-4.3</v>
      </c>
      <c r="K115" s="154"/>
      <c r="L115" s="152">
        <v>-4.5</v>
      </c>
      <c r="M115" s="153"/>
      <c r="N115" s="150">
        <v>228.3</v>
      </c>
      <c r="O115" s="154"/>
      <c r="P115" s="152">
        <v>222.7</v>
      </c>
      <c r="Q115" s="153"/>
      <c r="R115" s="150">
        <v>208.7</v>
      </c>
      <c r="S115" s="154"/>
      <c r="T115" s="152">
        <v>198.4</v>
      </c>
      <c r="U115" s="153"/>
      <c r="V115" s="150">
        <v>9.4</v>
      </c>
      <c r="W115" s="154"/>
      <c r="X115" s="152">
        <v>12.2</v>
      </c>
      <c r="Y115" s="153"/>
    </row>
    <row r="116" spans="1:25" ht="12.75" customHeight="1" x14ac:dyDescent="0.2">
      <c r="A116" s="62" t="s">
        <v>41</v>
      </c>
      <c r="B116" s="150">
        <v>183.7</v>
      </c>
      <c r="C116" s="151"/>
      <c r="D116" s="152">
        <v>183.9</v>
      </c>
      <c r="E116" s="153"/>
      <c r="F116" s="150">
        <v>182.3</v>
      </c>
      <c r="G116" s="154"/>
      <c r="H116" s="152">
        <v>182.3</v>
      </c>
      <c r="I116" s="153"/>
      <c r="J116" s="150">
        <v>0.8</v>
      </c>
      <c r="K116" s="154"/>
      <c r="L116" s="152">
        <v>0.9</v>
      </c>
      <c r="M116" s="153"/>
      <c r="N116" s="150">
        <v>270.7</v>
      </c>
      <c r="O116" s="154"/>
      <c r="P116" s="152">
        <v>266.39999999999998</v>
      </c>
      <c r="Q116" s="153"/>
      <c r="R116" s="150">
        <v>262.8</v>
      </c>
      <c r="S116" s="154"/>
      <c r="T116" s="152">
        <v>258.60000000000002</v>
      </c>
      <c r="U116" s="153"/>
      <c r="V116" s="150">
        <v>3</v>
      </c>
      <c r="W116" s="154"/>
      <c r="X116" s="152">
        <v>3</v>
      </c>
      <c r="Y116" s="153"/>
    </row>
    <row r="117" spans="1:25" ht="12.75" customHeight="1" x14ac:dyDescent="0.2">
      <c r="A117" s="62" t="s">
        <v>117</v>
      </c>
      <c r="B117" s="150">
        <v>198.3</v>
      </c>
      <c r="C117" s="151"/>
      <c r="D117" s="152">
        <v>199.4</v>
      </c>
      <c r="E117" s="153"/>
      <c r="F117" s="150">
        <v>198.4</v>
      </c>
      <c r="G117" s="154"/>
      <c r="H117" s="152">
        <v>197.8</v>
      </c>
      <c r="I117" s="153"/>
      <c r="J117" s="150">
        <v>-0.1</v>
      </c>
      <c r="K117" s="154"/>
      <c r="L117" s="152">
        <v>0.8</v>
      </c>
      <c r="M117" s="153"/>
      <c r="N117" s="150">
        <v>270.3</v>
      </c>
      <c r="O117" s="154"/>
      <c r="P117" s="152">
        <v>267.10000000000002</v>
      </c>
      <c r="Q117" s="153"/>
      <c r="R117" s="150">
        <v>242.9</v>
      </c>
      <c r="S117" s="154"/>
      <c r="T117" s="152">
        <v>235</v>
      </c>
      <c r="U117" s="153"/>
      <c r="V117" s="150">
        <v>11.3</v>
      </c>
      <c r="W117" s="154"/>
      <c r="X117" s="152">
        <v>13.7</v>
      </c>
      <c r="Y117" s="153"/>
    </row>
    <row r="118" spans="1:25" ht="12.75" customHeight="1" x14ac:dyDescent="0.2">
      <c r="A118" s="62" t="s">
        <v>42</v>
      </c>
      <c r="B118" s="150">
        <v>197.4</v>
      </c>
      <c r="C118" s="151"/>
      <c r="D118" s="152">
        <v>197.6</v>
      </c>
      <c r="E118" s="153"/>
      <c r="F118" s="150">
        <v>185.5</v>
      </c>
      <c r="G118" s="154"/>
      <c r="H118" s="152">
        <v>186.2</v>
      </c>
      <c r="I118" s="153"/>
      <c r="J118" s="150">
        <v>6.4</v>
      </c>
      <c r="K118" s="154"/>
      <c r="L118" s="152">
        <v>6.1</v>
      </c>
      <c r="M118" s="153"/>
      <c r="N118" s="150">
        <v>273.8</v>
      </c>
      <c r="O118" s="154"/>
      <c r="P118" s="152">
        <v>266.60000000000002</v>
      </c>
      <c r="Q118" s="153"/>
      <c r="R118" s="150">
        <v>262.7</v>
      </c>
      <c r="S118" s="154"/>
      <c r="T118" s="152">
        <v>248.6</v>
      </c>
      <c r="U118" s="153"/>
      <c r="V118" s="150">
        <v>4.2</v>
      </c>
      <c r="W118" s="154"/>
      <c r="X118" s="152">
        <v>7.2</v>
      </c>
      <c r="Y118" s="153"/>
    </row>
    <row r="119" spans="1:25" ht="12.75" customHeight="1" x14ac:dyDescent="0.2">
      <c r="A119" s="62" t="s">
        <v>43</v>
      </c>
      <c r="B119" s="150">
        <v>214.9</v>
      </c>
      <c r="C119" s="151"/>
      <c r="D119" s="152">
        <v>214.9</v>
      </c>
      <c r="E119" s="153"/>
      <c r="F119" s="150">
        <v>195.7</v>
      </c>
      <c r="G119" s="154"/>
      <c r="H119" s="152">
        <v>194.8</v>
      </c>
      <c r="I119" s="153"/>
      <c r="J119" s="150">
        <v>9.8000000000000007</v>
      </c>
      <c r="K119" s="154"/>
      <c r="L119" s="152">
        <v>10.3</v>
      </c>
      <c r="M119" s="153"/>
      <c r="N119" s="150">
        <v>288.3</v>
      </c>
      <c r="O119" s="154"/>
      <c r="P119" s="152">
        <v>285.39999999999998</v>
      </c>
      <c r="Q119" s="153"/>
      <c r="R119" s="150">
        <v>258.60000000000002</v>
      </c>
      <c r="S119" s="154"/>
      <c r="T119" s="152">
        <v>241.5</v>
      </c>
      <c r="U119" s="153"/>
      <c r="V119" s="150">
        <v>11.5</v>
      </c>
      <c r="W119" s="154"/>
      <c r="X119" s="152">
        <v>18.2</v>
      </c>
      <c r="Y119" s="153"/>
    </row>
    <row r="120" spans="1:25" ht="12.75" customHeight="1" x14ac:dyDescent="0.2">
      <c r="A120" s="62" t="s">
        <v>44</v>
      </c>
      <c r="B120" s="150">
        <v>218.5</v>
      </c>
      <c r="C120" s="151"/>
      <c r="D120" s="152">
        <v>218.3</v>
      </c>
      <c r="E120" s="153"/>
      <c r="F120" s="150">
        <v>218.1</v>
      </c>
      <c r="G120" s="154"/>
      <c r="H120" s="152">
        <v>217.8</v>
      </c>
      <c r="I120" s="153"/>
      <c r="J120" s="150">
        <v>0.2</v>
      </c>
      <c r="K120" s="154"/>
      <c r="L120" s="152">
        <v>0.2</v>
      </c>
      <c r="M120" s="153"/>
      <c r="N120" s="150">
        <v>353.4</v>
      </c>
      <c r="O120" s="154"/>
      <c r="P120" s="152">
        <v>346.6</v>
      </c>
      <c r="Q120" s="153"/>
      <c r="R120" s="150">
        <v>308</v>
      </c>
      <c r="S120" s="154"/>
      <c r="T120" s="152">
        <v>300.10000000000002</v>
      </c>
      <c r="U120" s="153"/>
      <c r="V120" s="150">
        <v>14.7</v>
      </c>
      <c r="W120" s="154"/>
      <c r="X120" s="152">
        <v>15.5</v>
      </c>
      <c r="Y120" s="153"/>
    </row>
    <row r="121" spans="1:25" ht="12.75" customHeight="1" x14ac:dyDescent="0.2">
      <c r="A121" s="62" t="s">
        <v>45</v>
      </c>
      <c r="B121" s="150">
        <v>217.1</v>
      </c>
      <c r="C121" s="151"/>
      <c r="D121" s="152">
        <v>216.4</v>
      </c>
      <c r="E121" s="153"/>
      <c r="F121" s="150">
        <v>214.3</v>
      </c>
      <c r="G121" s="154"/>
      <c r="H121" s="152">
        <v>213.9</v>
      </c>
      <c r="I121" s="153"/>
      <c r="J121" s="150">
        <v>1.3</v>
      </c>
      <c r="K121" s="154"/>
      <c r="L121" s="152">
        <v>1.2</v>
      </c>
      <c r="M121" s="153"/>
      <c r="N121" s="150">
        <v>283.60000000000002</v>
      </c>
      <c r="O121" s="154"/>
      <c r="P121" s="152">
        <v>276.60000000000002</v>
      </c>
      <c r="Q121" s="153"/>
      <c r="R121" s="150">
        <v>258.8</v>
      </c>
      <c r="S121" s="154"/>
      <c r="T121" s="152">
        <v>251</v>
      </c>
      <c r="U121" s="153"/>
      <c r="V121" s="150">
        <v>9.6</v>
      </c>
      <c r="W121" s="154"/>
      <c r="X121" s="152">
        <v>10.199999999999999</v>
      </c>
      <c r="Y121" s="153"/>
    </row>
    <row r="122" spans="1:25" ht="12.75" customHeight="1" x14ac:dyDescent="0.2">
      <c r="A122" s="62" t="s">
        <v>46</v>
      </c>
      <c r="B122" s="150">
        <v>250.6</v>
      </c>
      <c r="C122" s="151"/>
      <c r="D122" s="152">
        <v>250.6</v>
      </c>
      <c r="E122" s="153"/>
      <c r="F122" s="150">
        <v>249.7</v>
      </c>
      <c r="G122" s="154"/>
      <c r="H122" s="152">
        <v>248.1</v>
      </c>
      <c r="I122" s="153"/>
      <c r="J122" s="150">
        <v>0.4</v>
      </c>
      <c r="K122" s="154"/>
      <c r="L122" s="152">
        <v>1</v>
      </c>
      <c r="M122" s="153"/>
      <c r="N122" s="150">
        <v>296.7</v>
      </c>
      <c r="O122" s="154"/>
      <c r="P122" s="152">
        <v>290</v>
      </c>
      <c r="Q122" s="153"/>
      <c r="R122" s="150">
        <v>262.60000000000002</v>
      </c>
      <c r="S122" s="154"/>
      <c r="T122" s="152">
        <v>253.3</v>
      </c>
      <c r="U122" s="153"/>
      <c r="V122" s="150">
        <v>13</v>
      </c>
      <c r="W122" s="154"/>
      <c r="X122" s="152">
        <v>14.5</v>
      </c>
      <c r="Y122" s="153"/>
    </row>
    <row r="123" spans="1:25" ht="12.75" customHeight="1" x14ac:dyDescent="0.2">
      <c r="A123" s="62" t="s">
        <v>47</v>
      </c>
      <c r="B123" s="150">
        <v>223.4</v>
      </c>
      <c r="C123" s="151"/>
      <c r="D123" s="152">
        <v>222</v>
      </c>
      <c r="E123" s="153"/>
      <c r="F123" s="150">
        <v>215.7</v>
      </c>
      <c r="G123" s="154"/>
      <c r="H123" s="152">
        <v>213.2</v>
      </c>
      <c r="I123" s="153"/>
      <c r="J123" s="150">
        <v>3.6</v>
      </c>
      <c r="K123" s="154"/>
      <c r="L123" s="152">
        <v>4.0999999999999996</v>
      </c>
      <c r="M123" s="153"/>
      <c r="N123" s="150">
        <v>275.60000000000002</v>
      </c>
      <c r="O123" s="154"/>
      <c r="P123" s="152">
        <v>271.89999999999998</v>
      </c>
      <c r="Q123" s="153"/>
      <c r="R123" s="150">
        <v>268.10000000000002</v>
      </c>
      <c r="S123" s="154"/>
      <c r="T123" s="152">
        <v>259.60000000000002</v>
      </c>
      <c r="U123" s="153"/>
      <c r="V123" s="150">
        <v>2.8</v>
      </c>
      <c r="W123" s="154"/>
      <c r="X123" s="152">
        <v>4.7</v>
      </c>
      <c r="Y123" s="153"/>
    </row>
    <row r="124" spans="1:25" ht="12.75" customHeight="1" x14ac:dyDescent="0.2">
      <c r="A124" s="62" t="s">
        <v>48</v>
      </c>
      <c r="B124" s="150">
        <v>235.8</v>
      </c>
      <c r="C124" s="151"/>
      <c r="D124" s="152">
        <v>234.3</v>
      </c>
      <c r="E124" s="153"/>
      <c r="F124" s="150">
        <v>229.4</v>
      </c>
      <c r="G124" s="154"/>
      <c r="H124" s="152">
        <v>226</v>
      </c>
      <c r="I124" s="153"/>
      <c r="J124" s="150">
        <v>2.8</v>
      </c>
      <c r="K124" s="154"/>
      <c r="L124" s="152">
        <v>3.7</v>
      </c>
      <c r="M124" s="153"/>
      <c r="N124" s="150">
        <v>303.5</v>
      </c>
      <c r="O124" s="154"/>
      <c r="P124" s="152">
        <v>294.60000000000002</v>
      </c>
      <c r="Q124" s="153"/>
      <c r="R124" s="150">
        <v>284.2</v>
      </c>
      <c r="S124" s="154"/>
      <c r="T124" s="152">
        <v>268.89999999999998</v>
      </c>
      <c r="U124" s="153"/>
      <c r="V124" s="150">
        <v>6.8</v>
      </c>
      <c r="W124" s="154"/>
      <c r="X124" s="152">
        <v>9.6</v>
      </c>
      <c r="Y124" s="153"/>
    </row>
    <row r="125" spans="1:25" ht="12.75" customHeight="1" x14ac:dyDescent="0.2">
      <c r="A125" s="62" t="s">
        <v>49</v>
      </c>
      <c r="B125" s="150">
        <v>202.4</v>
      </c>
      <c r="C125" s="151"/>
      <c r="D125" s="152">
        <v>202.4</v>
      </c>
      <c r="E125" s="153"/>
      <c r="F125" s="150">
        <v>195.7</v>
      </c>
      <c r="G125" s="154"/>
      <c r="H125" s="152">
        <v>194.5</v>
      </c>
      <c r="I125" s="153"/>
      <c r="J125" s="150">
        <v>3.4</v>
      </c>
      <c r="K125" s="154"/>
      <c r="L125" s="152">
        <v>4.0999999999999996</v>
      </c>
      <c r="M125" s="153"/>
      <c r="N125" s="150">
        <v>300.10000000000002</v>
      </c>
      <c r="O125" s="154"/>
      <c r="P125" s="152">
        <v>283.2</v>
      </c>
      <c r="Q125" s="153"/>
      <c r="R125" s="150">
        <v>278.8</v>
      </c>
      <c r="S125" s="154"/>
      <c r="T125" s="152">
        <v>259.10000000000002</v>
      </c>
      <c r="U125" s="153"/>
      <c r="V125" s="150">
        <v>7.6</v>
      </c>
      <c r="W125" s="154"/>
      <c r="X125" s="152">
        <v>9.3000000000000007</v>
      </c>
      <c r="Y125" s="153"/>
    </row>
    <row r="126" spans="1:25" ht="12.75" customHeight="1" x14ac:dyDescent="0.2">
      <c r="A126" s="71" t="s">
        <v>50</v>
      </c>
      <c r="B126" s="150">
        <v>196.4</v>
      </c>
      <c r="C126" s="151"/>
      <c r="D126" s="152">
        <v>197.6</v>
      </c>
      <c r="E126" s="153"/>
      <c r="F126" s="150">
        <v>193.8</v>
      </c>
      <c r="G126" s="154"/>
      <c r="H126" s="152">
        <v>193.6</v>
      </c>
      <c r="I126" s="153"/>
      <c r="J126" s="150">
        <v>1.3</v>
      </c>
      <c r="K126" s="154"/>
      <c r="L126" s="152">
        <v>2.1</v>
      </c>
      <c r="M126" s="153"/>
      <c r="N126" s="150">
        <v>312.2</v>
      </c>
      <c r="O126" s="154"/>
      <c r="P126" s="152">
        <v>300</v>
      </c>
      <c r="Q126" s="153"/>
      <c r="R126" s="150">
        <v>278.10000000000002</v>
      </c>
      <c r="S126" s="154"/>
      <c r="T126" s="152">
        <v>267.5</v>
      </c>
      <c r="U126" s="153"/>
      <c r="V126" s="150">
        <v>12.3</v>
      </c>
      <c r="W126" s="155"/>
      <c r="X126" s="152">
        <v>12.1</v>
      </c>
      <c r="Y126" s="153"/>
    </row>
    <row r="127" spans="1:25" ht="16.5" customHeight="1" thickBot="1" x14ac:dyDescent="0.25">
      <c r="A127" s="72" t="s">
        <v>51</v>
      </c>
      <c r="B127" s="160">
        <v>266.7</v>
      </c>
      <c r="C127" s="161"/>
      <c r="D127" s="162">
        <v>264.5</v>
      </c>
      <c r="E127" s="163"/>
      <c r="F127" s="160">
        <v>254.4</v>
      </c>
      <c r="G127" s="164"/>
      <c r="H127" s="162">
        <v>253.2</v>
      </c>
      <c r="I127" s="163"/>
      <c r="J127" s="160">
        <v>4.8</v>
      </c>
      <c r="K127" s="164"/>
      <c r="L127" s="162">
        <v>4.5</v>
      </c>
      <c r="M127" s="163"/>
      <c r="N127" s="160">
        <v>325.3</v>
      </c>
      <c r="O127" s="164"/>
      <c r="P127" s="162">
        <v>323.5</v>
      </c>
      <c r="Q127" s="163"/>
      <c r="R127" s="160">
        <v>320.2</v>
      </c>
      <c r="S127" s="164"/>
      <c r="T127" s="162">
        <v>324.3</v>
      </c>
      <c r="U127" s="163"/>
      <c r="V127" s="160">
        <v>1.6</v>
      </c>
      <c r="W127" s="165"/>
      <c r="X127" s="162">
        <v>-0.2</v>
      </c>
      <c r="Y127" s="163"/>
    </row>
    <row r="128" spans="1:25" x14ac:dyDescent="0.2">
      <c r="A128" s="73"/>
      <c r="B128" s="73"/>
      <c r="C128" s="192"/>
      <c r="D128" s="193"/>
      <c r="E128" s="192"/>
      <c r="F128" s="193"/>
      <c r="G128" s="192"/>
      <c r="H128" s="193"/>
      <c r="I128" s="192"/>
      <c r="J128" s="191"/>
      <c r="K128" s="194"/>
      <c r="L128" s="191"/>
      <c r="M128" s="192"/>
      <c r="N128" s="193"/>
      <c r="O128" s="192"/>
      <c r="P128" s="193"/>
      <c r="Q128" s="192"/>
      <c r="R128" s="193"/>
      <c r="S128" s="192"/>
      <c r="T128" s="193"/>
      <c r="U128" s="192"/>
      <c r="V128" s="191"/>
      <c r="W128" s="192"/>
      <c r="X128" s="191"/>
      <c r="Y128" s="192"/>
    </row>
    <row r="129" spans="1:25" x14ac:dyDescent="0.2">
      <c r="A129" s="73" t="s">
        <v>52</v>
      </c>
      <c r="B129" s="193"/>
      <c r="C129" s="192"/>
      <c r="D129" s="193"/>
      <c r="E129" s="192"/>
      <c r="F129" s="193"/>
      <c r="G129" s="192"/>
      <c r="H129" s="193"/>
      <c r="I129" s="192"/>
      <c r="J129" s="191"/>
      <c r="K129" s="194"/>
      <c r="L129" s="191"/>
      <c r="M129" s="192"/>
      <c r="N129" s="193"/>
      <c r="O129" s="192"/>
      <c r="P129" s="193"/>
      <c r="Q129" s="192"/>
      <c r="R129" s="193"/>
      <c r="S129" s="192"/>
      <c r="T129" s="193"/>
      <c r="U129" s="192"/>
      <c r="V129" s="191"/>
      <c r="W129" s="192"/>
      <c r="X129" s="191"/>
      <c r="Y129" s="192"/>
    </row>
    <row r="130" spans="1:25" x14ac:dyDescent="0.2">
      <c r="A130" s="73" t="s">
        <v>53</v>
      </c>
      <c r="B130" s="107"/>
      <c r="C130" s="166"/>
      <c r="D130" s="107"/>
      <c r="E130" s="167"/>
      <c r="F130" s="107"/>
      <c r="G130" s="168"/>
      <c r="H130" s="107"/>
      <c r="I130" s="167"/>
      <c r="J130" s="107"/>
      <c r="K130" s="168"/>
      <c r="L130" s="107"/>
      <c r="M130" s="167"/>
      <c r="N130" s="107"/>
      <c r="O130" s="168"/>
      <c r="P130" s="107"/>
      <c r="Q130" s="167"/>
      <c r="R130" s="107"/>
      <c r="S130" s="168"/>
      <c r="T130" s="107"/>
      <c r="U130" s="167"/>
      <c r="V130" s="107"/>
      <c r="W130" s="169"/>
      <c r="X130" s="107"/>
      <c r="Y130" s="167"/>
    </row>
    <row r="131" spans="1:25" x14ac:dyDescent="0.2">
      <c r="A131" s="73"/>
      <c r="B131" s="191"/>
      <c r="C131" s="203"/>
      <c r="D131" s="191"/>
      <c r="E131" s="203"/>
      <c r="F131" s="191"/>
      <c r="G131" s="203"/>
      <c r="H131" s="191"/>
      <c r="I131" s="203"/>
      <c r="J131" s="191"/>
      <c r="K131" s="203"/>
      <c r="L131" s="191"/>
      <c r="M131" s="203"/>
      <c r="N131" s="193"/>
      <c r="O131" s="210"/>
      <c r="P131" s="193"/>
      <c r="Q131" s="210"/>
      <c r="R131" s="193"/>
      <c r="S131" s="210"/>
      <c r="T131" s="193"/>
      <c r="U131" s="210"/>
      <c r="V131" s="191"/>
      <c r="W131" s="203"/>
      <c r="X131" s="191"/>
      <c r="Y131" s="203"/>
    </row>
    <row r="132" spans="1:25" x14ac:dyDescent="0.2">
      <c r="A132" s="73"/>
      <c r="B132" s="191"/>
      <c r="C132" s="203"/>
      <c r="D132" s="191"/>
      <c r="E132" s="203"/>
      <c r="F132" s="191"/>
      <c r="G132" s="203"/>
      <c r="H132" s="191"/>
      <c r="I132" s="203"/>
      <c r="J132" s="191"/>
      <c r="K132" s="203"/>
      <c r="L132" s="191"/>
      <c r="M132" s="203"/>
      <c r="N132" s="193"/>
      <c r="O132" s="210"/>
      <c r="P132" s="193"/>
      <c r="Q132" s="210"/>
      <c r="R132" s="193"/>
      <c r="S132" s="210"/>
      <c r="T132" s="193"/>
      <c r="U132" s="210"/>
      <c r="V132" s="191"/>
      <c r="W132" s="203"/>
      <c r="X132" s="191"/>
      <c r="Y132" s="203"/>
    </row>
    <row r="133" spans="1:25" x14ac:dyDescent="0.2">
      <c r="A133" s="73"/>
      <c r="B133" s="191"/>
      <c r="C133" s="203"/>
      <c r="D133" s="191"/>
      <c r="E133" s="203"/>
      <c r="F133" s="191"/>
      <c r="G133" s="203"/>
      <c r="H133" s="191"/>
      <c r="I133" s="203"/>
      <c r="J133" s="191"/>
      <c r="K133" s="203"/>
      <c r="L133" s="191"/>
      <c r="M133" s="203"/>
      <c r="N133" s="193"/>
      <c r="O133" s="210"/>
      <c r="P133" s="193"/>
      <c r="Q133" s="210"/>
      <c r="R133" s="193"/>
      <c r="S133" s="210"/>
      <c r="T133" s="193"/>
      <c r="U133" s="210"/>
      <c r="V133" s="191"/>
      <c r="W133" s="203"/>
      <c r="X133" s="191"/>
      <c r="Y133" s="203"/>
    </row>
    <row r="134" spans="1:25" x14ac:dyDescent="0.2">
      <c r="A134" s="206"/>
      <c r="B134" s="195"/>
      <c r="C134" s="195"/>
      <c r="D134" s="195"/>
      <c r="E134" s="195"/>
      <c r="G134" s="195"/>
      <c r="H134" s="195"/>
      <c r="I134" s="195"/>
      <c r="J134" s="205" t="s">
        <v>74</v>
      </c>
      <c r="K134" s="206"/>
      <c r="L134" s="206"/>
      <c r="M134" s="206"/>
      <c r="N134" s="206"/>
      <c r="O134" s="195"/>
      <c r="P134" s="195"/>
      <c r="Q134" s="195"/>
      <c r="S134" s="195"/>
      <c r="T134" s="195"/>
      <c r="U134" s="195"/>
      <c r="V134" s="195"/>
      <c r="W134" s="195"/>
      <c r="X134" s="195"/>
      <c r="Y134" s="195"/>
    </row>
    <row r="136" spans="1:25" x14ac:dyDescent="0.2">
      <c r="H136" s="89" t="s">
        <v>94</v>
      </c>
    </row>
    <row r="137" spans="1:25" ht="13.5" thickBot="1" x14ac:dyDescent="0.25">
      <c r="B137" s="82"/>
      <c r="C137" s="82"/>
      <c r="D137" s="82"/>
      <c r="E137" s="82"/>
      <c r="F137" s="82"/>
      <c r="G137" s="82"/>
      <c r="H137" s="82"/>
      <c r="I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</row>
    <row r="138" spans="1:25" ht="18" customHeight="1" thickBot="1" x14ac:dyDescent="0.25">
      <c r="A138" s="178"/>
      <c r="B138" s="179" t="s">
        <v>114</v>
      </c>
      <c r="C138" s="51"/>
      <c r="D138" s="51"/>
      <c r="E138" s="51"/>
      <c r="F138" s="51"/>
      <c r="G138" s="51"/>
      <c r="H138" s="51"/>
      <c r="I138" s="207"/>
      <c r="J138" s="183"/>
      <c r="K138" s="183"/>
      <c r="L138" s="183"/>
      <c r="M138" s="209"/>
      <c r="N138" s="541" t="s">
        <v>71</v>
      </c>
      <c r="O138" s="542"/>
      <c r="P138" s="542"/>
      <c r="Q138" s="542"/>
      <c r="R138" s="542"/>
      <c r="S138" s="542"/>
      <c r="T138" s="542"/>
      <c r="U138" s="542"/>
      <c r="V138" s="542"/>
      <c r="W138" s="542"/>
      <c r="X138" s="542"/>
      <c r="Y138" s="543"/>
    </row>
    <row r="139" spans="1:25" ht="15.75" thickBot="1" x14ac:dyDescent="0.3">
      <c r="A139" s="200" t="s">
        <v>61</v>
      </c>
      <c r="B139" s="533">
        <v>2019</v>
      </c>
      <c r="C139" s="535"/>
      <c r="D139" s="533">
        <v>2018</v>
      </c>
      <c r="E139" s="534"/>
      <c r="F139" s="533">
        <v>2018</v>
      </c>
      <c r="G139" s="534"/>
      <c r="H139" s="533">
        <v>2017</v>
      </c>
      <c r="I139" s="534"/>
      <c r="J139" s="528" t="s">
        <v>65</v>
      </c>
      <c r="K139" s="530"/>
      <c r="L139" s="530"/>
      <c r="M139" s="529"/>
      <c r="N139" s="533">
        <v>2019</v>
      </c>
      <c r="O139" s="535"/>
      <c r="P139" s="533">
        <v>2018</v>
      </c>
      <c r="Q139" s="534"/>
      <c r="R139" s="533">
        <v>2018</v>
      </c>
      <c r="S139" s="534"/>
      <c r="T139" s="533">
        <v>2017</v>
      </c>
      <c r="U139" s="534"/>
      <c r="V139" s="536" t="s">
        <v>66</v>
      </c>
      <c r="W139" s="537"/>
      <c r="X139" s="537"/>
      <c r="Y139" s="538"/>
    </row>
    <row r="140" spans="1:25" ht="15.75" thickBot="1" x14ac:dyDescent="0.3">
      <c r="A140" s="202"/>
      <c r="B140" s="531" t="s">
        <v>196</v>
      </c>
      <c r="C140" s="532"/>
      <c r="D140" s="531" t="s">
        <v>197</v>
      </c>
      <c r="E140" s="532"/>
      <c r="F140" s="531" t="s">
        <v>198</v>
      </c>
      <c r="G140" s="532"/>
      <c r="H140" s="531" t="s">
        <v>199</v>
      </c>
      <c r="I140" s="532"/>
      <c r="J140" s="528" t="s">
        <v>62</v>
      </c>
      <c r="K140" s="529"/>
      <c r="L140" s="528" t="s">
        <v>63</v>
      </c>
      <c r="M140" s="529"/>
      <c r="N140" s="531" t="s">
        <v>196</v>
      </c>
      <c r="O140" s="532"/>
      <c r="P140" s="531" t="s">
        <v>197</v>
      </c>
      <c r="Q140" s="532"/>
      <c r="R140" s="531" t="s">
        <v>198</v>
      </c>
      <c r="S140" s="532"/>
      <c r="T140" s="531" t="s">
        <v>199</v>
      </c>
      <c r="U140" s="532"/>
      <c r="V140" s="528" t="s">
        <v>62</v>
      </c>
      <c r="W140" s="529"/>
      <c r="X140" s="528" t="s">
        <v>68</v>
      </c>
      <c r="Y140" s="529"/>
    </row>
    <row r="141" spans="1:25" ht="12.75" customHeight="1" x14ac:dyDescent="0.2">
      <c r="A141" s="62" t="s">
        <v>31</v>
      </c>
      <c r="B141" s="145">
        <v>289.39999999999998</v>
      </c>
      <c r="C141" s="146"/>
      <c r="D141" s="147">
        <v>288.89999999999998</v>
      </c>
      <c r="E141" s="148" t="s">
        <v>18</v>
      </c>
      <c r="F141" s="145">
        <v>273.8</v>
      </c>
      <c r="G141" s="149"/>
      <c r="H141" s="147">
        <v>265.7</v>
      </c>
      <c r="I141" s="148"/>
      <c r="J141" s="145">
        <v>5.7</v>
      </c>
      <c r="K141" s="146"/>
      <c r="L141" s="147">
        <v>8.6999999999999993</v>
      </c>
      <c r="M141" s="148"/>
      <c r="N141" s="145">
        <v>212.2</v>
      </c>
      <c r="O141" s="146"/>
      <c r="P141" s="147">
        <v>212.2</v>
      </c>
      <c r="Q141" s="148" t="s">
        <v>18</v>
      </c>
      <c r="R141" s="145">
        <v>202.5</v>
      </c>
      <c r="S141" s="149"/>
      <c r="T141" s="147">
        <v>201</v>
      </c>
      <c r="U141" s="148"/>
      <c r="V141" s="145">
        <v>4.8</v>
      </c>
      <c r="W141" s="146"/>
      <c r="X141" s="147">
        <v>5.6</v>
      </c>
      <c r="Y141" s="148"/>
    </row>
    <row r="142" spans="1:25" ht="12.75" customHeight="1" x14ac:dyDescent="0.2">
      <c r="A142" s="62" t="s">
        <v>32</v>
      </c>
      <c r="B142" s="150">
        <v>231.6</v>
      </c>
      <c r="C142" s="151"/>
      <c r="D142" s="152">
        <v>222.4</v>
      </c>
      <c r="E142" s="153" t="s">
        <v>18</v>
      </c>
      <c r="F142" s="150">
        <v>224.4</v>
      </c>
      <c r="G142" s="154"/>
      <c r="H142" s="152">
        <v>215.9</v>
      </c>
      <c r="I142" s="153" t="s">
        <v>18</v>
      </c>
      <c r="J142" s="150">
        <v>3.2</v>
      </c>
      <c r="K142" s="151"/>
      <c r="L142" s="152">
        <v>3</v>
      </c>
      <c r="M142" s="153"/>
      <c r="N142" s="150">
        <v>198.3</v>
      </c>
      <c r="O142" s="151"/>
      <c r="P142" s="152">
        <v>199.5</v>
      </c>
      <c r="Q142" s="153" t="s">
        <v>18</v>
      </c>
      <c r="R142" s="150">
        <v>192.6</v>
      </c>
      <c r="S142" s="154"/>
      <c r="T142" s="152">
        <v>193</v>
      </c>
      <c r="U142" s="153" t="s">
        <v>18</v>
      </c>
      <c r="V142" s="150">
        <v>3</v>
      </c>
      <c r="W142" s="151"/>
      <c r="X142" s="152">
        <v>3.4</v>
      </c>
      <c r="Y142" s="153"/>
    </row>
    <row r="143" spans="1:25" ht="12.75" customHeight="1" x14ac:dyDescent="0.2">
      <c r="A143" s="62" t="s">
        <v>34</v>
      </c>
      <c r="B143" s="150">
        <v>290.3</v>
      </c>
      <c r="C143" s="151"/>
      <c r="D143" s="152">
        <v>289.89999999999998</v>
      </c>
      <c r="E143" s="153"/>
      <c r="F143" s="150">
        <v>274.60000000000002</v>
      </c>
      <c r="G143" s="154"/>
      <c r="H143" s="152">
        <v>266.5</v>
      </c>
      <c r="I143" s="153"/>
      <c r="J143" s="150">
        <v>5.7</v>
      </c>
      <c r="K143" s="151"/>
      <c r="L143" s="152">
        <v>8.8000000000000007</v>
      </c>
      <c r="M143" s="153"/>
      <c r="N143" s="150">
        <v>212.6</v>
      </c>
      <c r="O143" s="151"/>
      <c r="P143" s="152">
        <v>212.6</v>
      </c>
      <c r="Q143" s="153"/>
      <c r="R143" s="150">
        <v>202.8</v>
      </c>
      <c r="S143" s="155"/>
      <c r="T143" s="152">
        <v>201.2</v>
      </c>
      <c r="U143" s="153"/>
      <c r="V143" s="150">
        <v>4.8</v>
      </c>
      <c r="W143" s="151"/>
      <c r="X143" s="152">
        <v>5.7</v>
      </c>
      <c r="Y143" s="153"/>
    </row>
    <row r="144" spans="1:25" ht="12.75" customHeight="1" x14ac:dyDescent="0.2">
      <c r="A144" s="64" t="s">
        <v>36</v>
      </c>
      <c r="B144" s="156"/>
      <c r="C144" s="157"/>
      <c r="D144" s="107"/>
      <c r="E144" s="158"/>
      <c r="F144" s="156"/>
      <c r="G144" s="159"/>
      <c r="H144" s="107"/>
      <c r="I144" s="158"/>
      <c r="J144" s="156"/>
      <c r="K144" s="159"/>
      <c r="L144" s="107"/>
      <c r="M144" s="158"/>
      <c r="N144" s="156"/>
      <c r="O144" s="159"/>
      <c r="P144" s="107"/>
      <c r="Q144" s="158"/>
      <c r="R144" s="156"/>
      <c r="S144" s="159"/>
      <c r="T144" s="107"/>
      <c r="U144" s="158"/>
      <c r="V144" s="156"/>
      <c r="W144" s="159"/>
      <c r="X144" s="107"/>
      <c r="Y144" s="158"/>
    </row>
    <row r="145" spans="1:25" ht="12.75" customHeight="1" x14ac:dyDescent="0.2">
      <c r="A145" s="62" t="s">
        <v>37</v>
      </c>
      <c r="B145" s="150">
        <v>274.7</v>
      </c>
      <c r="C145" s="151"/>
      <c r="D145" s="152">
        <v>272.8</v>
      </c>
      <c r="E145" s="153"/>
      <c r="F145" s="150">
        <v>253.9</v>
      </c>
      <c r="G145" s="154"/>
      <c r="H145" s="152">
        <v>248.9</v>
      </c>
      <c r="I145" s="153"/>
      <c r="J145" s="150">
        <v>8.1999999999999993</v>
      </c>
      <c r="K145" s="154"/>
      <c r="L145" s="152">
        <v>9.6</v>
      </c>
      <c r="M145" s="153"/>
      <c r="N145" s="150">
        <v>197.7</v>
      </c>
      <c r="O145" s="154"/>
      <c r="P145" s="152">
        <v>197.5</v>
      </c>
      <c r="Q145" s="153"/>
      <c r="R145" s="150">
        <v>190.1</v>
      </c>
      <c r="S145" s="154"/>
      <c r="T145" s="152">
        <v>189</v>
      </c>
      <c r="U145" s="153"/>
      <c r="V145" s="150">
        <v>4</v>
      </c>
      <c r="W145" s="154"/>
      <c r="X145" s="152">
        <v>4.5</v>
      </c>
      <c r="Y145" s="153"/>
    </row>
    <row r="146" spans="1:25" ht="12.75" customHeight="1" x14ac:dyDescent="0.2">
      <c r="A146" s="62" t="s">
        <v>38</v>
      </c>
      <c r="B146" s="150">
        <v>233</v>
      </c>
      <c r="C146" s="151"/>
      <c r="D146" s="152">
        <v>237.1</v>
      </c>
      <c r="E146" s="153"/>
      <c r="F146" s="150">
        <v>195.8</v>
      </c>
      <c r="G146" s="154"/>
      <c r="H146" s="152">
        <v>191.4</v>
      </c>
      <c r="I146" s="153"/>
      <c r="J146" s="150">
        <v>19</v>
      </c>
      <c r="K146" s="154"/>
      <c r="L146" s="152">
        <v>23.9</v>
      </c>
      <c r="M146" s="153"/>
      <c r="N146" s="150">
        <v>209.8</v>
      </c>
      <c r="O146" s="154"/>
      <c r="P146" s="152">
        <v>210.3</v>
      </c>
      <c r="Q146" s="153"/>
      <c r="R146" s="150">
        <v>200.1</v>
      </c>
      <c r="S146" s="154"/>
      <c r="T146" s="152">
        <v>200.5</v>
      </c>
      <c r="U146" s="153"/>
      <c r="V146" s="150">
        <v>4.8</v>
      </c>
      <c r="W146" s="154"/>
      <c r="X146" s="152">
        <v>4.9000000000000004</v>
      </c>
      <c r="Y146" s="153"/>
    </row>
    <row r="147" spans="1:25" ht="12.75" customHeight="1" x14ac:dyDescent="0.2">
      <c r="A147" s="62" t="s">
        <v>39</v>
      </c>
      <c r="B147" s="150">
        <v>309.7</v>
      </c>
      <c r="C147" s="151"/>
      <c r="D147" s="152">
        <v>321.10000000000002</v>
      </c>
      <c r="E147" s="153"/>
      <c r="F147" s="150">
        <v>264.8</v>
      </c>
      <c r="G147" s="154"/>
      <c r="H147" s="152">
        <v>250.6</v>
      </c>
      <c r="I147" s="153"/>
      <c r="J147" s="150">
        <v>17</v>
      </c>
      <c r="K147" s="154"/>
      <c r="L147" s="152">
        <v>28.1</v>
      </c>
      <c r="M147" s="153"/>
      <c r="N147" s="150">
        <v>201.5</v>
      </c>
      <c r="O147" s="154"/>
      <c r="P147" s="152">
        <v>201.8</v>
      </c>
      <c r="Q147" s="153"/>
      <c r="R147" s="150">
        <v>191.1</v>
      </c>
      <c r="S147" s="155"/>
      <c r="T147" s="152">
        <v>190.5</v>
      </c>
      <c r="U147" s="153"/>
      <c r="V147" s="150">
        <v>5.4</v>
      </c>
      <c r="W147" s="154"/>
      <c r="X147" s="152">
        <v>5.9</v>
      </c>
      <c r="Y147" s="153"/>
    </row>
    <row r="148" spans="1:25" ht="12.75" customHeight="1" x14ac:dyDescent="0.2">
      <c r="A148" s="62" t="s">
        <v>40</v>
      </c>
      <c r="B148" s="150">
        <v>248.3</v>
      </c>
      <c r="C148" s="151"/>
      <c r="D148" s="152">
        <v>253.7</v>
      </c>
      <c r="E148" s="153"/>
      <c r="F148" s="150">
        <v>232.8</v>
      </c>
      <c r="G148" s="154"/>
      <c r="H148" s="152">
        <v>226.4</v>
      </c>
      <c r="I148" s="153"/>
      <c r="J148" s="150">
        <v>6.7</v>
      </c>
      <c r="K148" s="154"/>
      <c r="L148" s="152">
        <v>12.1</v>
      </c>
      <c r="M148" s="153"/>
      <c r="N148" s="150">
        <v>192.9</v>
      </c>
      <c r="O148" s="154"/>
      <c r="P148" s="152">
        <v>194.4</v>
      </c>
      <c r="Q148" s="153"/>
      <c r="R148" s="150">
        <v>190.8</v>
      </c>
      <c r="S148" s="154"/>
      <c r="T148" s="152">
        <v>190.8</v>
      </c>
      <c r="U148" s="153"/>
      <c r="V148" s="150">
        <v>1.1000000000000001</v>
      </c>
      <c r="W148" s="154"/>
      <c r="X148" s="152">
        <v>1.9</v>
      </c>
      <c r="Y148" s="153"/>
    </row>
    <row r="149" spans="1:25" ht="12.75" customHeight="1" x14ac:dyDescent="0.2">
      <c r="A149" s="62" t="s">
        <v>41</v>
      </c>
      <c r="B149" s="150">
        <v>248.7</v>
      </c>
      <c r="C149" s="151"/>
      <c r="D149" s="152">
        <v>249.8</v>
      </c>
      <c r="E149" s="153"/>
      <c r="F149" s="150">
        <v>231.5</v>
      </c>
      <c r="G149" s="154"/>
      <c r="H149" s="152">
        <v>228.2</v>
      </c>
      <c r="I149" s="153"/>
      <c r="J149" s="150">
        <v>7.4</v>
      </c>
      <c r="K149" s="154"/>
      <c r="L149" s="152">
        <v>9.5</v>
      </c>
      <c r="M149" s="153"/>
      <c r="N149" s="150">
        <v>189.6</v>
      </c>
      <c r="O149" s="154"/>
      <c r="P149" s="152">
        <v>189.3</v>
      </c>
      <c r="Q149" s="153"/>
      <c r="R149" s="150">
        <v>186.1</v>
      </c>
      <c r="S149" s="154"/>
      <c r="T149" s="152">
        <v>185.9</v>
      </c>
      <c r="U149" s="153"/>
      <c r="V149" s="150">
        <v>1.9</v>
      </c>
      <c r="W149" s="154"/>
      <c r="X149" s="152">
        <v>1.8</v>
      </c>
      <c r="Y149" s="153"/>
    </row>
    <row r="150" spans="1:25" ht="12.75" customHeight="1" x14ac:dyDescent="0.2">
      <c r="A150" s="62" t="s">
        <v>117</v>
      </c>
      <c r="B150" s="150">
        <v>272.2</v>
      </c>
      <c r="C150" s="151"/>
      <c r="D150" s="152">
        <v>275.8</v>
      </c>
      <c r="E150" s="153"/>
      <c r="F150" s="150">
        <v>255.1</v>
      </c>
      <c r="G150" s="154"/>
      <c r="H150" s="152">
        <v>242.6</v>
      </c>
      <c r="I150" s="153"/>
      <c r="J150" s="150">
        <v>6.7</v>
      </c>
      <c r="K150" s="154"/>
      <c r="L150" s="152">
        <v>13.7</v>
      </c>
      <c r="M150" s="153"/>
      <c r="N150" s="150">
        <v>208.4</v>
      </c>
      <c r="O150" s="154"/>
      <c r="P150" s="152">
        <v>207.9</v>
      </c>
      <c r="Q150" s="153"/>
      <c r="R150" s="150">
        <v>202.5</v>
      </c>
      <c r="S150" s="154"/>
      <c r="T150" s="152">
        <v>200.5</v>
      </c>
      <c r="U150" s="153"/>
      <c r="V150" s="150">
        <v>2.9</v>
      </c>
      <c r="W150" s="154"/>
      <c r="X150" s="152">
        <v>3.7</v>
      </c>
      <c r="Y150" s="153"/>
    </row>
    <row r="151" spans="1:25" ht="12.75" customHeight="1" x14ac:dyDescent="0.2">
      <c r="A151" s="62" t="s">
        <v>42</v>
      </c>
      <c r="B151" s="150">
        <v>289.8</v>
      </c>
      <c r="C151" s="151"/>
      <c r="D151" s="152">
        <v>287.7</v>
      </c>
      <c r="E151" s="153"/>
      <c r="F151" s="150">
        <v>275.8</v>
      </c>
      <c r="G151" s="154"/>
      <c r="H151" s="152">
        <v>262.89999999999998</v>
      </c>
      <c r="I151" s="153"/>
      <c r="J151" s="150">
        <v>5.0999999999999996</v>
      </c>
      <c r="K151" s="154"/>
      <c r="L151" s="152">
        <v>9.4</v>
      </c>
      <c r="M151" s="153"/>
      <c r="N151" s="150">
        <v>216.9</v>
      </c>
      <c r="O151" s="154"/>
      <c r="P151" s="152">
        <v>218.2</v>
      </c>
      <c r="Q151" s="153"/>
      <c r="R151" s="150">
        <v>203.7</v>
      </c>
      <c r="S151" s="154"/>
      <c r="T151" s="152">
        <v>203</v>
      </c>
      <c r="U151" s="153"/>
      <c r="V151" s="150">
        <v>6.5</v>
      </c>
      <c r="W151" s="154"/>
      <c r="X151" s="152">
        <v>7.5</v>
      </c>
      <c r="Y151" s="153"/>
    </row>
    <row r="152" spans="1:25" ht="12.75" customHeight="1" x14ac:dyDescent="0.2">
      <c r="A152" s="62" t="s">
        <v>43</v>
      </c>
      <c r="B152" s="150">
        <v>269.2</v>
      </c>
      <c r="C152" s="151"/>
      <c r="D152" s="152">
        <v>267.7</v>
      </c>
      <c r="E152" s="153"/>
      <c r="F152" s="150">
        <v>260.10000000000002</v>
      </c>
      <c r="G152" s="154"/>
      <c r="H152" s="152">
        <v>242.9</v>
      </c>
      <c r="I152" s="153"/>
      <c r="J152" s="150">
        <v>3.5</v>
      </c>
      <c r="K152" s="154"/>
      <c r="L152" s="152">
        <v>10.199999999999999</v>
      </c>
      <c r="M152" s="153"/>
      <c r="N152" s="150">
        <v>208.1</v>
      </c>
      <c r="O152" s="154"/>
      <c r="P152" s="152">
        <v>208</v>
      </c>
      <c r="Q152" s="153"/>
      <c r="R152" s="150">
        <v>191.6</v>
      </c>
      <c r="S152" s="154"/>
      <c r="T152" s="152">
        <v>189.6</v>
      </c>
      <c r="U152" s="153"/>
      <c r="V152" s="150">
        <v>8.6</v>
      </c>
      <c r="W152" s="154"/>
      <c r="X152" s="152">
        <v>9.6999999999999993</v>
      </c>
      <c r="Y152" s="153"/>
    </row>
    <row r="153" spans="1:25" ht="12.75" customHeight="1" x14ac:dyDescent="0.2">
      <c r="A153" s="62" t="s">
        <v>44</v>
      </c>
      <c r="B153" s="150">
        <v>370.6</v>
      </c>
      <c r="C153" s="151"/>
      <c r="D153" s="152">
        <v>367.8</v>
      </c>
      <c r="E153" s="153"/>
      <c r="F153" s="150">
        <v>331.3</v>
      </c>
      <c r="G153" s="154"/>
      <c r="H153" s="152">
        <v>323.89999999999998</v>
      </c>
      <c r="I153" s="153"/>
      <c r="J153" s="150">
        <v>11.9</v>
      </c>
      <c r="K153" s="154"/>
      <c r="L153" s="152">
        <v>13.6</v>
      </c>
      <c r="M153" s="153"/>
      <c r="N153" s="150">
        <v>214.8</v>
      </c>
      <c r="O153" s="154"/>
      <c r="P153" s="152">
        <v>215.2</v>
      </c>
      <c r="Q153" s="153"/>
      <c r="R153" s="150">
        <v>198.7</v>
      </c>
      <c r="S153" s="154"/>
      <c r="T153" s="152">
        <v>197.8</v>
      </c>
      <c r="U153" s="153"/>
      <c r="V153" s="150">
        <v>8.1</v>
      </c>
      <c r="W153" s="154"/>
      <c r="X153" s="152">
        <v>8.8000000000000007</v>
      </c>
      <c r="Y153" s="153"/>
    </row>
    <row r="154" spans="1:25" ht="12.75" customHeight="1" x14ac:dyDescent="0.2">
      <c r="A154" s="62" t="s">
        <v>45</v>
      </c>
      <c r="B154" s="150">
        <v>286.10000000000002</v>
      </c>
      <c r="C154" s="151"/>
      <c r="D154" s="152">
        <v>281.2</v>
      </c>
      <c r="E154" s="153"/>
      <c r="F154" s="150">
        <v>278</v>
      </c>
      <c r="G154" s="154"/>
      <c r="H154" s="152">
        <v>273.10000000000002</v>
      </c>
      <c r="I154" s="153"/>
      <c r="J154" s="150">
        <v>2.9</v>
      </c>
      <c r="K154" s="154"/>
      <c r="L154" s="152">
        <v>3</v>
      </c>
      <c r="M154" s="153"/>
      <c r="N154" s="150">
        <v>218.2</v>
      </c>
      <c r="O154" s="154"/>
      <c r="P154" s="152">
        <v>216.6</v>
      </c>
      <c r="Q154" s="153"/>
      <c r="R154" s="150">
        <v>206.9</v>
      </c>
      <c r="S154" s="154"/>
      <c r="T154" s="152">
        <v>206.2</v>
      </c>
      <c r="U154" s="153"/>
      <c r="V154" s="150">
        <v>5.5</v>
      </c>
      <c r="W154" s="154"/>
      <c r="X154" s="152">
        <v>5</v>
      </c>
      <c r="Y154" s="153"/>
    </row>
    <row r="155" spans="1:25" ht="12.75" customHeight="1" x14ac:dyDescent="0.2">
      <c r="A155" s="62" t="s">
        <v>46</v>
      </c>
      <c r="B155" s="150">
        <v>280.60000000000002</v>
      </c>
      <c r="C155" s="151"/>
      <c r="D155" s="152">
        <v>278.8</v>
      </c>
      <c r="E155" s="153"/>
      <c r="F155" s="150">
        <v>266.3</v>
      </c>
      <c r="G155" s="154"/>
      <c r="H155" s="152">
        <v>255.9</v>
      </c>
      <c r="I155" s="153"/>
      <c r="J155" s="150">
        <v>5.4</v>
      </c>
      <c r="K155" s="154"/>
      <c r="L155" s="152">
        <v>8.9</v>
      </c>
      <c r="M155" s="153"/>
      <c r="N155" s="150">
        <v>223</v>
      </c>
      <c r="O155" s="154"/>
      <c r="P155" s="152">
        <v>223</v>
      </c>
      <c r="Q155" s="153"/>
      <c r="R155" s="150">
        <v>215.7</v>
      </c>
      <c r="S155" s="154"/>
      <c r="T155" s="152">
        <v>215.3</v>
      </c>
      <c r="U155" s="153"/>
      <c r="V155" s="150">
        <v>3.4</v>
      </c>
      <c r="W155" s="154"/>
      <c r="X155" s="152">
        <v>3.6</v>
      </c>
      <c r="Y155" s="153"/>
    </row>
    <row r="156" spans="1:25" ht="12.75" customHeight="1" x14ac:dyDescent="0.2">
      <c r="A156" s="62" t="s">
        <v>47</v>
      </c>
      <c r="B156" s="150">
        <v>265.3</v>
      </c>
      <c r="C156" s="151"/>
      <c r="D156" s="152">
        <v>264.3</v>
      </c>
      <c r="E156" s="153"/>
      <c r="F156" s="150">
        <v>259.5</v>
      </c>
      <c r="G156" s="154"/>
      <c r="H156" s="152">
        <v>249</v>
      </c>
      <c r="I156" s="153"/>
      <c r="J156" s="150">
        <v>2.2000000000000002</v>
      </c>
      <c r="K156" s="154"/>
      <c r="L156" s="152">
        <v>6.1</v>
      </c>
      <c r="M156" s="153"/>
      <c r="N156" s="150">
        <v>217.2</v>
      </c>
      <c r="O156" s="154"/>
      <c r="P156" s="152">
        <v>216.3</v>
      </c>
      <c r="Q156" s="153"/>
      <c r="R156" s="150">
        <v>206.9</v>
      </c>
      <c r="S156" s="154"/>
      <c r="T156" s="152">
        <v>203.2</v>
      </c>
      <c r="U156" s="153"/>
      <c r="V156" s="150">
        <v>5</v>
      </c>
      <c r="W156" s="154"/>
      <c r="X156" s="152">
        <v>6.4</v>
      </c>
      <c r="Y156" s="153"/>
    </row>
    <row r="157" spans="1:25" ht="12.75" customHeight="1" x14ac:dyDescent="0.2">
      <c r="A157" s="62" t="s">
        <v>48</v>
      </c>
      <c r="B157" s="150">
        <v>281.7</v>
      </c>
      <c r="C157" s="151"/>
      <c r="D157" s="152">
        <v>279.8</v>
      </c>
      <c r="E157" s="153"/>
      <c r="F157" s="150">
        <v>290.3</v>
      </c>
      <c r="G157" s="154"/>
      <c r="H157" s="152">
        <v>287.2</v>
      </c>
      <c r="I157" s="153"/>
      <c r="J157" s="150">
        <v>-3</v>
      </c>
      <c r="K157" s="154"/>
      <c r="L157" s="152">
        <v>-2.6</v>
      </c>
      <c r="M157" s="153"/>
      <c r="N157" s="150">
        <v>220.8</v>
      </c>
      <c r="O157" s="154"/>
      <c r="P157" s="152">
        <v>219.4</v>
      </c>
      <c r="Q157" s="153"/>
      <c r="R157" s="150">
        <v>210.7</v>
      </c>
      <c r="S157" s="154"/>
      <c r="T157" s="152">
        <v>206.7</v>
      </c>
      <c r="U157" s="153"/>
      <c r="V157" s="150">
        <v>4.8</v>
      </c>
      <c r="W157" s="154"/>
      <c r="X157" s="152">
        <v>6.1</v>
      </c>
      <c r="Y157" s="153"/>
    </row>
    <row r="158" spans="1:25" ht="12.75" customHeight="1" x14ac:dyDescent="0.2">
      <c r="A158" s="62" t="s">
        <v>49</v>
      </c>
      <c r="B158" s="150">
        <v>272.39999999999998</v>
      </c>
      <c r="C158" s="151"/>
      <c r="D158" s="152">
        <v>262.89999999999998</v>
      </c>
      <c r="E158" s="153"/>
      <c r="F158" s="150">
        <v>261.5</v>
      </c>
      <c r="G158" s="154"/>
      <c r="H158" s="152">
        <v>258.3</v>
      </c>
      <c r="I158" s="153"/>
      <c r="J158" s="150">
        <v>4.2</v>
      </c>
      <c r="K158" s="154"/>
      <c r="L158" s="152">
        <v>1.8</v>
      </c>
      <c r="M158" s="153"/>
      <c r="N158" s="150">
        <v>232.1</v>
      </c>
      <c r="O158" s="154"/>
      <c r="P158" s="152">
        <v>232.3</v>
      </c>
      <c r="Q158" s="153"/>
      <c r="R158" s="150">
        <v>223.7</v>
      </c>
      <c r="S158" s="154"/>
      <c r="T158" s="152">
        <v>218.8</v>
      </c>
      <c r="U158" s="153"/>
      <c r="V158" s="150">
        <v>3.8</v>
      </c>
      <c r="W158" s="154"/>
      <c r="X158" s="152">
        <v>6.2</v>
      </c>
      <c r="Y158" s="153"/>
    </row>
    <row r="159" spans="1:25" ht="12.75" customHeight="1" x14ac:dyDescent="0.2">
      <c r="A159" s="71" t="s">
        <v>50</v>
      </c>
      <c r="B159" s="150">
        <v>309.10000000000002</v>
      </c>
      <c r="C159" s="151"/>
      <c r="D159" s="152">
        <v>307.89999999999998</v>
      </c>
      <c r="E159" s="153"/>
      <c r="F159" s="150">
        <v>279.39999999999998</v>
      </c>
      <c r="G159" s="154"/>
      <c r="H159" s="152">
        <v>273.39999999999998</v>
      </c>
      <c r="I159" s="153"/>
      <c r="J159" s="150">
        <v>10.6</v>
      </c>
      <c r="K159" s="154"/>
      <c r="L159" s="152">
        <v>12.6</v>
      </c>
      <c r="M159" s="153"/>
      <c r="N159" s="150">
        <v>227.1</v>
      </c>
      <c r="O159" s="154"/>
      <c r="P159" s="152">
        <v>228.3</v>
      </c>
      <c r="Q159" s="153"/>
      <c r="R159" s="150">
        <v>217.9</v>
      </c>
      <c r="S159" s="154"/>
      <c r="T159" s="152">
        <v>214.1</v>
      </c>
      <c r="U159" s="153"/>
      <c r="V159" s="150">
        <v>4.2</v>
      </c>
      <c r="W159" s="155"/>
      <c r="X159" s="152">
        <v>6.6</v>
      </c>
      <c r="Y159" s="153"/>
    </row>
    <row r="160" spans="1:25" ht="12.75" customHeight="1" thickBot="1" x14ac:dyDescent="0.25">
      <c r="A160" s="72" t="s">
        <v>51</v>
      </c>
      <c r="B160" s="160">
        <v>366.6</v>
      </c>
      <c r="C160" s="161"/>
      <c r="D160" s="162">
        <v>370</v>
      </c>
      <c r="E160" s="163"/>
      <c r="F160" s="160">
        <v>372</v>
      </c>
      <c r="G160" s="164"/>
      <c r="H160" s="162">
        <v>371.3</v>
      </c>
      <c r="I160" s="163"/>
      <c r="J160" s="160">
        <v>-1.5</v>
      </c>
      <c r="K160" s="164"/>
      <c r="L160" s="162">
        <v>-0.4</v>
      </c>
      <c r="M160" s="163"/>
      <c r="N160" s="160">
        <v>261.10000000000002</v>
      </c>
      <c r="O160" s="164"/>
      <c r="P160" s="162">
        <v>258.89999999999998</v>
      </c>
      <c r="Q160" s="163"/>
      <c r="R160" s="160">
        <v>260.5</v>
      </c>
      <c r="S160" s="164"/>
      <c r="T160" s="162">
        <v>255.2</v>
      </c>
      <c r="U160" s="163"/>
      <c r="V160" s="160">
        <v>0.2</v>
      </c>
      <c r="W160" s="165"/>
      <c r="X160" s="162">
        <v>1.4</v>
      </c>
      <c r="Y160" s="163"/>
    </row>
    <row r="161" spans="1:25" x14ac:dyDescent="0.2">
      <c r="A161" s="73"/>
      <c r="B161" s="73"/>
      <c r="C161" s="192"/>
      <c r="D161" s="193"/>
      <c r="E161" s="192"/>
      <c r="F161" s="193"/>
      <c r="G161" s="192"/>
      <c r="H161" s="193"/>
      <c r="I161" s="192"/>
      <c r="J161" s="191"/>
      <c r="K161" s="194"/>
      <c r="L161" s="191"/>
      <c r="M161" s="192"/>
      <c r="N161" s="193"/>
      <c r="O161" s="192"/>
      <c r="P161" s="193"/>
      <c r="Q161" s="192"/>
      <c r="R161" s="193"/>
      <c r="S161" s="192"/>
      <c r="T161" s="193"/>
      <c r="U161" s="192"/>
      <c r="V161" s="191"/>
      <c r="W161" s="192"/>
      <c r="X161" s="191"/>
      <c r="Y161" s="211"/>
    </row>
    <row r="162" spans="1:25" x14ac:dyDescent="0.2">
      <c r="A162" s="73" t="s">
        <v>52</v>
      </c>
      <c r="B162" s="193"/>
      <c r="C162" s="192"/>
      <c r="D162" s="193"/>
      <c r="E162" s="192"/>
      <c r="F162" s="193"/>
      <c r="G162" s="192"/>
      <c r="H162" s="193"/>
      <c r="I162" s="192"/>
      <c r="J162" s="191"/>
      <c r="K162" s="194"/>
      <c r="L162" s="191"/>
      <c r="M162" s="192"/>
      <c r="N162" s="193"/>
      <c r="O162" s="192"/>
      <c r="P162" s="193"/>
      <c r="Q162" s="192"/>
      <c r="R162" s="193"/>
      <c r="S162" s="192"/>
      <c r="T162" s="193"/>
      <c r="U162" s="192"/>
      <c r="V162" s="191"/>
      <c r="W162" s="192"/>
      <c r="X162" s="191"/>
      <c r="Y162" s="211"/>
    </row>
    <row r="163" spans="1:25" x14ac:dyDescent="0.2">
      <c r="A163" s="73" t="s">
        <v>53</v>
      </c>
      <c r="B163" s="107"/>
      <c r="C163" s="166"/>
      <c r="D163" s="107"/>
      <c r="E163" s="167"/>
      <c r="F163" s="107"/>
      <c r="G163" s="168"/>
      <c r="H163" s="107"/>
      <c r="I163" s="167"/>
      <c r="J163" s="107"/>
      <c r="K163" s="168"/>
      <c r="L163" s="107"/>
      <c r="M163" s="167"/>
      <c r="N163" s="107"/>
      <c r="O163" s="168"/>
      <c r="P163" s="107"/>
      <c r="Q163" s="167"/>
      <c r="R163" s="107"/>
      <c r="S163" s="168"/>
      <c r="T163" s="107"/>
      <c r="U163" s="167"/>
      <c r="V163" s="107"/>
      <c r="W163" s="169"/>
      <c r="X163" s="107"/>
      <c r="Y163" s="167"/>
    </row>
    <row r="164" spans="1:25" x14ac:dyDescent="0.2">
      <c r="A164" s="73"/>
      <c r="B164" s="191"/>
      <c r="C164" s="203"/>
      <c r="D164" s="191"/>
      <c r="E164" s="203"/>
      <c r="G164" s="203"/>
      <c r="I164" s="203"/>
      <c r="J164" s="191"/>
      <c r="K164" s="203"/>
      <c r="L164" s="191"/>
      <c r="M164" s="203"/>
      <c r="N164" s="191"/>
      <c r="O164" s="203"/>
      <c r="P164" s="191"/>
      <c r="Q164" s="203"/>
      <c r="R164" s="191"/>
      <c r="S164" s="203"/>
      <c r="T164" s="191"/>
      <c r="U164" s="203"/>
      <c r="V164" s="191"/>
      <c r="W164" s="203"/>
      <c r="X164" s="191"/>
      <c r="Y164" s="203"/>
    </row>
    <row r="165" spans="1:25" x14ac:dyDescent="0.2">
      <c r="A165" s="73"/>
      <c r="B165" s="191"/>
      <c r="C165" s="203"/>
      <c r="D165" s="191"/>
      <c r="E165" s="203"/>
      <c r="G165" s="203"/>
      <c r="I165" s="203"/>
      <c r="J165" s="191"/>
      <c r="K165" s="203"/>
      <c r="L165" s="191"/>
      <c r="M165" s="203"/>
      <c r="N165" s="191"/>
      <c r="O165" s="203"/>
      <c r="P165" s="191"/>
      <c r="Q165" s="203"/>
      <c r="R165" s="191"/>
      <c r="S165" s="203"/>
      <c r="T165" s="191"/>
      <c r="U165" s="203"/>
      <c r="V165" s="191"/>
      <c r="W165" s="203"/>
      <c r="X165" s="191"/>
      <c r="Y165" s="203"/>
    </row>
    <row r="166" spans="1:25" x14ac:dyDescent="0.2">
      <c r="A166" s="73"/>
      <c r="B166" s="191"/>
      <c r="C166" s="203"/>
      <c r="D166" s="191"/>
      <c r="E166" s="203"/>
      <c r="G166" s="203"/>
      <c r="I166" s="203"/>
      <c r="J166" s="191"/>
      <c r="K166" s="203"/>
      <c r="L166" s="191"/>
      <c r="M166" s="203"/>
      <c r="N166" s="191"/>
      <c r="O166" s="203"/>
      <c r="P166" s="191"/>
      <c r="Q166" s="203"/>
      <c r="R166" s="191"/>
      <c r="S166" s="203"/>
      <c r="T166" s="191"/>
      <c r="U166" s="203"/>
      <c r="V166" s="191"/>
      <c r="W166" s="203"/>
      <c r="X166" s="191"/>
      <c r="Y166" s="203"/>
    </row>
    <row r="167" spans="1:25" x14ac:dyDescent="0.2">
      <c r="A167" s="206"/>
      <c r="B167" s="195"/>
      <c r="C167" s="195"/>
      <c r="D167" s="195"/>
      <c r="E167" s="195"/>
      <c r="G167" s="195"/>
      <c r="H167" s="195"/>
      <c r="I167" s="195"/>
      <c r="J167" s="205" t="s">
        <v>75</v>
      </c>
      <c r="K167" s="206"/>
      <c r="L167" s="206"/>
      <c r="M167" s="206"/>
      <c r="N167" s="206"/>
      <c r="O167" s="195"/>
      <c r="P167" s="195"/>
      <c r="Q167" s="195"/>
      <c r="S167" s="195"/>
      <c r="T167" s="195"/>
      <c r="U167" s="195"/>
      <c r="V167" s="195"/>
      <c r="W167" s="195"/>
      <c r="X167" s="195"/>
      <c r="Y167" s="195"/>
    </row>
    <row r="168" spans="1:25" x14ac:dyDescent="0.2">
      <c r="A168" s="206"/>
      <c r="B168" s="195"/>
      <c r="C168" s="195"/>
      <c r="D168" s="195"/>
      <c r="E168" s="195"/>
      <c r="F168" s="195"/>
      <c r="G168" s="195"/>
      <c r="H168" s="195"/>
      <c r="I168" s="195"/>
      <c r="J168" s="205"/>
      <c r="K168" s="206"/>
      <c r="L168" s="206"/>
      <c r="M168" s="206"/>
      <c r="N168" s="206"/>
      <c r="O168" s="195"/>
      <c r="P168" s="195"/>
      <c r="Q168" s="195"/>
      <c r="S168" s="195"/>
      <c r="T168" s="195"/>
      <c r="U168" s="195"/>
      <c r="V168" s="195"/>
      <c r="W168" s="195"/>
      <c r="X168" s="195"/>
      <c r="Y168" s="195"/>
    </row>
    <row r="169" spans="1:25" x14ac:dyDescent="0.2">
      <c r="A169" s="196"/>
      <c r="B169" s="195"/>
      <c r="C169" s="195"/>
      <c r="D169" s="195"/>
      <c r="E169" s="195"/>
      <c r="F169" s="195"/>
      <c r="G169" s="195"/>
      <c r="H169" s="89" t="s">
        <v>95</v>
      </c>
      <c r="I169" s="195"/>
    </row>
    <row r="170" spans="1:25" ht="13.5" thickBot="1" x14ac:dyDescent="0.25">
      <c r="B170" s="82"/>
      <c r="C170" s="82"/>
      <c r="D170" s="82"/>
      <c r="E170" s="82"/>
      <c r="F170" s="82"/>
      <c r="G170" s="82"/>
      <c r="H170" s="82"/>
      <c r="I170" s="82"/>
    </row>
    <row r="171" spans="1:25" ht="17.25" customHeight="1" thickBot="1" x14ac:dyDescent="0.25">
      <c r="A171" s="178"/>
      <c r="B171" s="208" t="s">
        <v>115</v>
      </c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212"/>
      <c r="N171" s="539"/>
      <c r="O171" s="540"/>
      <c r="P171" s="540"/>
      <c r="Q171" s="540"/>
      <c r="R171" s="540"/>
      <c r="S171" s="540"/>
      <c r="T171" s="540"/>
      <c r="U171" s="540"/>
      <c r="V171" s="540"/>
      <c r="W171" s="540"/>
      <c r="X171" s="540"/>
      <c r="Y171" s="540"/>
    </row>
    <row r="172" spans="1:25" ht="15.75" thickBot="1" x14ac:dyDescent="0.3">
      <c r="A172" s="200" t="s">
        <v>61</v>
      </c>
      <c r="B172" s="533">
        <v>2019</v>
      </c>
      <c r="C172" s="535"/>
      <c r="D172" s="533">
        <v>2018</v>
      </c>
      <c r="E172" s="534"/>
      <c r="F172" s="533">
        <v>2018</v>
      </c>
      <c r="G172" s="534"/>
      <c r="H172" s="533">
        <v>2017</v>
      </c>
      <c r="I172" s="534"/>
      <c r="J172" s="528" t="s">
        <v>65</v>
      </c>
      <c r="K172" s="530"/>
      <c r="L172" s="530"/>
      <c r="M172" s="529"/>
      <c r="N172" s="327"/>
      <c r="O172" s="185"/>
      <c r="P172" s="185"/>
      <c r="Q172" s="185"/>
      <c r="R172" s="185"/>
      <c r="S172" s="185"/>
      <c r="T172" s="185"/>
      <c r="U172" s="185"/>
      <c r="V172" s="328"/>
      <c r="W172" s="320"/>
      <c r="X172" s="320"/>
      <c r="Y172" s="201"/>
    </row>
    <row r="173" spans="1:25" ht="15.75" thickBot="1" x14ac:dyDescent="0.3">
      <c r="A173" s="202"/>
      <c r="B173" s="531" t="s">
        <v>196</v>
      </c>
      <c r="C173" s="532"/>
      <c r="D173" s="531" t="s">
        <v>197</v>
      </c>
      <c r="E173" s="532"/>
      <c r="F173" s="531" t="s">
        <v>198</v>
      </c>
      <c r="G173" s="532"/>
      <c r="H173" s="531" t="s">
        <v>199</v>
      </c>
      <c r="I173" s="532"/>
      <c r="J173" s="528" t="s">
        <v>62</v>
      </c>
      <c r="K173" s="529"/>
      <c r="L173" s="528" t="s">
        <v>63</v>
      </c>
      <c r="M173" s="529"/>
      <c r="N173" s="329"/>
      <c r="O173" s="189"/>
      <c r="P173" s="330"/>
      <c r="Q173" s="189"/>
      <c r="R173" s="330"/>
      <c r="S173" s="189"/>
      <c r="T173" s="330"/>
      <c r="U173" s="189"/>
      <c r="V173" s="189"/>
      <c r="W173" s="201"/>
      <c r="X173" s="331"/>
      <c r="Y173" s="201"/>
    </row>
    <row r="174" spans="1:25" ht="12.75" customHeight="1" x14ac:dyDescent="0.2">
      <c r="A174" s="62" t="s">
        <v>31</v>
      </c>
      <c r="B174" s="145">
        <v>218.4</v>
      </c>
      <c r="C174" s="146"/>
      <c r="D174" s="147">
        <v>218.6</v>
      </c>
      <c r="E174" s="148" t="s">
        <v>18</v>
      </c>
      <c r="F174" s="145">
        <v>207.1</v>
      </c>
      <c r="G174" s="149"/>
      <c r="H174" s="147">
        <v>206.4</v>
      </c>
      <c r="I174" s="148"/>
      <c r="J174" s="145">
        <v>5.5</v>
      </c>
      <c r="K174" s="146"/>
      <c r="L174" s="147">
        <v>5.9</v>
      </c>
      <c r="M174" s="148"/>
      <c r="N174" s="156"/>
      <c r="O174" s="166"/>
      <c r="P174" s="107"/>
      <c r="Q174" s="167"/>
      <c r="R174" s="107"/>
      <c r="S174" s="168"/>
      <c r="T174" s="107"/>
      <c r="U174" s="167"/>
      <c r="V174" s="107"/>
      <c r="W174" s="166"/>
      <c r="X174" s="107"/>
      <c r="Y174" s="167"/>
    </row>
    <row r="175" spans="1:25" ht="12.75" customHeight="1" x14ac:dyDescent="0.2">
      <c r="A175" s="62" t="s">
        <v>32</v>
      </c>
      <c r="B175" s="150">
        <v>201</v>
      </c>
      <c r="C175" s="151"/>
      <c r="D175" s="152">
        <v>200.4</v>
      </c>
      <c r="E175" s="153" t="s">
        <v>18</v>
      </c>
      <c r="F175" s="150">
        <v>192.5</v>
      </c>
      <c r="G175" s="154"/>
      <c r="H175" s="152">
        <v>189.7</v>
      </c>
      <c r="I175" s="153" t="s">
        <v>18</v>
      </c>
      <c r="J175" s="150">
        <v>4.4000000000000004</v>
      </c>
      <c r="K175" s="151"/>
      <c r="L175" s="152">
        <v>5.6</v>
      </c>
      <c r="M175" s="153"/>
      <c r="N175" s="156"/>
      <c r="O175" s="166"/>
      <c r="P175" s="107"/>
      <c r="Q175" s="167"/>
      <c r="R175" s="107"/>
      <c r="S175" s="168"/>
      <c r="T175" s="107"/>
      <c r="U175" s="167"/>
      <c r="V175" s="107"/>
      <c r="W175" s="166"/>
      <c r="X175" s="107"/>
      <c r="Y175" s="167"/>
    </row>
    <row r="176" spans="1:25" ht="12.75" customHeight="1" x14ac:dyDescent="0.2">
      <c r="A176" s="62" t="s">
        <v>34</v>
      </c>
      <c r="B176" s="150">
        <v>218.9</v>
      </c>
      <c r="C176" s="151"/>
      <c r="D176" s="152">
        <v>219.1</v>
      </c>
      <c r="E176" s="153"/>
      <c r="F176" s="150">
        <v>207.5</v>
      </c>
      <c r="G176" s="154"/>
      <c r="H176" s="152">
        <v>206.9</v>
      </c>
      <c r="I176" s="153"/>
      <c r="J176" s="150">
        <v>5.5</v>
      </c>
      <c r="K176" s="151"/>
      <c r="L176" s="152">
        <v>5.9</v>
      </c>
      <c r="M176" s="153"/>
      <c r="N176" s="156"/>
      <c r="O176" s="166"/>
      <c r="P176" s="107"/>
      <c r="Q176" s="167"/>
      <c r="R176" s="107"/>
      <c r="S176" s="169"/>
      <c r="T176" s="107"/>
      <c r="U176" s="167"/>
      <c r="V176" s="107"/>
      <c r="W176" s="166"/>
      <c r="X176" s="107"/>
      <c r="Y176" s="167"/>
    </row>
    <row r="177" spans="1:25" ht="12.75" customHeight="1" x14ac:dyDescent="0.2">
      <c r="A177" s="64" t="s">
        <v>36</v>
      </c>
      <c r="B177" s="156"/>
      <c r="C177" s="157"/>
      <c r="D177" s="107"/>
      <c r="E177" s="158"/>
      <c r="F177" s="156"/>
      <c r="G177" s="159"/>
      <c r="H177" s="107"/>
      <c r="I177" s="158"/>
      <c r="J177" s="156"/>
      <c r="K177" s="159"/>
      <c r="L177" s="107"/>
      <c r="M177" s="158"/>
      <c r="N177" s="156"/>
      <c r="O177" s="168"/>
      <c r="P177" s="107"/>
      <c r="Q177" s="194"/>
      <c r="R177" s="107"/>
      <c r="S177" s="168"/>
      <c r="T177" s="107"/>
      <c r="U177" s="194"/>
      <c r="V177" s="107"/>
      <c r="W177" s="168"/>
      <c r="X177" s="107"/>
      <c r="Y177" s="194"/>
    </row>
    <row r="178" spans="1:25" ht="12.75" customHeight="1" x14ac:dyDescent="0.2">
      <c r="A178" s="62" t="s">
        <v>37</v>
      </c>
      <c r="B178" s="150">
        <v>206.1</v>
      </c>
      <c r="C178" s="151"/>
      <c r="D178" s="152">
        <v>205.8</v>
      </c>
      <c r="E178" s="153"/>
      <c r="F178" s="150">
        <v>196.7</v>
      </c>
      <c r="G178" s="154"/>
      <c r="H178" s="152">
        <v>196.1</v>
      </c>
      <c r="I178" s="153"/>
      <c r="J178" s="150">
        <v>4.8</v>
      </c>
      <c r="K178" s="154"/>
      <c r="L178" s="152">
        <v>4.9000000000000004</v>
      </c>
      <c r="M178" s="153"/>
      <c r="N178" s="156"/>
      <c r="O178" s="168"/>
      <c r="P178" s="107"/>
      <c r="Q178" s="167"/>
      <c r="R178" s="107"/>
      <c r="S178" s="168"/>
      <c r="T178" s="107"/>
      <c r="U178" s="167"/>
      <c r="V178" s="107"/>
      <c r="W178" s="168"/>
      <c r="X178" s="107"/>
      <c r="Y178" s="167"/>
    </row>
    <row r="179" spans="1:25" ht="12.75" customHeight="1" x14ac:dyDescent="0.2">
      <c r="A179" s="62" t="s">
        <v>38</v>
      </c>
      <c r="B179" s="150">
        <v>194</v>
      </c>
      <c r="C179" s="151"/>
      <c r="D179" s="152">
        <v>190.1</v>
      </c>
      <c r="E179" s="153"/>
      <c r="F179" s="150">
        <v>184.4</v>
      </c>
      <c r="G179" s="154"/>
      <c r="H179" s="152">
        <v>183.7</v>
      </c>
      <c r="I179" s="153"/>
      <c r="J179" s="150">
        <v>5.2</v>
      </c>
      <c r="K179" s="154"/>
      <c r="L179" s="152">
        <v>3.5</v>
      </c>
      <c r="M179" s="153"/>
      <c r="N179" s="156"/>
      <c r="O179" s="168"/>
      <c r="P179" s="107"/>
      <c r="Q179" s="167"/>
      <c r="R179" s="107"/>
      <c r="S179" s="168"/>
      <c r="T179" s="107"/>
      <c r="U179" s="167"/>
      <c r="V179" s="107"/>
      <c r="W179" s="168"/>
      <c r="X179" s="107"/>
      <c r="Y179" s="167"/>
    </row>
    <row r="180" spans="1:25" ht="12.75" customHeight="1" x14ac:dyDescent="0.2">
      <c r="A180" s="62" t="s">
        <v>39</v>
      </c>
      <c r="B180" s="150">
        <v>224.2</v>
      </c>
      <c r="C180" s="151"/>
      <c r="D180" s="152">
        <v>224.3</v>
      </c>
      <c r="E180" s="153"/>
      <c r="F180" s="150">
        <v>210.2</v>
      </c>
      <c r="G180" s="154"/>
      <c r="H180" s="152">
        <v>208.5</v>
      </c>
      <c r="I180" s="153"/>
      <c r="J180" s="150">
        <v>6.7</v>
      </c>
      <c r="K180" s="154"/>
      <c r="L180" s="152">
        <v>7.6</v>
      </c>
      <c r="M180" s="153"/>
      <c r="N180" s="156"/>
      <c r="O180" s="168"/>
      <c r="P180" s="107"/>
      <c r="Q180" s="167"/>
      <c r="R180" s="107"/>
      <c r="S180" s="169"/>
      <c r="T180" s="107"/>
      <c r="U180" s="167"/>
      <c r="V180" s="107"/>
      <c r="W180" s="168"/>
      <c r="X180" s="107"/>
      <c r="Y180" s="167"/>
    </row>
    <row r="181" spans="1:25" ht="12.75" customHeight="1" x14ac:dyDescent="0.2">
      <c r="A181" s="62" t="s">
        <v>40</v>
      </c>
      <c r="B181" s="150">
        <v>213.8</v>
      </c>
      <c r="C181" s="151"/>
      <c r="D181" s="152">
        <v>214</v>
      </c>
      <c r="E181" s="153"/>
      <c r="F181" s="150">
        <v>207.6</v>
      </c>
      <c r="G181" s="154"/>
      <c r="H181" s="152">
        <v>206.6</v>
      </c>
      <c r="I181" s="153"/>
      <c r="J181" s="150">
        <v>3</v>
      </c>
      <c r="K181" s="154"/>
      <c r="L181" s="152">
        <v>3.6</v>
      </c>
      <c r="M181" s="153"/>
      <c r="N181" s="156"/>
      <c r="O181" s="168"/>
      <c r="P181" s="107"/>
      <c r="Q181" s="167"/>
      <c r="R181" s="107"/>
      <c r="S181" s="168"/>
      <c r="T181" s="107"/>
      <c r="U181" s="167"/>
      <c r="V181" s="107"/>
      <c r="W181" s="168"/>
      <c r="X181" s="107"/>
      <c r="Y181" s="167"/>
    </row>
    <row r="182" spans="1:25" ht="12.75" customHeight="1" x14ac:dyDescent="0.2">
      <c r="A182" s="62" t="s">
        <v>41</v>
      </c>
      <c r="B182" s="150">
        <v>210.3</v>
      </c>
      <c r="C182" s="151"/>
      <c r="D182" s="152">
        <v>211.1</v>
      </c>
      <c r="E182" s="153"/>
      <c r="F182" s="150">
        <v>198.9</v>
      </c>
      <c r="G182" s="154"/>
      <c r="H182" s="152">
        <v>197.5</v>
      </c>
      <c r="I182" s="153"/>
      <c r="J182" s="150">
        <v>5.7</v>
      </c>
      <c r="K182" s="154"/>
      <c r="L182" s="152">
        <v>6.9</v>
      </c>
      <c r="M182" s="153"/>
      <c r="N182" s="156"/>
      <c r="O182" s="168"/>
      <c r="P182" s="107"/>
      <c r="Q182" s="167"/>
      <c r="R182" s="107"/>
      <c r="S182" s="168"/>
      <c r="T182" s="107"/>
      <c r="U182" s="167"/>
      <c r="V182" s="107"/>
      <c r="W182" s="168"/>
      <c r="X182" s="107"/>
      <c r="Y182" s="167"/>
    </row>
    <row r="183" spans="1:25" ht="12.75" customHeight="1" x14ac:dyDescent="0.2">
      <c r="A183" s="62" t="s">
        <v>117</v>
      </c>
      <c r="B183" s="150">
        <v>201.8</v>
      </c>
      <c r="C183" s="151"/>
      <c r="D183" s="152">
        <v>202</v>
      </c>
      <c r="E183" s="153"/>
      <c r="F183" s="150">
        <v>187.3</v>
      </c>
      <c r="G183" s="154"/>
      <c r="H183" s="152">
        <v>187.9</v>
      </c>
      <c r="I183" s="153"/>
      <c r="J183" s="150">
        <v>7.7</v>
      </c>
      <c r="K183" s="154"/>
      <c r="L183" s="152">
        <v>7.5</v>
      </c>
      <c r="M183" s="153"/>
      <c r="N183" s="156"/>
      <c r="O183" s="168"/>
      <c r="P183" s="107"/>
      <c r="Q183" s="167"/>
      <c r="R183" s="107"/>
      <c r="S183" s="168"/>
      <c r="T183" s="107"/>
      <c r="U183" s="167"/>
      <c r="V183" s="107"/>
      <c r="W183" s="168"/>
      <c r="X183" s="107"/>
      <c r="Y183" s="167"/>
    </row>
    <row r="184" spans="1:25" ht="12.75" customHeight="1" x14ac:dyDescent="0.2">
      <c r="A184" s="62" t="s">
        <v>42</v>
      </c>
      <c r="B184" s="150">
        <v>228.4</v>
      </c>
      <c r="C184" s="151"/>
      <c r="D184" s="152">
        <v>229.4</v>
      </c>
      <c r="E184" s="153"/>
      <c r="F184" s="150">
        <v>214.9</v>
      </c>
      <c r="G184" s="154"/>
      <c r="H184" s="152">
        <v>214.3</v>
      </c>
      <c r="I184" s="153"/>
      <c r="J184" s="150">
        <v>6.3</v>
      </c>
      <c r="K184" s="154"/>
      <c r="L184" s="152">
        <v>7</v>
      </c>
      <c r="M184" s="153"/>
      <c r="N184" s="156"/>
      <c r="O184" s="168"/>
      <c r="P184" s="107"/>
      <c r="Q184" s="167"/>
      <c r="R184" s="107"/>
      <c r="S184" s="168"/>
      <c r="T184" s="107"/>
      <c r="U184" s="167"/>
      <c r="V184" s="107"/>
      <c r="W184" s="168"/>
      <c r="X184" s="107"/>
      <c r="Y184" s="167"/>
    </row>
    <row r="185" spans="1:25" ht="12.75" customHeight="1" x14ac:dyDescent="0.2">
      <c r="A185" s="62" t="s">
        <v>43</v>
      </c>
      <c r="B185" s="150">
        <v>210.3</v>
      </c>
      <c r="C185" s="151"/>
      <c r="D185" s="152">
        <v>210.3</v>
      </c>
      <c r="E185" s="153"/>
      <c r="F185" s="150">
        <v>199.8</v>
      </c>
      <c r="G185" s="154"/>
      <c r="H185" s="152">
        <v>199.3</v>
      </c>
      <c r="I185" s="153"/>
      <c r="J185" s="150">
        <v>5.3</v>
      </c>
      <c r="K185" s="154"/>
      <c r="L185" s="152">
        <v>5.5</v>
      </c>
      <c r="M185" s="153"/>
      <c r="N185" s="156"/>
      <c r="O185" s="168"/>
      <c r="P185" s="107"/>
      <c r="Q185" s="167"/>
      <c r="R185" s="107"/>
      <c r="S185" s="168"/>
      <c r="T185" s="107"/>
      <c r="U185" s="167"/>
      <c r="V185" s="107"/>
      <c r="W185" s="168"/>
      <c r="X185" s="107"/>
      <c r="Y185" s="167"/>
    </row>
    <row r="186" spans="1:25" ht="12.75" customHeight="1" x14ac:dyDescent="0.2">
      <c r="A186" s="62" t="s">
        <v>44</v>
      </c>
      <c r="B186" s="150">
        <v>213.6</v>
      </c>
      <c r="C186" s="151"/>
      <c r="D186" s="152">
        <v>214</v>
      </c>
      <c r="E186" s="153"/>
      <c r="F186" s="150">
        <v>201.7</v>
      </c>
      <c r="G186" s="154"/>
      <c r="H186" s="152">
        <v>201.2</v>
      </c>
      <c r="I186" s="153"/>
      <c r="J186" s="150">
        <v>5.9</v>
      </c>
      <c r="K186" s="154"/>
      <c r="L186" s="152">
        <v>6.4</v>
      </c>
      <c r="M186" s="153"/>
      <c r="N186" s="156"/>
      <c r="O186" s="168"/>
      <c r="P186" s="107"/>
      <c r="Q186" s="167"/>
      <c r="R186" s="107"/>
      <c r="S186" s="168"/>
      <c r="T186" s="107"/>
      <c r="U186" s="167"/>
      <c r="V186" s="107"/>
      <c r="W186" s="168"/>
      <c r="X186" s="107"/>
      <c r="Y186" s="167"/>
    </row>
    <row r="187" spans="1:25" ht="12.75" customHeight="1" x14ac:dyDescent="0.2">
      <c r="A187" s="62" t="s">
        <v>45</v>
      </c>
      <c r="B187" s="150">
        <v>215</v>
      </c>
      <c r="C187" s="151"/>
      <c r="D187" s="152">
        <v>214.5</v>
      </c>
      <c r="E187" s="153"/>
      <c r="F187" s="150">
        <v>203.4</v>
      </c>
      <c r="G187" s="154"/>
      <c r="H187" s="152">
        <v>202.4</v>
      </c>
      <c r="I187" s="153"/>
      <c r="J187" s="150">
        <v>5.7</v>
      </c>
      <c r="K187" s="154"/>
      <c r="L187" s="152">
        <v>6</v>
      </c>
      <c r="M187" s="153"/>
      <c r="N187" s="156"/>
      <c r="O187" s="168"/>
      <c r="P187" s="107"/>
      <c r="Q187" s="167"/>
      <c r="R187" s="107"/>
      <c r="S187" s="168"/>
      <c r="T187" s="107"/>
      <c r="U187" s="167"/>
      <c r="V187" s="107"/>
      <c r="W187" s="168"/>
      <c r="X187" s="107"/>
      <c r="Y187" s="167"/>
    </row>
    <row r="188" spans="1:25" ht="12.75" customHeight="1" x14ac:dyDescent="0.2">
      <c r="A188" s="62" t="s">
        <v>46</v>
      </c>
      <c r="B188" s="150">
        <v>222.3</v>
      </c>
      <c r="C188" s="151"/>
      <c r="D188" s="152">
        <v>222.3</v>
      </c>
      <c r="E188" s="153"/>
      <c r="F188" s="150">
        <v>213.5</v>
      </c>
      <c r="G188" s="154"/>
      <c r="H188" s="152">
        <v>211.8</v>
      </c>
      <c r="I188" s="153"/>
      <c r="J188" s="150">
        <v>4.0999999999999996</v>
      </c>
      <c r="K188" s="154"/>
      <c r="L188" s="152">
        <v>5</v>
      </c>
      <c r="M188" s="153"/>
      <c r="N188" s="156"/>
      <c r="O188" s="168"/>
      <c r="P188" s="107"/>
      <c r="Q188" s="167"/>
      <c r="R188" s="107"/>
      <c r="S188" s="168"/>
      <c r="T188" s="107"/>
      <c r="U188" s="167"/>
      <c r="V188" s="107"/>
      <c r="W188" s="168"/>
      <c r="X188" s="107"/>
      <c r="Y188" s="167"/>
    </row>
    <row r="189" spans="1:25" ht="12.75" customHeight="1" x14ac:dyDescent="0.2">
      <c r="A189" s="62" t="s">
        <v>47</v>
      </c>
      <c r="B189" s="150">
        <v>222.7</v>
      </c>
      <c r="C189" s="151"/>
      <c r="D189" s="152">
        <v>222.6</v>
      </c>
      <c r="E189" s="153"/>
      <c r="F189" s="150">
        <v>213.4</v>
      </c>
      <c r="G189" s="154"/>
      <c r="H189" s="152">
        <v>211.9</v>
      </c>
      <c r="I189" s="153"/>
      <c r="J189" s="150">
        <v>4.4000000000000004</v>
      </c>
      <c r="K189" s="154"/>
      <c r="L189" s="152">
        <v>5</v>
      </c>
      <c r="M189" s="153"/>
      <c r="N189" s="156"/>
      <c r="O189" s="168"/>
      <c r="P189" s="107"/>
      <c r="Q189" s="167"/>
      <c r="R189" s="107"/>
      <c r="S189" s="168"/>
      <c r="T189" s="107"/>
      <c r="U189" s="167"/>
      <c r="V189" s="107"/>
      <c r="W189" s="168"/>
      <c r="X189" s="107"/>
      <c r="Y189" s="167"/>
    </row>
    <row r="190" spans="1:25" ht="12.75" customHeight="1" x14ac:dyDescent="0.2">
      <c r="A190" s="62" t="s">
        <v>48</v>
      </c>
      <c r="B190" s="150">
        <v>234</v>
      </c>
      <c r="C190" s="151"/>
      <c r="D190" s="152">
        <v>234.2</v>
      </c>
      <c r="E190" s="153"/>
      <c r="F190" s="150">
        <v>218.6</v>
      </c>
      <c r="G190" s="154"/>
      <c r="H190" s="152">
        <v>216.7</v>
      </c>
      <c r="I190" s="153"/>
      <c r="J190" s="150">
        <v>7</v>
      </c>
      <c r="K190" s="154"/>
      <c r="L190" s="152">
        <v>8.1</v>
      </c>
      <c r="M190" s="153"/>
      <c r="N190" s="156"/>
      <c r="O190" s="168"/>
      <c r="P190" s="107"/>
      <c r="Q190" s="167"/>
      <c r="R190" s="107"/>
      <c r="S190" s="168"/>
      <c r="T190" s="107"/>
      <c r="U190" s="167"/>
      <c r="V190" s="107"/>
      <c r="W190" s="168"/>
      <c r="X190" s="107"/>
      <c r="Y190" s="167"/>
    </row>
    <row r="191" spans="1:25" ht="12.75" customHeight="1" x14ac:dyDescent="0.2">
      <c r="A191" s="62" t="s">
        <v>49</v>
      </c>
      <c r="B191" s="150">
        <v>229.2</v>
      </c>
      <c r="C191" s="151"/>
      <c r="D191" s="152">
        <v>231.4</v>
      </c>
      <c r="E191" s="153"/>
      <c r="F191" s="150">
        <v>216.9</v>
      </c>
      <c r="G191" s="154"/>
      <c r="H191" s="152">
        <v>218.8</v>
      </c>
      <c r="I191" s="153"/>
      <c r="J191" s="150">
        <v>5.7</v>
      </c>
      <c r="K191" s="154"/>
      <c r="L191" s="152">
        <v>5.8</v>
      </c>
      <c r="M191" s="153"/>
      <c r="N191" s="156"/>
      <c r="O191" s="168"/>
      <c r="P191" s="107"/>
      <c r="Q191" s="167"/>
      <c r="R191" s="107"/>
      <c r="S191" s="168"/>
      <c r="T191" s="107"/>
      <c r="U191" s="167"/>
      <c r="V191" s="107"/>
      <c r="W191" s="168"/>
      <c r="X191" s="107"/>
      <c r="Y191" s="167"/>
    </row>
    <row r="192" spans="1:25" ht="12.75" customHeight="1" x14ac:dyDescent="0.2">
      <c r="A192" s="71" t="s">
        <v>50</v>
      </c>
      <c r="B192" s="150">
        <v>222.2</v>
      </c>
      <c r="C192" s="151"/>
      <c r="D192" s="152">
        <v>223.9</v>
      </c>
      <c r="E192" s="153"/>
      <c r="F192" s="150">
        <v>215.8</v>
      </c>
      <c r="G192" s="154"/>
      <c r="H192" s="152">
        <v>215.2</v>
      </c>
      <c r="I192" s="153"/>
      <c r="J192" s="150">
        <v>3</v>
      </c>
      <c r="K192" s="154"/>
      <c r="L192" s="152">
        <v>4</v>
      </c>
      <c r="M192" s="153"/>
      <c r="N192" s="156"/>
      <c r="O192" s="168"/>
      <c r="P192" s="107"/>
      <c r="Q192" s="167"/>
      <c r="R192" s="107"/>
      <c r="S192" s="168"/>
      <c r="T192" s="107"/>
      <c r="U192" s="167"/>
      <c r="V192" s="107"/>
      <c r="W192" s="169"/>
      <c r="X192" s="107"/>
      <c r="Y192" s="167"/>
    </row>
    <row r="193" spans="1:26" ht="15" customHeight="1" thickBot="1" x14ac:dyDescent="0.25">
      <c r="A193" s="72" t="s">
        <v>51</v>
      </c>
      <c r="B193" s="160">
        <v>246.2</v>
      </c>
      <c r="C193" s="161"/>
      <c r="D193" s="162">
        <v>246.4</v>
      </c>
      <c r="E193" s="163"/>
      <c r="F193" s="160">
        <v>232.3</v>
      </c>
      <c r="G193" s="164"/>
      <c r="H193" s="162">
        <v>233.6</v>
      </c>
      <c r="I193" s="163"/>
      <c r="J193" s="160">
        <v>6</v>
      </c>
      <c r="K193" s="164"/>
      <c r="L193" s="162">
        <v>5.5</v>
      </c>
      <c r="M193" s="163"/>
      <c r="N193" s="156"/>
      <c r="O193" s="168"/>
      <c r="P193" s="107"/>
      <c r="Q193" s="167"/>
      <c r="R193" s="107"/>
      <c r="S193" s="168"/>
      <c r="T193" s="107"/>
      <c r="U193" s="167"/>
      <c r="V193" s="107"/>
      <c r="W193" s="169"/>
      <c r="X193" s="107"/>
      <c r="Y193" s="167"/>
    </row>
    <row r="194" spans="1:26" x14ac:dyDescent="0.2">
      <c r="A194" s="73"/>
      <c r="B194" s="73"/>
    </row>
    <row r="195" spans="1:26" x14ac:dyDescent="0.2">
      <c r="A195" s="73" t="s">
        <v>52</v>
      </c>
    </row>
    <row r="196" spans="1:26" x14ac:dyDescent="0.2">
      <c r="A196" s="73" t="s">
        <v>53</v>
      </c>
    </row>
    <row r="197" spans="1:26" x14ac:dyDescent="0.2">
      <c r="A197" s="73"/>
      <c r="B197" s="107"/>
      <c r="C197" s="166"/>
      <c r="D197" s="107"/>
      <c r="E197" s="167"/>
      <c r="F197" s="107"/>
      <c r="G197" s="168"/>
      <c r="H197" s="107"/>
      <c r="I197" s="167"/>
      <c r="J197" s="107"/>
      <c r="K197" s="168"/>
      <c r="L197" s="107"/>
      <c r="M197" s="167"/>
      <c r="N197" s="107"/>
      <c r="O197" s="168"/>
      <c r="P197" s="107"/>
      <c r="Q197" s="167"/>
      <c r="R197" s="107"/>
      <c r="S197" s="168"/>
      <c r="T197" s="107"/>
      <c r="U197" s="167"/>
      <c r="V197" s="107"/>
      <c r="W197" s="169"/>
      <c r="X197" s="107"/>
      <c r="Y197" s="167"/>
      <c r="Z197" s="199"/>
    </row>
    <row r="198" spans="1:26" x14ac:dyDescent="0.2">
      <c r="A198" s="73"/>
    </row>
    <row r="199" spans="1:26" x14ac:dyDescent="0.2">
      <c r="A199" s="73"/>
    </row>
    <row r="200" spans="1:26" x14ac:dyDescent="0.2">
      <c r="A200" s="206"/>
      <c r="B200" s="195"/>
      <c r="C200" s="195"/>
      <c r="D200" s="195"/>
      <c r="E200" s="195"/>
      <c r="G200" s="195"/>
      <c r="H200" s="195"/>
      <c r="I200" s="195"/>
      <c r="J200" s="205" t="s">
        <v>76</v>
      </c>
      <c r="K200" s="206"/>
      <c r="L200" s="206"/>
      <c r="M200" s="206"/>
      <c r="N200" s="206"/>
      <c r="O200" s="195"/>
      <c r="P200" s="195"/>
      <c r="Q200" s="195"/>
      <c r="S200" s="195"/>
      <c r="T200" s="195"/>
      <c r="U200" s="195"/>
      <c r="V200" s="195"/>
      <c r="W200" s="195"/>
      <c r="X200" s="195"/>
      <c r="Y200" s="195"/>
    </row>
  </sheetData>
  <mergeCells count="123">
    <mergeCell ref="B139:C139"/>
    <mergeCell ref="D139:E139"/>
    <mergeCell ref="F139:G139"/>
    <mergeCell ref="H139:I139"/>
    <mergeCell ref="N139:O139"/>
    <mergeCell ref="P106:Q106"/>
    <mergeCell ref="R106:S106"/>
    <mergeCell ref="T106:U106"/>
    <mergeCell ref="B106:C106"/>
    <mergeCell ref="D106:E106"/>
    <mergeCell ref="F106:G106"/>
    <mergeCell ref="H106:I106"/>
    <mergeCell ref="J106:M106"/>
    <mergeCell ref="R10:S10"/>
    <mergeCell ref="T10:U10"/>
    <mergeCell ref="N40:O40"/>
    <mergeCell ref="P40:Q40"/>
    <mergeCell ref="R40:S40"/>
    <mergeCell ref="T40:U40"/>
    <mergeCell ref="B10:C10"/>
    <mergeCell ref="D10:E10"/>
    <mergeCell ref="F10:G10"/>
    <mergeCell ref="H10:I10"/>
    <mergeCell ref="N10:O10"/>
    <mergeCell ref="B40:C40"/>
    <mergeCell ref="D40:E40"/>
    <mergeCell ref="F40:G40"/>
    <mergeCell ref="H40:I40"/>
    <mergeCell ref="P10:Q10"/>
    <mergeCell ref="N171:Y171"/>
    <mergeCell ref="N9:Y9"/>
    <mergeCell ref="B39:M39"/>
    <mergeCell ref="N39:Y39"/>
    <mergeCell ref="B72:M72"/>
    <mergeCell ref="N138:Y138"/>
    <mergeCell ref="B11:C11"/>
    <mergeCell ref="D11:E11"/>
    <mergeCell ref="F11:G11"/>
    <mergeCell ref="H11:I11"/>
    <mergeCell ref="N11:O11"/>
    <mergeCell ref="P11:Q11"/>
    <mergeCell ref="R11:S11"/>
    <mergeCell ref="T11:U11"/>
    <mergeCell ref="J11:K11"/>
    <mergeCell ref="L11:M11"/>
    <mergeCell ref="V11:W11"/>
    <mergeCell ref="X11:Y11"/>
    <mergeCell ref="V10:Y10"/>
    <mergeCell ref="J10:M10"/>
    <mergeCell ref="B41:C41"/>
    <mergeCell ref="D41:E41"/>
    <mergeCell ref="F41:G41"/>
    <mergeCell ref="H41:I41"/>
    <mergeCell ref="R41:S41"/>
    <mergeCell ref="T41:U41"/>
    <mergeCell ref="V40:Y40"/>
    <mergeCell ref="J40:M40"/>
    <mergeCell ref="B74:C74"/>
    <mergeCell ref="D74:E74"/>
    <mergeCell ref="F74:G74"/>
    <mergeCell ref="H74:I74"/>
    <mergeCell ref="N74:O74"/>
    <mergeCell ref="V74:W74"/>
    <mergeCell ref="X74:Y74"/>
    <mergeCell ref="V73:Y73"/>
    <mergeCell ref="J73:M73"/>
    <mergeCell ref="B73:C73"/>
    <mergeCell ref="D73:E73"/>
    <mergeCell ref="F73:G73"/>
    <mergeCell ref="H73:I73"/>
    <mergeCell ref="N41:O41"/>
    <mergeCell ref="P41:Q41"/>
    <mergeCell ref="V106:Y106"/>
    <mergeCell ref="P74:Q74"/>
    <mergeCell ref="R74:S74"/>
    <mergeCell ref="T74:U74"/>
    <mergeCell ref="J74:K74"/>
    <mergeCell ref="L74:M74"/>
    <mergeCell ref="N73:O73"/>
    <mergeCell ref="P73:Q73"/>
    <mergeCell ref="R73:S73"/>
    <mergeCell ref="T73:U73"/>
    <mergeCell ref="N106:O106"/>
    <mergeCell ref="V107:W107"/>
    <mergeCell ref="X107:Y107"/>
    <mergeCell ref="J107:K107"/>
    <mergeCell ref="L107:M107"/>
    <mergeCell ref="B107:C107"/>
    <mergeCell ref="D107:E107"/>
    <mergeCell ref="F107:G107"/>
    <mergeCell ref="H107:I107"/>
    <mergeCell ref="N107:O107"/>
    <mergeCell ref="P107:Q107"/>
    <mergeCell ref="R107:S107"/>
    <mergeCell ref="T107:U107"/>
    <mergeCell ref="V139:Y139"/>
    <mergeCell ref="J139:M139"/>
    <mergeCell ref="J140:K140"/>
    <mergeCell ref="L140:M140"/>
    <mergeCell ref="V140:W140"/>
    <mergeCell ref="X140:Y140"/>
    <mergeCell ref="R140:S140"/>
    <mergeCell ref="T140:U140"/>
    <mergeCell ref="N140:O140"/>
    <mergeCell ref="P140:Q140"/>
    <mergeCell ref="P139:Q139"/>
    <mergeCell ref="R139:S139"/>
    <mergeCell ref="T139:U139"/>
    <mergeCell ref="L173:M173"/>
    <mergeCell ref="J172:M172"/>
    <mergeCell ref="F140:G140"/>
    <mergeCell ref="H140:I140"/>
    <mergeCell ref="H173:I173"/>
    <mergeCell ref="H172:I172"/>
    <mergeCell ref="B140:C140"/>
    <mergeCell ref="D140:E140"/>
    <mergeCell ref="B173:C173"/>
    <mergeCell ref="D173:E173"/>
    <mergeCell ref="F173:G173"/>
    <mergeCell ref="B172:C172"/>
    <mergeCell ref="D172:E172"/>
    <mergeCell ref="F172:G172"/>
    <mergeCell ref="J173:K173"/>
  </mergeCells>
  <printOptions horizontalCentered="1" verticalCentered="1" gridLinesSet="0"/>
  <pageMargins left="0.25" right="0" top="0.25" bottom="0.34" header="0.23" footer="0.18"/>
  <pageSetup paperSize="9" scale="90" orientation="landscape" horizontalDpi="1200" verticalDpi="1200" r:id="rId1"/>
  <headerFooter alignWithMargins="0">
    <oddFooter>&amp;R&amp;8&amp;D  &amp;T</oddFooter>
  </headerFooter>
  <rowBreaks count="5" manualBreakCount="5">
    <brk id="36" max="24" man="1"/>
    <brk id="68" max="24" man="1"/>
    <brk id="101" max="24" man="1"/>
    <brk id="134" max="24" man="1"/>
    <brk id="167" max="2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6"/>
  <sheetViews>
    <sheetView showGridLines="0" zoomScaleNormal="100" zoomScaleSheetLayoutView="90" workbookViewId="0">
      <selection activeCell="A2" sqref="A2"/>
    </sheetView>
  </sheetViews>
  <sheetFormatPr defaultRowHeight="12.75" x14ac:dyDescent="0.2"/>
  <cols>
    <col min="1" max="1" width="33.28515625" style="3" customWidth="1"/>
    <col min="2" max="2" width="25.7109375" style="3" customWidth="1"/>
    <col min="3" max="3" width="7.7109375" style="3" customWidth="1"/>
    <col min="4" max="4" width="1.7109375" style="3" customWidth="1"/>
    <col min="5" max="5" width="7.7109375" style="3" customWidth="1"/>
    <col min="6" max="6" width="1.7109375" style="3" customWidth="1"/>
    <col min="7" max="7" width="7.7109375" style="3" customWidth="1"/>
    <col min="8" max="8" width="1.7109375" style="3" customWidth="1"/>
    <col min="9" max="9" width="7.7109375" style="3" customWidth="1"/>
    <col min="10" max="10" width="1.7109375" style="3" customWidth="1"/>
    <col min="11" max="11" width="7.7109375" style="3" customWidth="1"/>
    <col min="12" max="12" width="1.7109375" style="3" customWidth="1"/>
    <col min="13" max="13" width="7.7109375" style="3" customWidth="1"/>
    <col min="14" max="14" width="1.7109375" style="3" customWidth="1"/>
    <col min="15" max="15" width="7.7109375" style="3" customWidth="1"/>
    <col min="16" max="16" width="1.7109375" style="3" customWidth="1"/>
    <col min="17" max="17" width="7.7109375" style="3" customWidth="1"/>
    <col min="18" max="18" width="1.7109375" style="3" customWidth="1"/>
    <col min="19" max="19" width="7.7109375" style="3" customWidth="1"/>
    <col min="20" max="20" width="1.7109375" style="3" customWidth="1"/>
    <col min="21" max="21" width="7.7109375" style="3" customWidth="1"/>
    <col min="22" max="22" width="1.7109375" style="3" customWidth="1"/>
    <col min="23" max="23" width="7.7109375" style="3" customWidth="1"/>
    <col min="24" max="24" width="1.7109375" style="3" customWidth="1"/>
    <col min="25" max="25" width="7.7109375" style="3" customWidth="1"/>
    <col min="26" max="26" width="1.7109375" style="3" customWidth="1"/>
    <col min="27" max="27" width="7.7109375" style="3" customWidth="1"/>
    <col min="28" max="28" width="1.7109375" style="3" customWidth="1"/>
    <col min="29" max="29" width="7.7109375" style="3" customWidth="1"/>
    <col min="30" max="30" width="1.7109375" style="3" customWidth="1"/>
    <col min="31" max="16384" width="9.140625" style="3"/>
  </cols>
  <sheetData>
    <row r="1" spans="1:49" ht="15.75" x14ac:dyDescent="0.25">
      <c r="A1" s="1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1"/>
    </row>
    <row r="2" spans="1:49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1"/>
      <c r="AA2" s="1"/>
      <c r="AB2" s="1"/>
      <c r="AC2" s="1"/>
      <c r="AD2" s="1"/>
    </row>
    <row r="3" spans="1:49" ht="15.7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2"/>
      <c r="Z3" s="1"/>
      <c r="AA3" s="1"/>
      <c r="AB3" s="1"/>
      <c r="AC3" s="1"/>
      <c r="AD3" s="1"/>
    </row>
    <row r="4" spans="1:49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"/>
      <c r="Z4" s="1"/>
      <c r="AA4" s="1"/>
      <c r="AB4" s="1"/>
      <c r="AC4" s="1"/>
      <c r="AD4" s="1"/>
    </row>
    <row r="5" spans="1:49" ht="9.9499999999999993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13"/>
      <c r="R5" s="213"/>
      <c r="S5" s="213"/>
      <c r="T5" s="1"/>
      <c r="U5" s="1"/>
      <c r="V5" s="1"/>
      <c r="W5" s="1"/>
      <c r="X5" s="1"/>
      <c r="Y5" s="2"/>
      <c r="Z5" s="1"/>
      <c r="AA5" s="1"/>
      <c r="AB5" s="1"/>
      <c r="AC5" s="1"/>
      <c r="AD5" s="1"/>
    </row>
    <row r="6" spans="1:49" ht="20.25" customHeight="1" x14ac:dyDescent="0.25">
      <c r="A6" s="2" t="s">
        <v>186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</row>
    <row r="7" spans="1:49" ht="20.25" customHeight="1" x14ac:dyDescent="0.25">
      <c r="A7" s="2" t="s">
        <v>193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</row>
    <row r="8" spans="1:49" ht="20.25" customHeight="1" x14ac:dyDescent="0.25">
      <c r="A8" s="2" t="s">
        <v>108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</row>
    <row r="9" spans="1:49" ht="9.75" customHeight="1" thickBot="1" x14ac:dyDescent="0.3">
      <c r="A9" s="1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1"/>
      <c r="R9" s="1"/>
      <c r="S9" s="1"/>
      <c r="T9" s="214"/>
      <c r="U9" s="214"/>
      <c r="V9" s="1"/>
      <c r="W9" s="2"/>
      <c r="X9" s="1"/>
      <c r="Y9" s="1"/>
      <c r="Z9" s="1"/>
      <c r="AA9" s="2"/>
      <c r="AB9" s="1"/>
      <c r="AC9" s="2"/>
      <c r="AD9" s="1"/>
    </row>
    <row r="10" spans="1:49" s="98" customFormat="1" ht="21.75" customHeight="1" thickBot="1" x14ac:dyDescent="0.25">
      <c r="A10" s="561" t="s">
        <v>77</v>
      </c>
      <c r="B10" s="563" t="s">
        <v>78</v>
      </c>
      <c r="C10" s="502">
        <v>2019</v>
      </c>
      <c r="D10" s="504"/>
      <c r="E10" s="502">
        <v>2018</v>
      </c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3"/>
      <c r="V10" s="503"/>
      <c r="W10" s="503"/>
      <c r="X10" s="503"/>
      <c r="Y10" s="503"/>
      <c r="Z10" s="503"/>
      <c r="AA10" s="503"/>
      <c r="AB10" s="503"/>
      <c r="AC10" s="503"/>
      <c r="AD10" s="504"/>
    </row>
    <row r="11" spans="1:49" ht="15.75" thickBot="1" x14ac:dyDescent="0.3">
      <c r="A11" s="562"/>
      <c r="B11" s="564"/>
      <c r="C11" s="548" t="s">
        <v>4</v>
      </c>
      <c r="D11" s="549"/>
      <c r="E11" s="548" t="s">
        <v>16</v>
      </c>
      <c r="F11" s="549"/>
      <c r="G11" s="548" t="s">
        <v>15</v>
      </c>
      <c r="H11" s="549"/>
      <c r="I11" s="548" t="s">
        <v>14</v>
      </c>
      <c r="J11" s="549"/>
      <c r="K11" s="548" t="s">
        <v>13</v>
      </c>
      <c r="L11" s="549"/>
      <c r="M11" s="548" t="s">
        <v>12</v>
      </c>
      <c r="N11" s="549"/>
      <c r="O11" s="548" t="s">
        <v>11</v>
      </c>
      <c r="P11" s="549"/>
      <c r="Q11" s="548" t="s">
        <v>10</v>
      </c>
      <c r="R11" s="549"/>
      <c r="S11" s="548" t="s">
        <v>9</v>
      </c>
      <c r="T11" s="549"/>
      <c r="U11" s="548" t="s">
        <v>8</v>
      </c>
      <c r="V11" s="549"/>
      <c r="W11" s="548" t="s">
        <v>7</v>
      </c>
      <c r="X11" s="549"/>
      <c r="Y11" s="548" t="s">
        <v>6</v>
      </c>
      <c r="Z11" s="549"/>
      <c r="AA11" s="548" t="s">
        <v>5</v>
      </c>
      <c r="AB11" s="549"/>
      <c r="AC11" s="548" t="s">
        <v>4</v>
      </c>
      <c r="AD11" s="549"/>
      <c r="AG11" s="215"/>
      <c r="AH11" s="216"/>
      <c r="AI11" s="215"/>
      <c r="AJ11" s="215"/>
      <c r="AK11" s="215"/>
      <c r="AL11" s="215"/>
      <c r="AM11" s="215"/>
      <c r="AN11" s="216"/>
      <c r="AO11" s="215"/>
      <c r="AP11" s="216"/>
      <c r="AQ11" s="215"/>
      <c r="AR11" s="216"/>
      <c r="AS11" s="215"/>
      <c r="AT11" s="216"/>
      <c r="AU11" s="215"/>
      <c r="AV11" s="216"/>
      <c r="AW11" s="215"/>
    </row>
    <row r="12" spans="1:49" ht="30" customHeight="1" x14ac:dyDescent="0.2">
      <c r="A12" s="552" t="s">
        <v>79</v>
      </c>
      <c r="B12" s="217" t="s">
        <v>180</v>
      </c>
      <c r="C12" s="454">
        <v>250.8</v>
      </c>
      <c r="D12" s="456"/>
      <c r="E12" s="454">
        <v>244.4</v>
      </c>
      <c r="F12" s="416"/>
      <c r="G12" s="454">
        <v>250</v>
      </c>
      <c r="H12" s="416"/>
      <c r="I12" s="454">
        <v>251.3</v>
      </c>
      <c r="J12" s="416"/>
      <c r="K12" s="454">
        <v>252.8</v>
      </c>
      <c r="L12" s="416"/>
      <c r="M12" s="454">
        <v>252.2</v>
      </c>
      <c r="N12" s="338"/>
      <c r="O12" s="454">
        <v>247.5</v>
      </c>
      <c r="P12" s="338"/>
      <c r="Q12" s="454">
        <v>244.8</v>
      </c>
      <c r="R12" s="455"/>
      <c r="S12" s="454">
        <v>241.9</v>
      </c>
      <c r="T12" s="456"/>
      <c r="U12" s="454">
        <v>240.5</v>
      </c>
      <c r="V12" s="456"/>
      <c r="W12" s="454">
        <v>240.1</v>
      </c>
      <c r="X12" s="456"/>
      <c r="Y12" s="454">
        <v>238.7</v>
      </c>
      <c r="Z12" s="456"/>
      <c r="AA12" s="454">
        <v>237.7</v>
      </c>
      <c r="AB12" s="456"/>
      <c r="AC12" s="454">
        <v>235.1</v>
      </c>
      <c r="AD12" s="456"/>
      <c r="AF12" s="116"/>
      <c r="AG12" s="218"/>
      <c r="AH12" s="219"/>
      <c r="AI12" s="218"/>
      <c r="AJ12" s="218"/>
      <c r="AK12" s="218"/>
      <c r="AL12" s="218"/>
      <c r="AM12" s="218"/>
      <c r="AN12" s="219"/>
      <c r="AO12" s="218"/>
      <c r="AP12" s="219"/>
      <c r="AQ12" s="218"/>
      <c r="AR12" s="219"/>
      <c r="AS12" s="218"/>
      <c r="AT12" s="219"/>
      <c r="AU12" s="218"/>
      <c r="AV12" s="219"/>
      <c r="AW12" s="218"/>
    </row>
    <row r="13" spans="1:49" ht="17.25" customHeight="1" x14ac:dyDescent="0.2">
      <c r="A13" s="553"/>
      <c r="B13" s="469" t="s">
        <v>80</v>
      </c>
      <c r="C13" s="457">
        <v>248.3</v>
      </c>
      <c r="D13" s="459"/>
      <c r="E13" s="457">
        <v>242.5</v>
      </c>
      <c r="F13" s="472"/>
      <c r="G13" s="457">
        <v>247.5</v>
      </c>
      <c r="H13" s="472"/>
      <c r="I13" s="457">
        <v>249</v>
      </c>
      <c r="J13" s="417"/>
      <c r="K13" s="457">
        <v>250.9</v>
      </c>
      <c r="L13" s="417"/>
      <c r="M13" s="457">
        <v>250.3</v>
      </c>
      <c r="N13" s="339"/>
      <c r="O13" s="457">
        <v>245.4</v>
      </c>
      <c r="P13" s="339"/>
      <c r="Q13" s="457">
        <v>242.7</v>
      </c>
      <c r="R13" s="458"/>
      <c r="S13" s="457">
        <v>239.8</v>
      </c>
      <c r="T13" s="459"/>
      <c r="U13" s="457">
        <v>238.5</v>
      </c>
      <c r="V13" s="459"/>
      <c r="W13" s="457">
        <v>238.2</v>
      </c>
      <c r="X13" s="459"/>
      <c r="Y13" s="457">
        <v>236.9</v>
      </c>
      <c r="Z13" s="459"/>
      <c r="AA13" s="457">
        <v>236.3</v>
      </c>
      <c r="AB13" s="459"/>
      <c r="AC13" s="457">
        <v>234.7</v>
      </c>
      <c r="AD13" s="459"/>
      <c r="AF13" s="116"/>
      <c r="AG13" s="221"/>
      <c r="AH13" s="222"/>
      <c r="AI13" s="221"/>
      <c r="AJ13" s="221"/>
      <c r="AK13" s="221"/>
      <c r="AL13" s="221"/>
      <c r="AM13" s="221"/>
      <c r="AN13" s="222"/>
      <c r="AO13" s="221"/>
      <c r="AP13" s="222"/>
      <c r="AQ13" s="221"/>
      <c r="AR13" s="222"/>
      <c r="AS13" s="221"/>
      <c r="AT13" s="222"/>
      <c r="AU13" s="221"/>
      <c r="AV13" s="222"/>
      <c r="AW13" s="221"/>
    </row>
    <row r="14" spans="1:49" ht="27.75" customHeight="1" x14ac:dyDescent="0.2">
      <c r="A14" s="550" t="s">
        <v>81</v>
      </c>
      <c r="B14" s="470" t="s">
        <v>180</v>
      </c>
      <c r="C14" s="460">
        <v>218.1</v>
      </c>
      <c r="D14" s="462"/>
      <c r="E14" s="460">
        <v>214.9</v>
      </c>
      <c r="F14" s="473"/>
      <c r="G14" s="460">
        <v>216.3</v>
      </c>
      <c r="H14" s="473"/>
      <c r="I14" s="460">
        <v>217.4</v>
      </c>
      <c r="J14" s="417"/>
      <c r="K14" s="460">
        <v>219.9</v>
      </c>
      <c r="L14" s="417"/>
      <c r="M14" s="460">
        <v>221.1</v>
      </c>
      <c r="N14" s="339"/>
      <c r="O14" s="460">
        <v>217.8</v>
      </c>
      <c r="P14" s="339"/>
      <c r="Q14" s="460">
        <v>214.8</v>
      </c>
      <c r="R14" s="461"/>
      <c r="S14" s="460">
        <v>214.2</v>
      </c>
      <c r="T14" s="462"/>
      <c r="U14" s="460">
        <v>212.2</v>
      </c>
      <c r="V14" s="462"/>
      <c r="W14" s="460">
        <v>211.6</v>
      </c>
      <c r="X14" s="462"/>
      <c r="Y14" s="460">
        <v>211.8</v>
      </c>
      <c r="Z14" s="462"/>
      <c r="AA14" s="460">
        <v>211.2</v>
      </c>
      <c r="AB14" s="462"/>
      <c r="AC14" s="460">
        <v>210</v>
      </c>
      <c r="AD14" s="462"/>
      <c r="AF14" s="116"/>
      <c r="AG14" s="221"/>
      <c r="AH14" s="222"/>
      <c r="AI14" s="221"/>
      <c r="AJ14" s="221"/>
      <c r="AK14" s="221"/>
      <c r="AL14" s="221"/>
      <c r="AM14" s="221"/>
      <c r="AN14" s="222"/>
      <c r="AO14" s="221"/>
      <c r="AP14" s="222"/>
      <c r="AQ14" s="221"/>
      <c r="AR14" s="222"/>
      <c r="AS14" s="221"/>
      <c r="AT14" s="222"/>
      <c r="AU14" s="221"/>
      <c r="AV14" s="222"/>
      <c r="AW14" s="221"/>
    </row>
    <row r="15" spans="1:49" ht="18.75" customHeight="1" x14ac:dyDescent="0.2">
      <c r="A15" s="553"/>
      <c r="B15" s="471" t="s">
        <v>80</v>
      </c>
      <c r="C15" s="457">
        <v>214.7</v>
      </c>
      <c r="D15" s="459"/>
      <c r="E15" s="457">
        <v>211.9</v>
      </c>
      <c r="F15" s="417"/>
      <c r="G15" s="457">
        <v>212.9</v>
      </c>
      <c r="H15" s="417"/>
      <c r="I15" s="457">
        <v>214.1</v>
      </c>
      <c r="J15" s="417"/>
      <c r="K15" s="457">
        <v>216.8</v>
      </c>
      <c r="L15" s="417"/>
      <c r="M15" s="457">
        <v>218.2</v>
      </c>
      <c r="N15" s="339"/>
      <c r="O15" s="457">
        <v>214.8</v>
      </c>
      <c r="P15" s="339"/>
      <c r="Q15" s="457">
        <v>211.7</v>
      </c>
      <c r="R15" s="458"/>
      <c r="S15" s="457">
        <v>211.2</v>
      </c>
      <c r="T15" s="459"/>
      <c r="U15" s="457">
        <v>209.1</v>
      </c>
      <c r="V15" s="459"/>
      <c r="W15" s="457">
        <v>208.5</v>
      </c>
      <c r="X15" s="459"/>
      <c r="Y15" s="457">
        <v>208.9</v>
      </c>
      <c r="Z15" s="459"/>
      <c r="AA15" s="457">
        <v>208.7</v>
      </c>
      <c r="AB15" s="459"/>
      <c r="AC15" s="457">
        <v>208.1</v>
      </c>
      <c r="AD15" s="459"/>
      <c r="AF15" s="116"/>
      <c r="AG15" s="221"/>
      <c r="AH15" s="222"/>
      <c r="AI15" s="221"/>
      <c r="AJ15" s="221"/>
      <c r="AK15" s="221"/>
      <c r="AL15" s="221"/>
      <c r="AM15" s="221"/>
      <c r="AN15" s="222"/>
      <c r="AO15" s="221"/>
      <c r="AP15" s="222"/>
      <c r="AQ15" s="221"/>
      <c r="AR15" s="222"/>
      <c r="AS15" s="221"/>
      <c r="AT15" s="222"/>
      <c r="AU15" s="221"/>
      <c r="AV15" s="222"/>
      <c r="AW15" s="221"/>
    </row>
    <row r="16" spans="1:49" ht="33" customHeight="1" x14ac:dyDescent="0.2">
      <c r="A16" s="554" t="s">
        <v>82</v>
      </c>
      <c r="B16" s="220" t="s">
        <v>180</v>
      </c>
      <c r="C16" s="460">
        <v>251.3</v>
      </c>
      <c r="D16" s="462"/>
      <c r="E16" s="460">
        <v>244.8</v>
      </c>
      <c r="F16" s="417"/>
      <c r="G16" s="460">
        <v>250.5</v>
      </c>
      <c r="H16" s="417"/>
      <c r="I16" s="460">
        <v>251.8</v>
      </c>
      <c r="J16" s="417"/>
      <c r="K16" s="460">
        <v>253.3</v>
      </c>
      <c r="L16" s="417"/>
      <c r="M16" s="460">
        <v>252.7</v>
      </c>
      <c r="N16" s="339"/>
      <c r="O16" s="460">
        <v>248</v>
      </c>
      <c r="P16" s="339"/>
      <c r="Q16" s="460">
        <v>245.3</v>
      </c>
      <c r="R16" s="461"/>
      <c r="S16" s="460">
        <v>242.3</v>
      </c>
      <c r="T16" s="462"/>
      <c r="U16" s="460">
        <v>240.9</v>
      </c>
      <c r="V16" s="462"/>
      <c r="W16" s="460">
        <v>240.6</v>
      </c>
      <c r="X16" s="462"/>
      <c r="Y16" s="460">
        <v>239.1</v>
      </c>
      <c r="Z16" s="462"/>
      <c r="AA16" s="460">
        <v>238.1</v>
      </c>
      <c r="AB16" s="462"/>
      <c r="AC16" s="460">
        <v>235.5</v>
      </c>
      <c r="AD16" s="462"/>
      <c r="AF16" s="116"/>
      <c r="AG16" s="221"/>
      <c r="AH16" s="116"/>
      <c r="AI16" s="221"/>
      <c r="AJ16" s="221"/>
      <c r="AK16" s="221"/>
      <c r="AL16" s="221"/>
      <c r="AM16" s="221"/>
      <c r="AN16" s="116"/>
      <c r="AO16" s="221"/>
      <c r="AP16" s="116"/>
      <c r="AQ16" s="221"/>
      <c r="AR16" s="116"/>
      <c r="AS16" s="221"/>
      <c r="AT16" s="116"/>
      <c r="AU16" s="221"/>
      <c r="AV16" s="116"/>
      <c r="AW16" s="221"/>
    </row>
    <row r="17" spans="1:49" ht="23.25" customHeight="1" thickBot="1" x14ac:dyDescent="0.25">
      <c r="A17" s="555"/>
      <c r="B17" s="223" t="s">
        <v>80</v>
      </c>
      <c r="C17" s="463">
        <v>248.8</v>
      </c>
      <c r="D17" s="465"/>
      <c r="E17" s="463">
        <v>243</v>
      </c>
      <c r="F17" s="418"/>
      <c r="G17" s="463">
        <v>248.1</v>
      </c>
      <c r="H17" s="418"/>
      <c r="I17" s="463">
        <v>249.6</v>
      </c>
      <c r="J17" s="418"/>
      <c r="K17" s="463">
        <v>251.4</v>
      </c>
      <c r="L17" s="418"/>
      <c r="M17" s="463">
        <v>250.8</v>
      </c>
      <c r="N17" s="340"/>
      <c r="O17" s="463">
        <v>245.9</v>
      </c>
      <c r="P17" s="340"/>
      <c r="Q17" s="463">
        <v>243.2</v>
      </c>
      <c r="R17" s="464"/>
      <c r="S17" s="463">
        <v>240.3</v>
      </c>
      <c r="T17" s="465"/>
      <c r="U17" s="463">
        <v>239</v>
      </c>
      <c r="V17" s="465"/>
      <c r="W17" s="463">
        <v>238.7</v>
      </c>
      <c r="X17" s="465"/>
      <c r="Y17" s="463">
        <v>237.3</v>
      </c>
      <c r="Z17" s="465"/>
      <c r="AA17" s="463">
        <v>236.7</v>
      </c>
      <c r="AB17" s="465"/>
      <c r="AC17" s="463">
        <v>235.1</v>
      </c>
      <c r="AD17" s="465"/>
      <c r="AF17" s="116"/>
      <c r="AG17" s="221"/>
      <c r="AH17" s="222"/>
      <c r="AI17" s="221"/>
      <c r="AJ17" s="221"/>
      <c r="AK17" s="221"/>
      <c r="AL17" s="221"/>
      <c r="AM17" s="221"/>
      <c r="AN17" s="222"/>
      <c r="AO17" s="221"/>
      <c r="AP17" s="222"/>
      <c r="AQ17" s="221"/>
      <c r="AR17" s="222"/>
      <c r="AS17" s="221"/>
      <c r="AT17" s="222"/>
      <c r="AU17" s="221"/>
      <c r="AV17" s="222"/>
      <c r="AW17" s="221"/>
    </row>
    <row r="18" spans="1:49" ht="15" customHeight="1" x14ac:dyDescent="0.2">
      <c r="A18" s="468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49" ht="32.25" customHeight="1" x14ac:dyDescent="0.25">
      <c r="A19" s="556" t="s">
        <v>194</v>
      </c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  <c r="X19" s="557"/>
      <c r="Y19" s="557"/>
      <c r="Z19" s="557"/>
      <c r="AA19" s="557"/>
      <c r="AB19" s="557"/>
      <c r="AC19" s="557"/>
      <c r="AD19" s="557"/>
    </row>
    <row r="20" spans="1:49" ht="15.75" x14ac:dyDescent="0.25">
      <c r="A20" s="557" t="s">
        <v>108</v>
      </c>
      <c r="B20" s="557"/>
      <c r="C20" s="557"/>
      <c r="D20" s="557"/>
      <c r="E20" s="557"/>
      <c r="F20" s="557"/>
      <c r="G20" s="557"/>
      <c r="H20" s="557"/>
      <c r="I20" s="557"/>
      <c r="J20" s="557"/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557"/>
      <c r="Z20" s="557"/>
      <c r="AA20" s="557"/>
      <c r="AB20" s="557"/>
      <c r="AC20" s="557"/>
      <c r="AD20" s="557"/>
    </row>
    <row r="21" spans="1:49" ht="13.5" customHeight="1" thickBot="1" x14ac:dyDescent="0.3">
      <c r="A21" s="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49" s="98" customFormat="1" ht="20.25" customHeight="1" thickBot="1" x14ac:dyDescent="0.25">
      <c r="A22" s="561" t="s">
        <v>77</v>
      </c>
      <c r="B22" s="563" t="s">
        <v>78</v>
      </c>
      <c r="C22" s="502">
        <v>2019</v>
      </c>
      <c r="D22" s="504"/>
      <c r="E22" s="558">
        <v>2018</v>
      </c>
      <c r="F22" s="559"/>
      <c r="G22" s="559"/>
      <c r="H22" s="559"/>
      <c r="I22" s="559"/>
      <c r="J22" s="559"/>
      <c r="K22" s="559"/>
      <c r="L22" s="559"/>
      <c r="M22" s="559"/>
      <c r="N22" s="559"/>
      <c r="O22" s="559"/>
      <c r="P22" s="559"/>
      <c r="Q22" s="559"/>
      <c r="R22" s="559"/>
      <c r="S22" s="559"/>
      <c r="T22" s="559"/>
      <c r="U22" s="559"/>
      <c r="V22" s="559"/>
      <c r="W22" s="559"/>
      <c r="X22" s="559"/>
      <c r="Y22" s="559"/>
      <c r="Z22" s="559"/>
      <c r="AA22" s="559"/>
      <c r="AB22" s="559"/>
      <c r="AC22" s="559"/>
      <c r="AD22" s="560"/>
    </row>
    <row r="23" spans="1:49" ht="15.75" thickBot="1" x14ac:dyDescent="0.3">
      <c r="A23" s="562"/>
      <c r="B23" s="564"/>
      <c r="C23" s="548" t="s">
        <v>4</v>
      </c>
      <c r="D23" s="549"/>
      <c r="E23" s="548" t="s">
        <v>16</v>
      </c>
      <c r="F23" s="549"/>
      <c r="G23" s="548" t="s">
        <v>15</v>
      </c>
      <c r="H23" s="549"/>
      <c r="I23" s="548" t="s">
        <v>14</v>
      </c>
      <c r="J23" s="549"/>
      <c r="K23" s="548" t="s">
        <v>13</v>
      </c>
      <c r="L23" s="549"/>
      <c r="M23" s="548" t="s">
        <v>12</v>
      </c>
      <c r="N23" s="549"/>
      <c r="O23" s="548" t="s">
        <v>11</v>
      </c>
      <c r="P23" s="549"/>
      <c r="Q23" s="548" t="s">
        <v>10</v>
      </c>
      <c r="R23" s="549"/>
      <c r="S23" s="548" t="s">
        <v>9</v>
      </c>
      <c r="T23" s="549"/>
      <c r="U23" s="548" t="s">
        <v>8</v>
      </c>
      <c r="V23" s="549"/>
      <c r="W23" s="548" t="s">
        <v>7</v>
      </c>
      <c r="X23" s="549"/>
      <c r="Y23" s="548" t="s">
        <v>6</v>
      </c>
      <c r="Z23" s="549"/>
      <c r="AA23" s="548" t="s">
        <v>5</v>
      </c>
      <c r="AB23" s="549"/>
      <c r="AC23" s="548" t="s">
        <v>4</v>
      </c>
      <c r="AD23" s="549"/>
    </row>
    <row r="24" spans="1:49" ht="38.25" customHeight="1" x14ac:dyDescent="0.2">
      <c r="A24" s="552" t="s">
        <v>79</v>
      </c>
      <c r="B24" s="217" t="s">
        <v>180</v>
      </c>
      <c r="C24" s="454">
        <v>6.7</v>
      </c>
      <c r="D24" s="456" t="s">
        <v>18</v>
      </c>
      <c r="E24" s="454">
        <v>8</v>
      </c>
      <c r="F24" s="416"/>
      <c r="G24" s="454">
        <v>8.1</v>
      </c>
      <c r="H24" s="416"/>
      <c r="I24" s="454">
        <v>9.3000000000000007</v>
      </c>
      <c r="J24" s="416"/>
      <c r="K24" s="454">
        <v>10.7</v>
      </c>
      <c r="L24" s="416"/>
      <c r="M24" s="454">
        <v>10.8</v>
      </c>
      <c r="N24" s="338"/>
      <c r="O24" s="454">
        <v>9.1999999999999993</v>
      </c>
      <c r="P24" s="338"/>
      <c r="Q24" s="454">
        <v>8.3000000000000007</v>
      </c>
      <c r="R24" s="455"/>
      <c r="S24" s="454">
        <v>7.1</v>
      </c>
      <c r="T24" s="456"/>
      <c r="U24" s="454">
        <v>7.1</v>
      </c>
      <c r="V24" s="456"/>
      <c r="W24" s="454">
        <v>7</v>
      </c>
      <c r="X24" s="456"/>
      <c r="Y24" s="454">
        <v>6.5</v>
      </c>
      <c r="Z24" s="456"/>
      <c r="AA24" s="454">
        <v>6</v>
      </c>
      <c r="AB24" s="456" t="s">
        <v>18</v>
      </c>
      <c r="AC24" s="454">
        <v>5.0999999999999996</v>
      </c>
      <c r="AD24" s="456" t="s">
        <v>18</v>
      </c>
      <c r="AF24" s="116"/>
    </row>
    <row r="25" spans="1:49" ht="17.25" customHeight="1" x14ac:dyDescent="0.2">
      <c r="A25" s="553"/>
      <c r="B25" s="469" t="s">
        <v>80</v>
      </c>
      <c r="C25" s="457">
        <v>5.8</v>
      </c>
      <c r="D25" s="459" t="s">
        <v>18</v>
      </c>
      <c r="E25" s="457">
        <v>7.1</v>
      </c>
      <c r="F25" s="472"/>
      <c r="G25" s="457">
        <v>7.1</v>
      </c>
      <c r="H25" s="472"/>
      <c r="I25" s="457">
        <v>8.3000000000000007</v>
      </c>
      <c r="J25" s="417"/>
      <c r="K25" s="457">
        <v>9.8000000000000007</v>
      </c>
      <c r="L25" s="417"/>
      <c r="M25" s="457">
        <v>9.9</v>
      </c>
      <c r="N25" s="339"/>
      <c r="O25" s="457">
        <v>8.1999999999999993</v>
      </c>
      <c r="P25" s="339"/>
      <c r="Q25" s="457">
        <v>7.3</v>
      </c>
      <c r="R25" s="458"/>
      <c r="S25" s="457">
        <v>6.2</v>
      </c>
      <c r="T25" s="459"/>
      <c r="U25" s="457">
        <v>6.2</v>
      </c>
      <c r="V25" s="459"/>
      <c r="W25" s="457">
        <v>6.1</v>
      </c>
      <c r="X25" s="459"/>
      <c r="Y25" s="457">
        <v>5.7</v>
      </c>
      <c r="Z25" s="459"/>
      <c r="AA25" s="457">
        <v>5.3</v>
      </c>
      <c r="AB25" s="459" t="s">
        <v>18</v>
      </c>
      <c r="AC25" s="457">
        <v>4.8</v>
      </c>
      <c r="AD25" s="459" t="s">
        <v>18</v>
      </c>
      <c r="AF25" s="116"/>
    </row>
    <row r="26" spans="1:49" ht="35.25" customHeight="1" x14ac:dyDescent="0.2">
      <c r="A26" s="550" t="s">
        <v>83</v>
      </c>
      <c r="B26" s="470" t="s">
        <v>180</v>
      </c>
      <c r="C26" s="460">
        <v>3.9</v>
      </c>
      <c r="D26" s="462" t="s">
        <v>18</v>
      </c>
      <c r="E26" s="460">
        <v>6.6</v>
      </c>
      <c r="F26" s="473"/>
      <c r="G26" s="460">
        <v>4.5999999999999996</v>
      </c>
      <c r="H26" s="473"/>
      <c r="I26" s="460">
        <v>6</v>
      </c>
      <c r="J26" s="417"/>
      <c r="K26" s="460">
        <v>6.9</v>
      </c>
      <c r="L26" s="417"/>
      <c r="M26" s="460">
        <v>8.3000000000000007</v>
      </c>
      <c r="N26" s="339"/>
      <c r="O26" s="460">
        <v>8.1</v>
      </c>
      <c r="P26" s="339"/>
      <c r="Q26" s="460">
        <v>6.9</v>
      </c>
      <c r="R26" s="461"/>
      <c r="S26" s="460">
        <v>6.8</v>
      </c>
      <c r="T26" s="462"/>
      <c r="U26" s="460">
        <v>6.4</v>
      </c>
      <c r="V26" s="462"/>
      <c r="W26" s="460">
        <v>6.5</v>
      </c>
      <c r="X26" s="462"/>
      <c r="Y26" s="460">
        <v>6.8</v>
      </c>
      <c r="Z26" s="462"/>
      <c r="AA26" s="460">
        <v>5.9</v>
      </c>
      <c r="AB26" s="462" t="s">
        <v>18</v>
      </c>
      <c r="AC26" s="460">
        <v>5.5</v>
      </c>
      <c r="AD26" s="462" t="s">
        <v>18</v>
      </c>
      <c r="AF26" s="116"/>
    </row>
    <row r="27" spans="1:49" ht="17.25" customHeight="1" x14ac:dyDescent="0.2">
      <c r="A27" s="553"/>
      <c r="B27" s="471" t="s">
        <v>80</v>
      </c>
      <c r="C27" s="457">
        <v>3.2</v>
      </c>
      <c r="D27" s="459" t="s">
        <v>18</v>
      </c>
      <c r="E27" s="457">
        <v>5.7</v>
      </c>
      <c r="F27" s="417"/>
      <c r="G27" s="457">
        <v>3.6</v>
      </c>
      <c r="H27" s="417"/>
      <c r="I27" s="457">
        <v>5.0999999999999996</v>
      </c>
      <c r="J27" s="417"/>
      <c r="K27" s="457">
        <v>6</v>
      </c>
      <c r="L27" s="417"/>
      <c r="M27" s="457">
        <v>7.6</v>
      </c>
      <c r="N27" s="339"/>
      <c r="O27" s="457">
        <v>7.3</v>
      </c>
      <c r="P27" s="339"/>
      <c r="Q27" s="457">
        <v>6.1</v>
      </c>
      <c r="R27" s="458"/>
      <c r="S27" s="457">
        <v>6.1</v>
      </c>
      <c r="T27" s="459"/>
      <c r="U27" s="457">
        <v>5.6</v>
      </c>
      <c r="V27" s="459"/>
      <c r="W27" s="457">
        <v>5.6</v>
      </c>
      <c r="X27" s="459"/>
      <c r="Y27" s="457">
        <v>6</v>
      </c>
      <c r="Z27" s="459"/>
      <c r="AA27" s="457">
        <v>5.0999999999999996</v>
      </c>
      <c r="AB27" s="459" t="s">
        <v>18</v>
      </c>
      <c r="AC27" s="457">
        <v>4.9000000000000004</v>
      </c>
      <c r="AD27" s="459" t="s">
        <v>18</v>
      </c>
      <c r="AF27" s="116"/>
    </row>
    <row r="28" spans="1:49" ht="33.75" customHeight="1" x14ac:dyDescent="0.2">
      <c r="A28" s="550" t="s">
        <v>82</v>
      </c>
      <c r="B28" s="220" t="s">
        <v>180</v>
      </c>
      <c r="C28" s="460">
        <v>6.7</v>
      </c>
      <c r="D28" s="462" t="s">
        <v>18</v>
      </c>
      <c r="E28" s="460">
        <v>7.9</v>
      </c>
      <c r="F28" s="417"/>
      <c r="G28" s="460">
        <v>8.1999999999999993</v>
      </c>
      <c r="H28" s="417"/>
      <c r="I28" s="460">
        <v>9.3000000000000007</v>
      </c>
      <c r="J28" s="417"/>
      <c r="K28" s="460">
        <v>10.7</v>
      </c>
      <c r="L28" s="417"/>
      <c r="M28" s="460">
        <v>10.8</v>
      </c>
      <c r="N28" s="339"/>
      <c r="O28" s="460">
        <v>9.1999999999999993</v>
      </c>
      <c r="P28" s="339"/>
      <c r="Q28" s="460">
        <v>8.3000000000000007</v>
      </c>
      <c r="R28" s="461"/>
      <c r="S28" s="460">
        <v>7.1</v>
      </c>
      <c r="T28" s="462"/>
      <c r="U28" s="460">
        <v>7.1</v>
      </c>
      <c r="V28" s="462"/>
      <c r="W28" s="460">
        <v>7.1</v>
      </c>
      <c r="X28" s="462"/>
      <c r="Y28" s="460">
        <v>6.5</v>
      </c>
      <c r="Z28" s="462"/>
      <c r="AA28" s="460">
        <v>6</v>
      </c>
      <c r="AB28" s="462" t="s">
        <v>18</v>
      </c>
      <c r="AC28" s="460">
        <v>5.0999999999999996</v>
      </c>
      <c r="AD28" s="462" t="s">
        <v>18</v>
      </c>
      <c r="AF28" s="116"/>
    </row>
    <row r="29" spans="1:49" ht="18" customHeight="1" thickBot="1" x14ac:dyDescent="0.25">
      <c r="A29" s="551"/>
      <c r="B29" s="223" t="s">
        <v>80</v>
      </c>
      <c r="C29" s="463">
        <v>5.8</v>
      </c>
      <c r="D29" s="465" t="s">
        <v>18</v>
      </c>
      <c r="E29" s="463">
        <v>7.1</v>
      </c>
      <c r="F29" s="418"/>
      <c r="G29" s="463">
        <v>7.1</v>
      </c>
      <c r="H29" s="418"/>
      <c r="I29" s="463">
        <v>8.3000000000000007</v>
      </c>
      <c r="J29" s="418"/>
      <c r="K29" s="463">
        <v>9.8000000000000007</v>
      </c>
      <c r="L29" s="418"/>
      <c r="M29" s="463">
        <v>10</v>
      </c>
      <c r="N29" s="340"/>
      <c r="O29" s="463">
        <v>8.1999999999999993</v>
      </c>
      <c r="P29" s="340"/>
      <c r="Q29" s="463">
        <v>7.3</v>
      </c>
      <c r="R29" s="464"/>
      <c r="S29" s="463">
        <v>6.2</v>
      </c>
      <c r="T29" s="465"/>
      <c r="U29" s="463">
        <v>6.3</v>
      </c>
      <c r="V29" s="465"/>
      <c r="W29" s="463">
        <v>6.2</v>
      </c>
      <c r="X29" s="465"/>
      <c r="Y29" s="463">
        <v>5.7</v>
      </c>
      <c r="Z29" s="465"/>
      <c r="AA29" s="463">
        <v>5.3</v>
      </c>
      <c r="AB29" s="465" t="s">
        <v>18</v>
      </c>
      <c r="AC29" s="463">
        <v>4.8</v>
      </c>
      <c r="AD29" s="465" t="s">
        <v>18</v>
      </c>
      <c r="AF29" s="116"/>
    </row>
    <row r="30" spans="1:49" ht="15" customHeight="1" x14ac:dyDescent="0.2">
      <c r="A30" s="468"/>
    </row>
    <row r="32" spans="1:49" ht="20.25" customHeight="1" x14ac:dyDescent="0.2"/>
    <row r="33" spans="1:30" x14ac:dyDescent="0.2">
      <c r="A33" s="170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AA33" s="225"/>
      <c r="AB33" s="226"/>
      <c r="AC33" s="225"/>
      <c r="AD33" s="226"/>
    </row>
    <row r="34" spans="1:30" x14ac:dyDescent="0.2">
      <c r="A34" s="170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</row>
    <row r="35" spans="1:30" x14ac:dyDescent="0.2">
      <c r="A35" s="170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5"/>
      <c r="R35" s="225"/>
      <c r="S35" s="225"/>
      <c r="T35" s="226"/>
      <c r="U35" s="225"/>
      <c r="V35" s="226"/>
      <c r="W35" s="225"/>
      <c r="X35" s="226"/>
      <c r="Y35" s="225"/>
      <c r="Z35" s="226"/>
      <c r="AA35" s="225"/>
      <c r="AB35" s="226"/>
      <c r="AC35" s="225"/>
      <c r="AD35" s="226"/>
    </row>
    <row r="36" spans="1:30" x14ac:dyDescent="0.2">
      <c r="A36" s="170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</row>
    <row r="37" spans="1:30" x14ac:dyDescent="0.2">
      <c r="A37" s="170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5"/>
      <c r="R37" s="225"/>
      <c r="S37" s="225"/>
      <c r="T37" s="226"/>
      <c r="U37" s="225"/>
      <c r="V37" s="226"/>
      <c r="W37" s="225"/>
      <c r="X37" s="226"/>
      <c r="Y37" s="225"/>
      <c r="Z37" s="226"/>
      <c r="AA37" s="225"/>
      <c r="AB37" s="226"/>
      <c r="AC37" s="225"/>
      <c r="AD37" s="226"/>
    </row>
    <row r="38" spans="1:30" x14ac:dyDescent="0.2">
      <c r="A38" s="170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</row>
    <row r="39" spans="1:30" x14ac:dyDescent="0.2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</row>
    <row r="40" spans="1:30" ht="15.75" x14ac:dyDescent="0.2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</row>
    <row r="41" spans="1:30" ht="15.75" x14ac:dyDescent="0.25">
      <c r="A41" s="227"/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</row>
    <row r="42" spans="1:30" x14ac:dyDescent="0.2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</row>
    <row r="43" spans="1:30" x14ac:dyDescent="0.2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U43" s="136"/>
      <c r="V43" s="137"/>
      <c r="W43" s="136"/>
      <c r="X43" s="137"/>
      <c r="Y43" s="136"/>
      <c r="Z43" s="137"/>
      <c r="AA43" s="136"/>
      <c r="AB43" s="137"/>
      <c r="AC43" s="136"/>
      <c r="AD43" s="137"/>
    </row>
    <row r="44" spans="1:30" ht="15" x14ac:dyDescent="0.25">
      <c r="A44" s="232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</row>
    <row r="45" spans="1:30" x14ac:dyDescent="0.2">
      <c r="A45" s="169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U45" s="236"/>
      <c r="V45" s="237"/>
      <c r="W45" s="236"/>
      <c r="X45" s="237"/>
      <c r="Y45" s="236"/>
      <c r="Z45" s="237"/>
      <c r="AA45" s="236"/>
      <c r="AB45" s="237"/>
      <c r="AC45" s="236"/>
      <c r="AD45" s="237"/>
    </row>
    <row r="46" spans="1:30" x14ac:dyDescent="0.2">
      <c r="A46" s="170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U46" s="236"/>
      <c r="V46" s="237"/>
      <c r="W46" s="236"/>
      <c r="X46" s="237"/>
      <c r="Y46" s="236"/>
      <c r="Z46" s="237"/>
      <c r="AA46" s="236"/>
      <c r="AB46" s="237"/>
      <c r="AC46" s="236"/>
      <c r="AD46" s="237"/>
    </row>
    <row r="47" spans="1:30" x14ac:dyDescent="0.2">
      <c r="A47" s="170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36"/>
      <c r="R47" s="236"/>
      <c r="S47" s="236"/>
      <c r="T47" s="237"/>
      <c r="U47" s="236"/>
      <c r="V47" s="237"/>
      <c r="W47" s="236"/>
      <c r="X47" s="237"/>
      <c r="Y47" s="236"/>
      <c r="Z47" s="237"/>
      <c r="AA47" s="236"/>
      <c r="AB47" s="237"/>
      <c r="AC47" s="236"/>
      <c r="AD47" s="237"/>
    </row>
    <row r="48" spans="1:30" x14ac:dyDescent="0.2">
      <c r="A48" s="170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36"/>
      <c r="R48" s="236"/>
      <c r="S48" s="236"/>
      <c r="T48" s="237"/>
      <c r="U48" s="236"/>
      <c r="V48" s="237"/>
      <c r="W48" s="236"/>
      <c r="X48" s="237"/>
      <c r="Y48" s="236"/>
      <c r="Z48" s="237"/>
      <c r="AA48" s="236"/>
      <c r="AB48" s="237"/>
      <c r="AC48" s="236"/>
      <c r="AD48" s="237"/>
    </row>
    <row r="49" spans="1:30" x14ac:dyDescent="0.2">
      <c r="A49" s="170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36"/>
      <c r="R49" s="236"/>
      <c r="S49" s="236"/>
      <c r="T49" s="237"/>
      <c r="U49" s="236"/>
      <c r="V49" s="237"/>
      <c r="W49" s="236"/>
      <c r="X49" s="237"/>
      <c r="Y49" s="236"/>
      <c r="Z49" s="237"/>
      <c r="AA49" s="236"/>
      <c r="AB49" s="237"/>
      <c r="AC49" s="236"/>
      <c r="AD49" s="237"/>
    </row>
    <row r="50" spans="1:30" x14ac:dyDescent="0.2">
      <c r="A50" s="170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36"/>
      <c r="R50" s="236"/>
      <c r="S50" s="236"/>
      <c r="T50" s="237"/>
      <c r="U50" s="236"/>
      <c r="V50" s="237"/>
      <c r="W50" s="236"/>
      <c r="X50" s="237"/>
      <c r="Y50" s="236"/>
      <c r="Z50" s="237"/>
      <c r="AA50" s="236"/>
      <c r="AB50" s="237"/>
      <c r="AC50" s="236"/>
      <c r="AD50" s="237"/>
    </row>
    <row r="51" spans="1:30" x14ac:dyDescent="0.2">
      <c r="A51" s="29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</row>
    <row r="52" spans="1:30" ht="15.75" x14ac:dyDescent="0.25">
      <c r="A52" s="227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</row>
    <row r="53" spans="1:30" ht="15.75" x14ac:dyDescent="0.25">
      <c r="A53" s="227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</row>
    <row r="54" spans="1:30" ht="15.75" x14ac:dyDescent="0.25">
      <c r="A54" s="214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</row>
    <row r="55" spans="1:30" x14ac:dyDescent="0.2">
      <c r="A55" s="232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136"/>
      <c r="R55" s="136"/>
      <c r="S55" s="136"/>
      <c r="T55" s="137"/>
      <c r="U55" s="136"/>
      <c r="V55" s="137"/>
      <c r="W55" s="136"/>
      <c r="X55" s="137"/>
      <c r="Y55" s="136"/>
      <c r="Z55" s="137"/>
      <c r="AA55" s="136"/>
      <c r="AB55" s="137"/>
      <c r="AC55" s="137"/>
      <c r="AD55" s="137"/>
    </row>
    <row r="56" spans="1:30" ht="15" x14ac:dyDescent="0.25">
      <c r="A56" s="232"/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</row>
    <row r="57" spans="1:30" x14ac:dyDescent="0.2">
      <c r="A57" s="170"/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36"/>
      <c r="R57" s="236"/>
      <c r="S57" s="236"/>
      <c r="T57" s="237"/>
      <c r="U57" s="236"/>
      <c r="V57" s="237"/>
      <c r="W57" s="236"/>
      <c r="X57" s="237"/>
      <c r="Y57" s="236"/>
      <c r="Z57" s="237"/>
      <c r="AA57" s="236"/>
      <c r="AB57" s="237"/>
      <c r="AC57" s="236"/>
      <c r="AD57" s="237"/>
    </row>
    <row r="58" spans="1:30" x14ac:dyDescent="0.2">
      <c r="A58" s="170"/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36"/>
      <c r="R58" s="236"/>
      <c r="S58" s="236"/>
      <c r="T58" s="237"/>
      <c r="U58" s="236"/>
      <c r="V58" s="237"/>
      <c r="W58" s="236"/>
      <c r="X58" s="237"/>
      <c r="Y58" s="236"/>
      <c r="Z58" s="237"/>
      <c r="AA58" s="236"/>
      <c r="AB58" s="237"/>
      <c r="AC58" s="236"/>
      <c r="AD58" s="237"/>
    </row>
    <row r="59" spans="1:30" x14ac:dyDescent="0.2">
      <c r="A59" s="170"/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36"/>
      <c r="R59" s="236"/>
      <c r="S59" s="236"/>
      <c r="T59" s="237"/>
      <c r="U59" s="236"/>
      <c r="V59" s="237"/>
      <c r="W59" s="236"/>
      <c r="X59" s="237"/>
      <c r="Y59" s="236"/>
      <c r="Z59" s="237"/>
      <c r="AA59" s="236"/>
      <c r="AB59" s="237"/>
      <c r="AC59" s="236"/>
      <c r="AD59" s="237"/>
    </row>
    <row r="60" spans="1:30" x14ac:dyDescent="0.2">
      <c r="A60" s="170"/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36"/>
      <c r="R60" s="236"/>
      <c r="S60" s="236"/>
      <c r="T60" s="237"/>
      <c r="U60" s="236"/>
      <c r="V60" s="237"/>
      <c r="W60" s="236"/>
      <c r="X60" s="237"/>
      <c r="Y60" s="236"/>
      <c r="Z60" s="237"/>
      <c r="AA60" s="236"/>
      <c r="AB60" s="237"/>
      <c r="AC60" s="236"/>
      <c r="AD60" s="237"/>
    </row>
    <row r="61" spans="1:30" x14ac:dyDescent="0.2">
      <c r="A61" s="170"/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36"/>
      <c r="R61" s="236"/>
      <c r="S61" s="236"/>
      <c r="T61" s="237"/>
      <c r="U61" s="236"/>
      <c r="V61" s="237"/>
      <c r="W61" s="236"/>
      <c r="X61" s="237"/>
      <c r="Y61" s="236"/>
      <c r="Z61" s="237"/>
      <c r="AA61" s="236"/>
      <c r="AB61" s="237"/>
      <c r="AC61" s="236"/>
      <c r="AD61" s="237"/>
    </row>
    <row r="62" spans="1:30" x14ac:dyDescent="0.2">
      <c r="A62" s="170"/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36"/>
      <c r="R62" s="236"/>
      <c r="S62" s="236"/>
      <c r="T62" s="237"/>
      <c r="U62" s="236"/>
      <c r="V62" s="237"/>
      <c r="W62" s="236"/>
      <c r="X62" s="237"/>
      <c r="Y62" s="236"/>
      <c r="Z62" s="237"/>
      <c r="AA62" s="236"/>
      <c r="AB62" s="237"/>
      <c r="AC62" s="236"/>
      <c r="AD62" s="237"/>
    </row>
    <row r="63" spans="1:30" x14ac:dyDescent="0.2">
      <c r="A63" s="238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239"/>
      <c r="R63" s="239"/>
      <c r="S63" s="239"/>
      <c r="T63" s="239"/>
      <c r="U63" s="239"/>
      <c r="V63" s="239"/>
      <c r="W63" s="239"/>
      <c r="X63" s="239"/>
      <c r="Y63" s="239"/>
      <c r="Z63" s="239"/>
      <c r="AA63" s="239"/>
      <c r="AB63" s="239"/>
      <c r="AC63" s="239"/>
      <c r="AD63" s="239"/>
    </row>
    <row r="64" spans="1:30" x14ac:dyDescent="0.2">
      <c r="A64" s="29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</row>
    <row r="65" spans="1:30" x14ac:dyDescent="0.2">
      <c r="A65" s="29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</row>
    <row r="66" spans="1:30" x14ac:dyDescent="0.2">
      <c r="A66" s="97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</row>
    <row r="67" spans="1:30" x14ac:dyDescent="0.2">
      <c r="A67" s="97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</row>
    <row r="68" spans="1:30" x14ac:dyDescent="0.2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</row>
    <row r="69" spans="1:30" x14ac:dyDescent="0.2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</row>
    <row r="70" spans="1:30" x14ac:dyDescent="0.2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</row>
    <row r="71" spans="1:30" x14ac:dyDescent="0.2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</row>
    <row r="72" spans="1:30" x14ac:dyDescent="0.2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</row>
    <row r="73" spans="1:30" x14ac:dyDescent="0.2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</row>
    <row r="74" spans="1:30" x14ac:dyDescent="0.2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</row>
    <row r="75" spans="1:30" x14ac:dyDescent="0.2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</row>
    <row r="76" spans="1:30" x14ac:dyDescent="0.2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</row>
  </sheetData>
  <mergeCells count="44">
    <mergeCell ref="C23:D23"/>
    <mergeCell ref="C10:D10"/>
    <mergeCell ref="C22:D22"/>
    <mergeCell ref="A10:A11"/>
    <mergeCell ref="B10:B11"/>
    <mergeCell ref="A22:A23"/>
    <mergeCell ref="B22:B23"/>
    <mergeCell ref="A26:A27"/>
    <mergeCell ref="I11:J11"/>
    <mergeCell ref="E11:F11"/>
    <mergeCell ref="G11:H11"/>
    <mergeCell ref="E22:AD22"/>
    <mergeCell ref="E23:F23"/>
    <mergeCell ref="G23:H23"/>
    <mergeCell ref="M11:N11"/>
    <mergeCell ref="O11:P11"/>
    <mergeCell ref="Q11:R11"/>
    <mergeCell ref="S11:T11"/>
    <mergeCell ref="U11:V11"/>
    <mergeCell ref="K11:L11"/>
    <mergeCell ref="M23:N23"/>
    <mergeCell ref="O23:P23"/>
    <mergeCell ref="C11:D11"/>
    <mergeCell ref="A28:A29"/>
    <mergeCell ref="A12:A13"/>
    <mergeCell ref="A14:A15"/>
    <mergeCell ref="A16:A17"/>
    <mergeCell ref="A19:AD19"/>
    <mergeCell ref="A20:AD20"/>
    <mergeCell ref="A24:A25"/>
    <mergeCell ref="AC23:AD23"/>
    <mergeCell ref="S23:T23"/>
    <mergeCell ref="U23:V23"/>
    <mergeCell ref="W23:X23"/>
    <mergeCell ref="Y23:Z23"/>
    <mergeCell ref="AA23:AB23"/>
    <mergeCell ref="I23:J23"/>
    <mergeCell ref="K23:L23"/>
    <mergeCell ref="Q23:R23"/>
    <mergeCell ref="E10:AD10"/>
    <mergeCell ref="W11:X11"/>
    <mergeCell ref="Y11:Z11"/>
    <mergeCell ref="AA11:AB11"/>
    <mergeCell ref="AC11:AD11"/>
  </mergeCells>
  <printOptions horizontalCentered="1" verticalCentered="1"/>
  <pageMargins left="0.25" right="0" top="0.25" bottom="0.34" header="0.23" footer="0.18"/>
  <pageSetup paperSize="9" scale="67" orientation="landscape" r:id="rId1"/>
  <headerFooter alignWithMargins="0">
    <oddFooter>&amp;R&amp;8&amp;D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C61"/>
  <sheetViews>
    <sheetView showGridLines="0" zoomScaleNormal="100" workbookViewId="0">
      <selection activeCell="A2" sqref="A2"/>
    </sheetView>
  </sheetViews>
  <sheetFormatPr defaultColWidth="11" defaultRowHeight="12.75" x14ac:dyDescent="0.2"/>
  <cols>
    <col min="1" max="1" width="27" style="343" customWidth="1"/>
    <col min="2" max="2" width="1.85546875" style="343" customWidth="1"/>
    <col min="3" max="3" width="7.7109375" style="343" customWidth="1"/>
    <col min="4" max="4" width="1.42578125" style="343" customWidth="1"/>
    <col min="5" max="5" width="7.7109375" style="343" customWidth="1"/>
    <col min="6" max="6" width="1.42578125" style="343" customWidth="1"/>
    <col min="7" max="7" width="7.7109375" style="343" customWidth="1"/>
    <col min="8" max="8" width="1.42578125" style="343" customWidth="1"/>
    <col min="9" max="9" width="7.7109375" style="343" customWidth="1"/>
    <col min="10" max="10" width="1.42578125" style="343" customWidth="1"/>
    <col min="11" max="11" width="7.7109375" style="343" customWidth="1"/>
    <col min="12" max="12" width="1.42578125" style="343" customWidth="1"/>
    <col min="13" max="13" width="7.7109375" style="343" customWidth="1"/>
    <col min="14" max="14" width="1.42578125" style="343" customWidth="1"/>
    <col min="15" max="15" width="7.7109375" style="343" customWidth="1"/>
    <col min="16" max="16" width="1.42578125" style="343" customWidth="1"/>
    <col min="17" max="17" width="7.7109375" style="343" customWidth="1"/>
    <col min="18" max="18" width="1.42578125" style="343" customWidth="1"/>
    <col min="19" max="19" width="9.7109375" style="343" customWidth="1"/>
    <col min="20" max="20" width="1.42578125" style="343" customWidth="1"/>
    <col min="21" max="21" width="7.7109375" style="343" customWidth="1"/>
    <col min="22" max="22" width="1.42578125" style="343" customWidth="1"/>
    <col min="23" max="23" width="7.7109375" style="343" customWidth="1"/>
    <col min="24" max="24" width="1.42578125" style="343" customWidth="1"/>
    <col min="25" max="25" width="7.7109375" style="343" customWidth="1"/>
    <col min="26" max="26" width="1.42578125" style="343" customWidth="1"/>
    <col min="27" max="27" width="7.7109375" style="343" customWidth="1"/>
    <col min="28" max="28" width="1.42578125" style="343" customWidth="1"/>
    <col min="29" max="29" width="7.7109375" style="343" customWidth="1"/>
    <col min="30" max="30" width="1.42578125" style="343" customWidth="1"/>
    <col min="31" max="31" width="7.7109375" style="343" customWidth="1"/>
    <col min="32" max="32" width="1.42578125" style="343" customWidth="1"/>
    <col min="33" max="33" width="7.7109375" style="343" customWidth="1"/>
    <col min="34" max="34" width="1.42578125" style="343" customWidth="1"/>
    <col min="35" max="35" width="7.7109375" style="343" customWidth="1"/>
    <col min="36" max="36" width="1.42578125" style="343" customWidth="1"/>
    <col min="37" max="37" width="7.7109375" style="343" customWidth="1"/>
    <col min="38" max="38" width="1.42578125" style="343" customWidth="1"/>
    <col min="39" max="39" width="7.7109375" style="343" customWidth="1"/>
    <col min="40" max="40" width="1.42578125" style="343" customWidth="1"/>
    <col min="41" max="41" width="12.140625" style="344" customWidth="1"/>
    <col min="42" max="42" width="1.85546875" style="343" customWidth="1"/>
    <col min="43" max="47" width="11" style="343"/>
    <col min="48" max="48" width="76.28515625" style="343" bestFit="1" customWidth="1"/>
    <col min="49" max="49" width="58.42578125" style="343" bestFit="1" customWidth="1"/>
    <col min="50" max="50" width="18.7109375" style="343" customWidth="1"/>
    <col min="51" max="51" width="14.85546875" style="343" bestFit="1" customWidth="1"/>
    <col min="52" max="52" width="6.7109375" style="343" bestFit="1" customWidth="1"/>
    <col min="53" max="256" width="11" style="343"/>
    <col min="257" max="257" width="27" style="343" customWidth="1"/>
    <col min="258" max="258" width="1.85546875" style="343" customWidth="1"/>
    <col min="259" max="259" width="9.85546875" style="343" customWidth="1"/>
    <col min="260" max="260" width="1.85546875" style="343" customWidth="1"/>
    <col min="261" max="261" width="9.85546875" style="343" customWidth="1"/>
    <col min="262" max="262" width="1.85546875" style="343" customWidth="1"/>
    <col min="263" max="263" width="9.85546875" style="343" customWidth="1"/>
    <col min="264" max="264" width="1.85546875" style="343" customWidth="1"/>
    <col min="265" max="265" width="9.85546875" style="343" customWidth="1"/>
    <col min="266" max="266" width="1.85546875" style="343" customWidth="1"/>
    <col min="267" max="267" width="9.85546875" style="343" customWidth="1"/>
    <col min="268" max="268" width="1.85546875" style="343" customWidth="1"/>
    <col min="269" max="269" width="9.85546875" style="343" customWidth="1"/>
    <col min="270" max="270" width="1.85546875" style="343" customWidth="1"/>
    <col min="271" max="271" width="9.85546875" style="343" customWidth="1"/>
    <col min="272" max="272" width="1.85546875" style="343" customWidth="1"/>
    <col min="273" max="273" width="9.85546875" style="343" customWidth="1"/>
    <col min="274" max="274" width="1.85546875" style="343" customWidth="1"/>
    <col min="275" max="275" width="9.85546875" style="343" customWidth="1"/>
    <col min="276" max="276" width="1.85546875" style="343" customWidth="1"/>
    <col min="277" max="277" width="9.85546875" style="343" customWidth="1"/>
    <col min="278" max="278" width="1.85546875" style="343" customWidth="1"/>
    <col min="279" max="279" width="9.85546875" style="343" customWidth="1"/>
    <col min="280" max="280" width="1.85546875" style="343" customWidth="1"/>
    <col min="281" max="281" width="9.85546875" style="343" customWidth="1"/>
    <col min="282" max="282" width="1.85546875" style="343" customWidth="1"/>
    <col min="283" max="283" width="9.85546875" style="343" customWidth="1"/>
    <col min="284" max="284" width="1.85546875" style="343" customWidth="1"/>
    <col min="285" max="285" width="9.85546875" style="343" customWidth="1"/>
    <col min="286" max="286" width="1.85546875" style="343" customWidth="1"/>
    <col min="287" max="287" width="9.85546875" style="343" customWidth="1"/>
    <col min="288" max="288" width="1.85546875" style="343" customWidth="1"/>
    <col min="289" max="289" width="9.85546875" style="343" customWidth="1"/>
    <col min="290" max="290" width="1.85546875" style="343" customWidth="1"/>
    <col min="291" max="291" width="9.85546875" style="343" customWidth="1"/>
    <col min="292" max="292" width="1.85546875" style="343" customWidth="1"/>
    <col min="293" max="293" width="9.85546875" style="343" customWidth="1"/>
    <col min="294" max="294" width="1.85546875" style="343" customWidth="1"/>
    <col min="295" max="295" width="9.85546875" style="343" customWidth="1"/>
    <col min="296" max="296" width="1.85546875" style="343" customWidth="1"/>
    <col min="297" max="297" width="12.140625" style="343" customWidth="1"/>
    <col min="298" max="298" width="1.85546875" style="343" customWidth="1"/>
    <col min="299" max="303" width="11" style="343"/>
    <col min="304" max="304" width="76.28515625" style="343" bestFit="1" customWidth="1"/>
    <col min="305" max="305" width="58.42578125" style="343" bestFit="1" customWidth="1"/>
    <col min="306" max="306" width="18.7109375" style="343" customWidth="1"/>
    <col min="307" max="307" width="14.85546875" style="343" bestFit="1" customWidth="1"/>
    <col min="308" max="308" width="6.7109375" style="343" bestFit="1" customWidth="1"/>
    <col min="309" max="512" width="11" style="343"/>
    <col min="513" max="513" width="27" style="343" customWidth="1"/>
    <col min="514" max="514" width="1.85546875" style="343" customWidth="1"/>
    <col min="515" max="515" width="9.85546875" style="343" customWidth="1"/>
    <col min="516" max="516" width="1.85546875" style="343" customWidth="1"/>
    <col min="517" max="517" width="9.85546875" style="343" customWidth="1"/>
    <col min="518" max="518" width="1.85546875" style="343" customWidth="1"/>
    <col min="519" max="519" width="9.85546875" style="343" customWidth="1"/>
    <col min="520" max="520" width="1.85546875" style="343" customWidth="1"/>
    <col min="521" max="521" width="9.85546875" style="343" customWidth="1"/>
    <col min="522" max="522" width="1.85546875" style="343" customWidth="1"/>
    <col min="523" max="523" width="9.85546875" style="343" customWidth="1"/>
    <col min="524" max="524" width="1.85546875" style="343" customWidth="1"/>
    <col min="525" max="525" width="9.85546875" style="343" customWidth="1"/>
    <col min="526" max="526" width="1.85546875" style="343" customWidth="1"/>
    <col min="527" max="527" width="9.85546875" style="343" customWidth="1"/>
    <col min="528" max="528" width="1.85546875" style="343" customWidth="1"/>
    <col min="529" max="529" width="9.85546875" style="343" customWidth="1"/>
    <col min="530" max="530" width="1.85546875" style="343" customWidth="1"/>
    <col min="531" max="531" width="9.85546875" style="343" customWidth="1"/>
    <col min="532" max="532" width="1.85546875" style="343" customWidth="1"/>
    <col min="533" max="533" width="9.85546875" style="343" customWidth="1"/>
    <col min="534" max="534" width="1.85546875" style="343" customWidth="1"/>
    <col min="535" max="535" width="9.85546875" style="343" customWidth="1"/>
    <col min="536" max="536" width="1.85546875" style="343" customWidth="1"/>
    <col min="537" max="537" width="9.85546875" style="343" customWidth="1"/>
    <col min="538" max="538" width="1.85546875" style="343" customWidth="1"/>
    <col min="539" max="539" width="9.85546875" style="343" customWidth="1"/>
    <col min="540" max="540" width="1.85546875" style="343" customWidth="1"/>
    <col min="541" max="541" width="9.85546875" style="343" customWidth="1"/>
    <col min="542" max="542" width="1.85546875" style="343" customWidth="1"/>
    <col min="543" max="543" width="9.85546875" style="343" customWidth="1"/>
    <col min="544" max="544" width="1.85546875" style="343" customWidth="1"/>
    <col min="545" max="545" width="9.85546875" style="343" customWidth="1"/>
    <col min="546" max="546" width="1.85546875" style="343" customWidth="1"/>
    <col min="547" max="547" width="9.85546875" style="343" customWidth="1"/>
    <col min="548" max="548" width="1.85546875" style="343" customWidth="1"/>
    <col min="549" max="549" width="9.85546875" style="343" customWidth="1"/>
    <col min="550" max="550" width="1.85546875" style="343" customWidth="1"/>
    <col min="551" max="551" width="9.85546875" style="343" customWidth="1"/>
    <col min="552" max="552" width="1.85546875" style="343" customWidth="1"/>
    <col min="553" max="553" width="12.140625" style="343" customWidth="1"/>
    <col min="554" max="554" width="1.85546875" style="343" customWidth="1"/>
    <col min="555" max="559" width="11" style="343"/>
    <col min="560" max="560" width="76.28515625" style="343" bestFit="1" customWidth="1"/>
    <col min="561" max="561" width="58.42578125" style="343" bestFit="1" customWidth="1"/>
    <col min="562" max="562" width="18.7109375" style="343" customWidth="1"/>
    <col min="563" max="563" width="14.85546875" style="343" bestFit="1" customWidth="1"/>
    <col min="564" max="564" width="6.7109375" style="343" bestFit="1" customWidth="1"/>
    <col min="565" max="768" width="11" style="343"/>
    <col min="769" max="769" width="27" style="343" customWidth="1"/>
    <col min="770" max="770" width="1.85546875" style="343" customWidth="1"/>
    <col min="771" max="771" width="9.85546875" style="343" customWidth="1"/>
    <col min="772" max="772" width="1.85546875" style="343" customWidth="1"/>
    <col min="773" max="773" width="9.85546875" style="343" customWidth="1"/>
    <col min="774" max="774" width="1.85546875" style="343" customWidth="1"/>
    <col min="775" max="775" width="9.85546875" style="343" customWidth="1"/>
    <col min="776" max="776" width="1.85546875" style="343" customWidth="1"/>
    <col min="777" max="777" width="9.85546875" style="343" customWidth="1"/>
    <col min="778" max="778" width="1.85546875" style="343" customWidth="1"/>
    <col min="779" max="779" width="9.85546875" style="343" customWidth="1"/>
    <col min="780" max="780" width="1.85546875" style="343" customWidth="1"/>
    <col min="781" max="781" width="9.85546875" style="343" customWidth="1"/>
    <col min="782" max="782" width="1.85546875" style="343" customWidth="1"/>
    <col min="783" max="783" width="9.85546875" style="343" customWidth="1"/>
    <col min="784" max="784" width="1.85546875" style="343" customWidth="1"/>
    <col min="785" max="785" width="9.85546875" style="343" customWidth="1"/>
    <col min="786" max="786" width="1.85546875" style="343" customWidth="1"/>
    <col min="787" max="787" width="9.85546875" style="343" customWidth="1"/>
    <col min="788" max="788" width="1.85546875" style="343" customWidth="1"/>
    <col min="789" max="789" width="9.85546875" style="343" customWidth="1"/>
    <col min="790" max="790" width="1.85546875" style="343" customWidth="1"/>
    <col min="791" max="791" width="9.85546875" style="343" customWidth="1"/>
    <col min="792" max="792" width="1.85546875" style="343" customWidth="1"/>
    <col min="793" max="793" width="9.85546875" style="343" customWidth="1"/>
    <col min="794" max="794" width="1.85546875" style="343" customWidth="1"/>
    <col min="795" max="795" width="9.85546875" style="343" customWidth="1"/>
    <col min="796" max="796" width="1.85546875" style="343" customWidth="1"/>
    <col min="797" max="797" width="9.85546875" style="343" customWidth="1"/>
    <col min="798" max="798" width="1.85546875" style="343" customWidth="1"/>
    <col min="799" max="799" width="9.85546875" style="343" customWidth="1"/>
    <col min="800" max="800" width="1.85546875" style="343" customWidth="1"/>
    <col min="801" max="801" width="9.85546875" style="343" customWidth="1"/>
    <col min="802" max="802" width="1.85546875" style="343" customWidth="1"/>
    <col min="803" max="803" width="9.85546875" style="343" customWidth="1"/>
    <col min="804" max="804" width="1.85546875" style="343" customWidth="1"/>
    <col min="805" max="805" width="9.85546875" style="343" customWidth="1"/>
    <col min="806" max="806" width="1.85546875" style="343" customWidth="1"/>
    <col min="807" max="807" width="9.85546875" style="343" customWidth="1"/>
    <col min="808" max="808" width="1.85546875" style="343" customWidth="1"/>
    <col min="809" max="809" width="12.140625" style="343" customWidth="1"/>
    <col min="810" max="810" width="1.85546875" style="343" customWidth="1"/>
    <col min="811" max="815" width="11" style="343"/>
    <col min="816" max="816" width="76.28515625" style="343" bestFit="1" customWidth="1"/>
    <col min="817" max="817" width="58.42578125" style="343" bestFit="1" customWidth="1"/>
    <col min="818" max="818" width="18.7109375" style="343" customWidth="1"/>
    <col min="819" max="819" width="14.85546875" style="343" bestFit="1" customWidth="1"/>
    <col min="820" max="820" width="6.7109375" style="343" bestFit="1" customWidth="1"/>
    <col min="821" max="1024" width="11" style="343"/>
    <col min="1025" max="1025" width="27" style="343" customWidth="1"/>
    <col min="1026" max="1026" width="1.85546875" style="343" customWidth="1"/>
    <col min="1027" max="1027" width="9.85546875" style="343" customWidth="1"/>
    <col min="1028" max="1028" width="1.85546875" style="343" customWidth="1"/>
    <col min="1029" max="1029" width="9.85546875" style="343" customWidth="1"/>
    <col min="1030" max="1030" width="1.85546875" style="343" customWidth="1"/>
    <col min="1031" max="1031" width="9.85546875" style="343" customWidth="1"/>
    <col min="1032" max="1032" width="1.85546875" style="343" customWidth="1"/>
    <col min="1033" max="1033" width="9.85546875" style="343" customWidth="1"/>
    <col min="1034" max="1034" width="1.85546875" style="343" customWidth="1"/>
    <col min="1035" max="1035" width="9.85546875" style="343" customWidth="1"/>
    <col min="1036" max="1036" width="1.85546875" style="343" customWidth="1"/>
    <col min="1037" max="1037" width="9.85546875" style="343" customWidth="1"/>
    <col min="1038" max="1038" width="1.85546875" style="343" customWidth="1"/>
    <col min="1039" max="1039" width="9.85546875" style="343" customWidth="1"/>
    <col min="1040" max="1040" width="1.85546875" style="343" customWidth="1"/>
    <col min="1041" max="1041" width="9.85546875" style="343" customWidth="1"/>
    <col min="1042" max="1042" width="1.85546875" style="343" customWidth="1"/>
    <col min="1043" max="1043" width="9.85546875" style="343" customWidth="1"/>
    <col min="1044" max="1044" width="1.85546875" style="343" customWidth="1"/>
    <col min="1045" max="1045" width="9.85546875" style="343" customWidth="1"/>
    <col min="1046" max="1046" width="1.85546875" style="343" customWidth="1"/>
    <col min="1047" max="1047" width="9.85546875" style="343" customWidth="1"/>
    <col min="1048" max="1048" width="1.85546875" style="343" customWidth="1"/>
    <col min="1049" max="1049" width="9.85546875" style="343" customWidth="1"/>
    <col min="1050" max="1050" width="1.85546875" style="343" customWidth="1"/>
    <col min="1051" max="1051" width="9.85546875" style="343" customWidth="1"/>
    <col min="1052" max="1052" width="1.85546875" style="343" customWidth="1"/>
    <col min="1053" max="1053" width="9.85546875" style="343" customWidth="1"/>
    <col min="1054" max="1054" width="1.85546875" style="343" customWidth="1"/>
    <col min="1055" max="1055" width="9.85546875" style="343" customWidth="1"/>
    <col min="1056" max="1056" width="1.85546875" style="343" customWidth="1"/>
    <col min="1057" max="1057" width="9.85546875" style="343" customWidth="1"/>
    <col min="1058" max="1058" width="1.85546875" style="343" customWidth="1"/>
    <col min="1059" max="1059" width="9.85546875" style="343" customWidth="1"/>
    <col min="1060" max="1060" width="1.85546875" style="343" customWidth="1"/>
    <col min="1061" max="1061" width="9.85546875" style="343" customWidth="1"/>
    <col min="1062" max="1062" width="1.85546875" style="343" customWidth="1"/>
    <col min="1063" max="1063" width="9.85546875" style="343" customWidth="1"/>
    <col min="1064" max="1064" width="1.85546875" style="343" customWidth="1"/>
    <col min="1065" max="1065" width="12.140625" style="343" customWidth="1"/>
    <col min="1066" max="1066" width="1.85546875" style="343" customWidth="1"/>
    <col min="1067" max="1071" width="11" style="343"/>
    <col min="1072" max="1072" width="76.28515625" style="343" bestFit="1" customWidth="1"/>
    <col min="1073" max="1073" width="58.42578125" style="343" bestFit="1" customWidth="1"/>
    <col min="1074" max="1074" width="18.7109375" style="343" customWidth="1"/>
    <col min="1075" max="1075" width="14.85546875" style="343" bestFit="1" customWidth="1"/>
    <col min="1076" max="1076" width="6.7109375" style="343" bestFit="1" customWidth="1"/>
    <col min="1077" max="1280" width="11" style="343"/>
    <col min="1281" max="1281" width="27" style="343" customWidth="1"/>
    <col min="1282" max="1282" width="1.85546875" style="343" customWidth="1"/>
    <col min="1283" max="1283" width="9.85546875" style="343" customWidth="1"/>
    <col min="1284" max="1284" width="1.85546875" style="343" customWidth="1"/>
    <col min="1285" max="1285" width="9.85546875" style="343" customWidth="1"/>
    <col min="1286" max="1286" width="1.85546875" style="343" customWidth="1"/>
    <col min="1287" max="1287" width="9.85546875" style="343" customWidth="1"/>
    <col min="1288" max="1288" width="1.85546875" style="343" customWidth="1"/>
    <col min="1289" max="1289" width="9.85546875" style="343" customWidth="1"/>
    <col min="1290" max="1290" width="1.85546875" style="343" customWidth="1"/>
    <col min="1291" max="1291" width="9.85546875" style="343" customWidth="1"/>
    <col min="1292" max="1292" width="1.85546875" style="343" customWidth="1"/>
    <col min="1293" max="1293" width="9.85546875" style="343" customWidth="1"/>
    <col min="1294" max="1294" width="1.85546875" style="343" customWidth="1"/>
    <col min="1295" max="1295" width="9.85546875" style="343" customWidth="1"/>
    <col min="1296" max="1296" width="1.85546875" style="343" customWidth="1"/>
    <col min="1297" max="1297" width="9.85546875" style="343" customWidth="1"/>
    <col min="1298" max="1298" width="1.85546875" style="343" customWidth="1"/>
    <col min="1299" max="1299" width="9.85546875" style="343" customWidth="1"/>
    <col min="1300" max="1300" width="1.85546875" style="343" customWidth="1"/>
    <col min="1301" max="1301" width="9.85546875" style="343" customWidth="1"/>
    <col min="1302" max="1302" width="1.85546875" style="343" customWidth="1"/>
    <col min="1303" max="1303" width="9.85546875" style="343" customWidth="1"/>
    <col min="1304" max="1304" width="1.85546875" style="343" customWidth="1"/>
    <col min="1305" max="1305" width="9.85546875" style="343" customWidth="1"/>
    <col min="1306" max="1306" width="1.85546875" style="343" customWidth="1"/>
    <col min="1307" max="1307" width="9.85546875" style="343" customWidth="1"/>
    <col min="1308" max="1308" width="1.85546875" style="343" customWidth="1"/>
    <col min="1309" max="1309" width="9.85546875" style="343" customWidth="1"/>
    <col min="1310" max="1310" width="1.85546875" style="343" customWidth="1"/>
    <col min="1311" max="1311" width="9.85546875" style="343" customWidth="1"/>
    <col min="1312" max="1312" width="1.85546875" style="343" customWidth="1"/>
    <col min="1313" max="1313" width="9.85546875" style="343" customWidth="1"/>
    <col min="1314" max="1314" width="1.85546875" style="343" customWidth="1"/>
    <col min="1315" max="1315" width="9.85546875" style="343" customWidth="1"/>
    <col min="1316" max="1316" width="1.85546875" style="343" customWidth="1"/>
    <col min="1317" max="1317" width="9.85546875" style="343" customWidth="1"/>
    <col min="1318" max="1318" width="1.85546875" style="343" customWidth="1"/>
    <col min="1319" max="1319" width="9.85546875" style="343" customWidth="1"/>
    <col min="1320" max="1320" width="1.85546875" style="343" customWidth="1"/>
    <col min="1321" max="1321" width="12.140625" style="343" customWidth="1"/>
    <col min="1322" max="1322" width="1.85546875" style="343" customWidth="1"/>
    <col min="1323" max="1327" width="11" style="343"/>
    <col min="1328" max="1328" width="76.28515625" style="343" bestFit="1" customWidth="1"/>
    <col min="1329" max="1329" width="58.42578125" style="343" bestFit="1" customWidth="1"/>
    <col min="1330" max="1330" width="18.7109375" style="343" customWidth="1"/>
    <col min="1331" max="1331" width="14.85546875" style="343" bestFit="1" customWidth="1"/>
    <col min="1332" max="1332" width="6.7109375" style="343" bestFit="1" customWidth="1"/>
    <col min="1333" max="1536" width="11" style="343"/>
    <col min="1537" max="1537" width="27" style="343" customWidth="1"/>
    <col min="1538" max="1538" width="1.85546875" style="343" customWidth="1"/>
    <col min="1539" max="1539" width="9.85546875" style="343" customWidth="1"/>
    <col min="1540" max="1540" width="1.85546875" style="343" customWidth="1"/>
    <col min="1541" max="1541" width="9.85546875" style="343" customWidth="1"/>
    <col min="1542" max="1542" width="1.85546875" style="343" customWidth="1"/>
    <col min="1543" max="1543" width="9.85546875" style="343" customWidth="1"/>
    <col min="1544" max="1544" width="1.85546875" style="343" customWidth="1"/>
    <col min="1545" max="1545" width="9.85546875" style="343" customWidth="1"/>
    <col min="1546" max="1546" width="1.85546875" style="343" customWidth="1"/>
    <col min="1547" max="1547" width="9.85546875" style="343" customWidth="1"/>
    <col min="1548" max="1548" width="1.85546875" style="343" customWidth="1"/>
    <col min="1549" max="1549" width="9.85546875" style="343" customWidth="1"/>
    <col min="1550" max="1550" width="1.85546875" style="343" customWidth="1"/>
    <col min="1551" max="1551" width="9.85546875" style="343" customWidth="1"/>
    <col min="1552" max="1552" width="1.85546875" style="343" customWidth="1"/>
    <col min="1553" max="1553" width="9.85546875" style="343" customWidth="1"/>
    <col min="1554" max="1554" width="1.85546875" style="343" customWidth="1"/>
    <col min="1555" max="1555" width="9.85546875" style="343" customWidth="1"/>
    <col min="1556" max="1556" width="1.85546875" style="343" customWidth="1"/>
    <col min="1557" max="1557" width="9.85546875" style="343" customWidth="1"/>
    <col min="1558" max="1558" width="1.85546875" style="343" customWidth="1"/>
    <col min="1559" max="1559" width="9.85546875" style="343" customWidth="1"/>
    <col min="1560" max="1560" width="1.85546875" style="343" customWidth="1"/>
    <col min="1561" max="1561" width="9.85546875" style="343" customWidth="1"/>
    <col min="1562" max="1562" width="1.85546875" style="343" customWidth="1"/>
    <col min="1563" max="1563" width="9.85546875" style="343" customWidth="1"/>
    <col min="1564" max="1564" width="1.85546875" style="343" customWidth="1"/>
    <col min="1565" max="1565" width="9.85546875" style="343" customWidth="1"/>
    <col min="1566" max="1566" width="1.85546875" style="343" customWidth="1"/>
    <col min="1567" max="1567" width="9.85546875" style="343" customWidth="1"/>
    <col min="1568" max="1568" width="1.85546875" style="343" customWidth="1"/>
    <col min="1569" max="1569" width="9.85546875" style="343" customWidth="1"/>
    <col min="1570" max="1570" width="1.85546875" style="343" customWidth="1"/>
    <col min="1571" max="1571" width="9.85546875" style="343" customWidth="1"/>
    <col min="1572" max="1572" width="1.85546875" style="343" customWidth="1"/>
    <col min="1573" max="1573" width="9.85546875" style="343" customWidth="1"/>
    <col min="1574" max="1574" width="1.85546875" style="343" customWidth="1"/>
    <col min="1575" max="1575" width="9.85546875" style="343" customWidth="1"/>
    <col min="1576" max="1576" width="1.85546875" style="343" customWidth="1"/>
    <col min="1577" max="1577" width="12.140625" style="343" customWidth="1"/>
    <col min="1578" max="1578" width="1.85546875" style="343" customWidth="1"/>
    <col min="1579" max="1583" width="11" style="343"/>
    <col min="1584" max="1584" width="76.28515625" style="343" bestFit="1" customWidth="1"/>
    <col min="1585" max="1585" width="58.42578125" style="343" bestFit="1" customWidth="1"/>
    <col min="1586" max="1586" width="18.7109375" style="343" customWidth="1"/>
    <col min="1587" max="1587" width="14.85546875" style="343" bestFit="1" customWidth="1"/>
    <col min="1588" max="1588" width="6.7109375" style="343" bestFit="1" customWidth="1"/>
    <col min="1589" max="1792" width="11" style="343"/>
    <col min="1793" max="1793" width="27" style="343" customWidth="1"/>
    <col min="1794" max="1794" width="1.85546875" style="343" customWidth="1"/>
    <col min="1795" max="1795" width="9.85546875" style="343" customWidth="1"/>
    <col min="1796" max="1796" width="1.85546875" style="343" customWidth="1"/>
    <col min="1797" max="1797" width="9.85546875" style="343" customWidth="1"/>
    <col min="1798" max="1798" width="1.85546875" style="343" customWidth="1"/>
    <col min="1799" max="1799" width="9.85546875" style="343" customWidth="1"/>
    <col min="1800" max="1800" width="1.85546875" style="343" customWidth="1"/>
    <col min="1801" max="1801" width="9.85546875" style="343" customWidth="1"/>
    <col min="1802" max="1802" width="1.85546875" style="343" customWidth="1"/>
    <col min="1803" max="1803" width="9.85546875" style="343" customWidth="1"/>
    <col min="1804" max="1804" width="1.85546875" style="343" customWidth="1"/>
    <col min="1805" max="1805" width="9.85546875" style="343" customWidth="1"/>
    <col min="1806" max="1806" width="1.85546875" style="343" customWidth="1"/>
    <col min="1807" max="1807" width="9.85546875" style="343" customWidth="1"/>
    <col min="1808" max="1808" width="1.85546875" style="343" customWidth="1"/>
    <col min="1809" max="1809" width="9.85546875" style="343" customWidth="1"/>
    <col min="1810" max="1810" width="1.85546875" style="343" customWidth="1"/>
    <col min="1811" max="1811" width="9.85546875" style="343" customWidth="1"/>
    <col min="1812" max="1812" width="1.85546875" style="343" customWidth="1"/>
    <col min="1813" max="1813" width="9.85546875" style="343" customWidth="1"/>
    <col min="1814" max="1814" width="1.85546875" style="343" customWidth="1"/>
    <col min="1815" max="1815" width="9.85546875" style="343" customWidth="1"/>
    <col min="1816" max="1816" width="1.85546875" style="343" customWidth="1"/>
    <col min="1817" max="1817" width="9.85546875" style="343" customWidth="1"/>
    <col min="1818" max="1818" width="1.85546875" style="343" customWidth="1"/>
    <col min="1819" max="1819" width="9.85546875" style="343" customWidth="1"/>
    <col min="1820" max="1820" width="1.85546875" style="343" customWidth="1"/>
    <col min="1821" max="1821" width="9.85546875" style="343" customWidth="1"/>
    <col min="1822" max="1822" width="1.85546875" style="343" customWidth="1"/>
    <col min="1823" max="1823" width="9.85546875" style="343" customWidth="1"/>
    <col min="1824" max="1824" width="1.85546875" style="343" customWidth="1"/>
    <col min="1825" max="1825" width="9.85546875" style="343" customWidth="1"/>
    <col min="1826" max="1826" width="1.85546875" style="343" customWidth="1"/>
    <col min="1827" max="1827" width="9.85546875" style="343" customWidth="1"/>
    <col min="1828" max="1828" width="1.85546875" style="343" customWidth="1"/>
    <col min="1829" max="1829" width="9.85546875" style="343" customWidth="1"/>
    <col min="1830" max="1830" width="1.85546875" style="343" customWidth="1"/>
    <col min="1831" max="1831" width="9.85546875" style="343" customWidth="1"/>
    <col min="1832" max="1832" width="1.85546875" style="343" customWidth="1"/>
    <col min="1833" max="1833" width="12.140625" style="343" customWidth="1"/>
    <col min="1834" max="1834" width="1.85546875" style="343" customWidth="1"/>
    <col min="1835" max="1839" width="11" style="343"/>
    <col min="1840" max="1840" width="76.28515625" style="343" bestFit="1" customWidth="1"/>
    <col min="1841" max="1841" width="58.42578125" style="343" bestFit="1" customWidth="1"/>
    <col min="1842" max="1842" width="18.7109375" style="343" customWidth="1"/>
    <col min="1843" max="1843" width="14.85546875" style="343" bestFit="1" customWidth="1"/>
    <col min="1844" max="1844" width="6.7109375" style="343" bestFit="1" customWidth="1"/>
    <col min="1845" max="2048" width="11" style="343"/>
    <col min="2049" max="2049" width="27" style="343" customWidth="1"/>
    <col min="2050" max="2050" width="1.85546875" style="343" customWidth="1"/>
    <col min="2051" max="2051" width="9.85546875" style="343" customWidth="1"/>
    <col min="2052" max="2052" width="1.85546875" style="343" customWidth="1"/>
    <col min="2053" max="2053" width="9.85546875" style="343" customWidth="1"/>
    <col min="2054" max="2054" width="1.85546875" style="343" customWidth="1"/>
    <col min="2055" max="2055" width="9.85546875" style="343" customWidth="1"/>
    <col min="2056" max="2056" width="1.85546875" style="343" customWidth="1"/>
    <col min="2057" max="2057" width="9.85546875" style="343" customWidth="1"/>
    <col min="2058" max="2058" width="1.85546875" style="343" customWidth="1"/>
    <col min="2059" max="2059" width="9.85546875" style="343" customWidth="1"/>
    <col min="2060" max="2060" width="1.85546875" style="343" customWidth="1"/>
    <col min="2061" max="2061" width="9.85546875" style="343" customWidth="1"/>
    <col min="2062" max="2062" width="1.85546875" style="343" customWidth="1"/>
    <col min="2063" max="2063" width="9.85546875" style="343" customWidth="1"/>
    <col min="2064" max="2064" width="1.85546875" style="343" customWidth="1"/>
    <col min="2065" max="2065" width="9.85546875" style="343" customWidth="1"/>
    <col min="2066" max="2066" width="1.85546875" style="343" customWidth="1"/>
    <col min="2067" max="2067" width="9.85546875" style="343" customWidth="1"/>
    <col min="2068" max="2068" width="1.85546875" style="343" customWidth="1"/>
    <col min="2069" max="2069" width="9.85546875" style="343" customWidth="1"/>
    <col min="2070" max="2070" width="1.85546875" style="343" customWidth="1"/>
    <col min="2071" max="2071" width="9.85546875" style="343" customWidth="1"/>
    <col min="2072" max="2072" width="1.85546875" style="343" customWidth="1"/>
    <col min="2073" max="2073" width="9.85546875" style="343" customWidth="1"/>
    <col min="2074" max="2074" width="1.85546875" style="343" customWidth="1"/>
    <col min="2075" max="2075" width="9.85546875" style="343" customWidth="1"/>
    <col min="2076" max="2076" width="1.85546875" style="343" customWidth="1"/>
    <col min="2077" max="2077" width="9.85546875" style="343" customWidth="1"/>
    <col min="2078" max="2078" width="1.85546875" style="343" customWidth="1"/>
    <col min="2079" max="2079" width="9.85546875" style="343" customWidth="1"/>
    <col min="2080" max="2080" width="1.85546875" style="343" customWidth="1"/>
    <col min="2081" max="2081" width="9.85546875" style="343" customWidth="1"/>
    <col min="2082" max="2082" width="1.85546875" style="343" customWidth="1"/>
    <col min="2083" max="2083" width="9.85546875" style="343" customWidth="1"/>
    <col min="2084" max="2084" width="1.85546875" style="343" customWidth="1"/>
    <col min="2085" max="2085" width="9.85546875" style="343" customWidth="1"/>
    <col min="2086" max="2086" width="1.85546875" style="343" customWidth="1"/>
    <col min="2087" max="2087" width="9.85546875" style="343" customWidth="1"/>
    <col min="2088" max="2088" width="1.85546875" style="343" customWidth="1"/>
    <col min="2089" max="2089" width="12.140625" style="343" customWidth="1"/>
    <col min="2090" max="2090" width="1.85546875" style="343" customWidth="1"/>
    <col min="2091" max="2095" width="11" style="343"/>
    <col min="2096" max="2096" width="76.28515625" style="343" bestFit="1" customWidth="1"/>
    <col min="2097" max="2097" width="58.42578125" style="343" bestFit="1" customWidth="1"/>
    <col min="2098" max="2098" width="18.7109375" style="343" customWidth="1"/>
    <col min="2099" max="2099" width="14.85546875" style="343" bestFit="1" customWidth="1"/>
    <col min="2100" max="2100" width="6.7109375" style="343" bestFit="1" customWidth="1"/>
    <col min="2101" max="2304" width="11" style="343"/>
    <col min="2305" max="2305" width="27" style="343" customWidth="1"/>
    <col min="2306" max="2306" width="1.85546875" style="343" customWidth="1"/>
    <col min="2307" max="2307" width="9.85546875" style="343" customWidth="1"/>
    <col min="2308" max="2308" width="1.85546875" style="343" customWidth="1"/>
    <col min="2309" max="2309" width="9.85546875" style="343" customWidth="1"/>
    <col min="2310" max="2310" width="1.85546875" style="343" customWidth="1"/>
    <col min="2311" max="2311" width="9.85546875" style="343" customWidth="1"/>
    <col min="2312" max="2312" width="1.85546875" style="343" customWidth="1"/>
    <col min="2313" max="2313" width="9.85546875" style="343" customWidth="1"/>
    <col min="2314" max="2314" width="1.85546875" style="343" customWidth="1"/>
    <col min="2315" max="2315" width="9.85546875" style="343" customWidth="1"/>
    <col min="2316" max="2316" width="1.85546875" style="343" customWidth="1"/>
    <col min="2317" max="2317" width="9.85546875" style="343" customWidth="1"/>
    <col min="2318" max="2318" width="1.85546875" style="343" customWidth="1"/>
    <col min="2319" max="2319" width="9.85546875" style="343" customWidth="1"/>
    <col min="2320" max="2320" width="1.85546875" style="343" customWidth="1"/>
    <col min="2321" max="2321" width="9.85546875" style="343" customWidth="1"/>
    <col min="2322" max="2322" width="1.85546875" style="343" customWidth="1"/>
    <col min="2323" max="2323" width="9.85546875" style="343" customWidth="1"/>
    <col min="2324" max="2324" width="1.85546875" style="343" customWidth="1"/>
    <col min="2325" max="2325" width="9.85546875" style="343" customWidth="1"/>
    <col min="2326" max="2326" width="1.85546875" style="343" customWidth="1"/>
    <col min="2327" max="2327" width="9.85546875" style="343" customWidth="1"/>
    <col min="2328" max="2328" width="1.85546875" style="343" customWidth="1"/>
    <col min="2329" max="2329" width="9.85546875" style="343" customWidth="1"/>
    <col min="2330" max="2330" width="1.85546875" style="343" customWidth="1"/>
    <col min="2331" max="2331" width="9.85546875" style="343" customWidth="1"/>
    <col min="2332" max="2332" width="1.85546875" style="343" customWidth="1"/>
    <col min="2333" max="2333" width="9.85546875" style="343" customWidth="1"/>
    <col min="2334" max="2334" width="1.85546875" style="343" customWidth="1"/>
    <col min="2335" max="2335" width="9.85546875" style="343" customWidth="1"/>
    <col min="2336" max="2336" width="1.85546875" style="343" customWidth="1"/>
    <col min="2337" max="2337" width="9.85546875" style="343" customWidth="1"/>
    <col min="2338" max="2338" width="1.85546875" style="343" customWidth="1"/>
    <col min="2339" max="2339" width="9.85546875" style="343" customWidth="1"/>
    <col min="2340" max="2340" width="1.85546875" style="343" customWidth="1"/>
    <col min="2341" max="2341" width="9.85546875" style="343" customWidth="1"/>
    <col min="2342" max="2342" width="1.85546875" style="343" customWidth="1"/>
    <col min="2343" max="2343" width="9.85546875" style="343" customWidth="1"/>
    <col min="2344" max="2344" width="1.85546875" style="343" customWidth="1"/>
    <col min="2345" max="2345" width="12.140625" style="343" customWidth="1"/>
    <col min="2346" max="2346" width="1.85546875" style="343" customWidth="1"/>
    <col min="2347" max="2351" width="11" style="343"/>
    <col min="2352" max="2352" width="76.28515625" style="343" bestFit="1" customWidth="1"/>
    <col min="2353" max="2353" width="58.42578125" style="343" bestFit="1" customWidth="1"/>
    <col min="2354" max="2354" width="18.7109375" style="343" customWidth="1"/>
    <col min="2355" max="2355" width="14.85546875" style="343" bestFit="1" customWidth="1"/>
    <col min="2356" max="2356" width="6.7109375" style="343" bestFit="1" customWidth="1"/>
    <col min="2357" max="2560" width="11" style="343"/>
    <col min="2561" max="2561" width="27" style="343" customWidth="1"/>
    <col min="2562" max="2562" width="1.85546875" style="343" customWidth="1"/>
    <col min="2563" max="2563" width="9.85546875" style="343" customWidth="1"/>
    <col min="2564" max="2564" width="1.85546875" style="343" customWidth="1"/>
    <col min="2565" max="2565" width="9.85546875" style="343" customWidth="1"/>
    <col min="2566" max="2566" width="1.85546875" style="343" customWidth="1"/>
    <col min="2567" max="2567" width="9.85546875" style="343" customWidth="1"/>
    <col min="2568" max="2568" width="1.85546875" style="343" customWidth="1"/>
    <col min="2569" max="2569" width="9.85546875" style="343" customWidth="1"/>
    <col min="2570" max="2570" width="1.85546875" style="343" customWidth="1"/>
    <col min="2571" max="2571" width="9.85546875" style="343" customWidth="1"/>
    <col min="2572" max="2572" width="1.85546875" style="343" customWidth="1"/>
    <col min="2573" max="2573" width="9.85546875" style="343" customWidth="1"/>
    <col min="2574" max="2574" width="1.85546875" style="343" customWidth="1"/>
    <col min="2575" max="2575" width="9.85546875" style="343" customWidth="1"/>
    <col min="2576" max="2576" width="1.85546875" style="343" customWidth="1"/>
    <col min="2577" max="2577" width="9.85546875" style="343" customWidth="1"/>
    <col min="2578" max="2578" width="1.85546875" style="343" customWidth="1"/>
    <col min="2579" max="2579" width="9.85546875" style="343" customWidth="1"/>
    <col min="2580" max="2580" width="1.85546875" style="343" customWidth="1"/>
    <col min="2581" max="2581" width="9.85546875" style="343" customWidth="1"/>
    <col min="2582" max="2582" width="1.85546875" style="343" customWidth="1"/>
    <col min="2583" max="2583" width="9.85546875" style="343" customWidth="1"/>
    <col min="2584" max="2584" width="1.85546875" style="343" customWidth="1"/>
    <col min="2585" max="2585" width="9.85546875" style="343" customWidth="1"/>
    <col min="2586" max="2586" width="1.85546875" style="343" customWidth="1"/>
    <col min="2587" max="2587" width="9.85546875" style="343" customWidth="1"/>
    <col min="2588" max="2588" width="1.85546875" style="343" customWidth="1"/>
    <col min="2589" max="2589" width="9.85546875" style="343" customWidth="1"/>
    <col min="2590" max="2590" width="1.85546875" style="343" customWidth="1"/>
    <col min="2591" max="2591" width="9.85546875" style="343" customWidth="1"/>
    <col min="2592" max="2592" width="1.85546875" style="343" customWidth="1"/>
    <col min="2593" max="2593" width="9.85546875" style="343" customWidth="1"/>
    <col min="2594" max="2594" width="1.85546875" style="343" customWidth="1"/>
    <col min="2595" max="2595" width="9.85546875" style="343" customWidth="1"/>
    <col min="2596" max="2596" width="1.85546875" style="343" customWidth="1"/>
    <col min="2597" max="2597" width="9.85546875" style="343" customWidth="1"/>
    <col min="2598" max="2598" width="1.85546875" style="343" customWidth="1"/>
    <col min="2599" max="2599" width="9.85546875" style="343" customWidth="1"/>
    <col min="2600" max="2600" width="1.85546875" style="343" customWidth="1"/>
    <col min="2601" max="2601" width="12.140625" style="343" customWidth="1"/>
    <col min="2602" max="2602" width="1.85546875" style="343" customWidth="1"/>
    <col min="2603" max="2607" width="11" style="343"/>
    <col min="2608" max="2608" width="76.28515625" style="343" bestFit="1" customWidth="1"/>
    <col min="2609" max="2609" width="58.42578125" style="343" bestFit="1" customWidth="1"/>
    <col min="2610" max="2610" width="18.7109375" style="343" customWidth="1"/>
    <col min="2611" max="2611" width="14.85546875" style="343" bestFit="1" customWidth="1"/>
    <col min="2612" max="2612" width="6.7109375" style="343" bestFit="1" customWidth="1"/>
    <col min="2613" max="2816" width="11" style="343"/>
    <col min="2817" max="2817" width="27" style="343" customWidth="1"/>
    <col min="2818" max="2818" width="1.85546875" style="343" customWidth="1"/>
    <col min="2819" max="2819" width="9.85546875" style="343" customWidth="1"/>
    <col min="2820" max="2820" width="1.85546875" style="343" customWidth="1"/>
    <col min="2821" max="2821" width="9.85546875" style="343" customWidth="1"/>
    <col min="2822" max="2822" width="1.85546875" style="343" customWidth="1"/>
    <col min="2823" max="2823" width="9.85546875" style="343" customWidth="1"/>
    <col min="2824" max="2824" width="1.85546875" style="343" customWidth="1"/>
    <col min="2825" max="2825" width="9.85546875" style="343" customWidth="1"/>
    <col min="2826" max="2826" width="1.85546875" style="343" customWidth="1"/>
    <col min="2827" max="2827" width="9.85546875" style="343" customWidth="1"/>
    <col min="2828" max="2828" width="1.85546875" style="343" customWidth="1"/>
    <col min="2829" max="2829" width="9.85546875" style="343" customWidth="1"/>
    <col min="2830" max="2830" width="1.85546875" style="343" customWidth="1"/>
    <col min="2831" max="2831" width="9.85546875" style="343" customWidth="1"/>
    <col min="2832" max="2832" width="1.85546875" style="343" customWidth="1"/>
    <col min="2833" max="2833" width="9.85546875" style="343" customWidth="1"/>
    <col min="2834" max="2834" width="1.85546875" style="343" customWidth="1"/>
    <col min="2835" max="2835" width="9.85546875" style="343" customWidth="1"/>
    <col min="2836" max="2836" width="1.85546875" style="343" customWidth="1"/>
    <col min="2837" max="2837" width="9.85546875" style="343" customWidth="1"/>
    <col min="2838" max="2838" width="1.85546875" style="343" customWidth="1"/>
    <col min="2839" max="2839" width="9.85546875" style="343" customWidth="1"/>
    <col min="2840" max="2840" width="1.85546875" style="343" customWidth="1"/>
    <col min="2841" max="2841" width="9.85546875" style="343" customWidth="1"/>
    <col min="2842" max="2842" width="1.85546875" style="343" customWidth="1"/>
    <col min="2843" max="2843" width="9.85546875" style="343" customWidth="1"/>
    <col min="2844" max="2844" width="1.85546875" style="343" customWidth="1"/>
    <col min="2845" max="2845" width="9.85546875" style="343" customWidth="1"/>
    <col min="2846" max="2846" width="1.85546875" style="343" customWidth="1"/>
    <col min="2847" max="2847" width="9.85546875" style="343" customWidth="1"/>
    <col min="2848" max="2848" width="1.85546875" style="343" customWidth="1"/>
    <col min="2849" max="2849" width="9.85546875" style="343" customWidth="1"/>
    <col min="2850" max="2850" width="1.85546875" style="343" customWidth="1"/>
    <col min="2851" max="2851" width="9.85546875" style="343" customWidth="1"/>
    <col min="2852" max="2852" width="1.85546875" style="343" customWidth="1"/>
    <col min="2853" max="2853" width="9.85546875" style="343" customWidth="1"/>
    <col min="2854" max="2854" width="1.85546875" style="343" customWidth="1"/>
    <col min="2855" max="2855" width="9.85546875" style="343" customWidth="1"/>
    <col min="2856" max="2856" width="1.85546875" style="343" customWidth="1"/>
    <col min="2857" max="2857" width="12.140625" style="343" customWidth="1"/>
    <col min="2858" max="2858" width="1.85546875" style="343" customWidth="1"/>
    <col min="2859" max="2863" width="11" style="343"/>
    <col min="2864" max="2864" width="76.28515625" style="343" bestFit="1" customWidth="1"/>
    <col min="2865" max="2865" width="58.42578125" style="343" bestFit="1" customWidth="1"/>
    <col min="2866" max="2866" width="18.7109375" style="343" customWidth="1"/>
    <col min="2867" max="2867" width="14.85546875" style="343" bestFit="1" customWidth="1"/>
    <col min="2868" max="2868" width="6.7109375" style="343" bestFit="1" customWidth="1"/>
    <col min="2869" max="3072" width="11" style="343"/>
    <col min="3073" max="3073" width="27" style="343" customWidth="1"/>
    <col min="3074" max="3074" width="1.85546875" style="343" customWidth="1"/>
    <col min="3075" max="3075" width="9.85546875" style="343" customWidth="1"/>
    <col min="3076" max="3076" width="1.85546875" style="343" customWidth="1"/>
    <col min="3077" max="3077" width="9.85546875" style="343" customWidth="1"/>
    <col min="3078" max="3078" width="1.85546875" style="343" customWidth="1"/>
    <col min="3079" max="3079" width="9.85546875" style="343" customWidth="1"/>
    <col min="3080" max="3080" width="1.85546875" style="343" customWidth="1"/>
    <col min="3081" max="3081" width="9.85546875" style="343" customWidth="1"/>
    <col min="3082" max="3082" width="1.85546875" style="343" customWidth="1"/>
    <col min="3083" max="3083" width="9.85546875" style="343" customWidth="1"/>
    <col min="3084" max="3084" width="1.85546875" style="343" customWidth="1"/>
    <col min="3085" max="3085" width="9.85546875" style="343" customWidth="1"/>
    <col min="3086" max="3086" width="1.85546875" style="343" customWidth="1"/>
    <col min="3087" max="3087" width="9.85546875" style="343" customWidth="1"/>
    <col min="3088" max="3088" width="1.85546875" style="343" customWidth="1"/>
    <col min="3089" max="3089" width="9.85546875" style="343" customWidth="1"/>
    <col min="3090" max="3090" width="1.85546875" style="343" customWidth="1"/>
    <col min="3091" max="3091" width="9.85546875" style="343" customWidth="1"/>
    <col min="3092" max="3092" width="1.85546875" style="343" customWidth="1"/>
    <col min="3093" max="3093" width="9.85546875" style="343" customWidth="1"/>
    <col min="3094" max="3094" width="1.85546875" style="343" customWidth="1"/>
    <col min="3095" max="3095" width="9.85546875" style="343" customWidth="1"/>
    <col min="3096" max="3096" width="1.85546875" style="343" customWidth="1"/>
    <col min="3097" max="3097" width="9.85546875" style="343" customWidth="1"/>
    <col min="3098" max="3098" width="1.85546875" style="343" customWidth="1"/>
    <col min="3099" max="3099" width="9.85546875" style="343" customWidth="1"/>
    <col min="3100" max="3100" width="1.85546875" style="343" customWidth="1"/>
    <col min="3101" max="3101" width="9.85546875" style="343" customWidth="1"/>
    <col min="3102" max="3102" width="1.85546875" style="343" customWidth="1"/>
    <col min="3103" max="3103" width="9.85546875" style="343" customWidth="1"/>
    <col min="3104" max="3104" width="1.85546875" style="343" customWidth="1"/>
    <col min="3105" max="3105" width="9.85546875" style="343" customWidth="1"/>
    <col min="3106" max="3106" width="1.85546875" style="343" customWidth="1"/>
    <col min="3107" max="3107" width="9.85546875" style="343" customWidth="1"/>
    <col min="3108" max="3108" width="1.85546875" style="343" customWidth="1"/>
    <col min="3109" max="3109" width="9.85546875" style="343" customWidth="1"/>
    <col min="3110" max="3110" width="1.85546875" style="343" customWidth="1"/>
    <col min="3111" max="3111" width="9.85546875" style="343" customWidth="1"/>
    <col min="3112" max="3112" width="1.85546875" style="343" customWidth="1"/>
    <col min="3113" max="3113" width="12.140625" style="343" customWidth="1"/>
    <col min="3114" max="3114" width="1.85546875" style="343" customWidth="1"/>
    <col min="3115" max="3119" width="11" style="343"/>
    <col min="3120" max="3120" width="76.28515625" style="343" bestFit="1" customWidth="1"/>
    <col min="3121" max="3121" width="58.42578125" style="343" bestFit="1" customWidth="1"/>
    <col min="3122" max="3122" width="18.7109375" style="343" customWidth="1"/>
    <col min="3123" max="3123" width="14.85546875" style="343" bestFit="1" customWidth="1"/>
    <col min="3124" max="3124" width="6.7109375" style="343" bestFit="1" customWidth="1"/>
    <col min="3125" max="3328" width="11" style="343"/>
    <col min="3329" max="3329" width="27" style="343" customWidth="1"/>
    <col min="3330" max="3330" width="1.85546875" style="343" customWidth="1"/>
    <col min="3331" max="3331" width="9.85546875" style="343" customWidth="1"/>
    <col min="3332" max="3332" width="1.85546875" style="343" customWidth="1"/>
    <col min="3333" max="3333" width="9.85546875" style="343" customWidth="1"/>
    <col min="3334" max="3334" width="1.85546875" style="343" customWidth="1"/>
    <col min="3335" max="3335" width="9.85546875" style="343" customWidth="1"/>
    <col min="3336" max="3336" width="1.85546875" style="343" customWidth="1"/>
    <col min="3337" max="3337" width="9.85546875" style="343" customWidth="1"/>
    <col min="3338" max="3338" width="1.85546875" style="343" customWidth="1"/>
    <col min="3339" max="3339" width="9.85546875" style="343" customWidth="1"/>
    <col min="3340" max="3340" width="1.85546875" style="343" customWidth="1"/>
    <col min="3341" max="3341" width="9.85546875" style="343" customWidth="1"/>
    <col min="3342" max="3342" width="1.85546875" style="343" customWidth="1"/>
    <col min="3343" max="3343" width="9.85546875" style="343" customWidth="1"/>
    <col min="3344" max="3344" width="1.85546875" style="343" customWidth="1"/>
    <col min="3345" max="3345" width="9.85546875" style="343" customWidth="1"/>
    <col min="3346" max="3346" width="1.85546875" style="343" customWidth="1"/>
    <col min="3347" max="3347" width="9.85546875" style="343" customWidth="1"/>
    <col min="3348" max="3348" width="1.85546875" style="343" customWidth="1"/>
    <col min="3349" max="3349" width="9.85546875" style="343" customWidth="1"/>
    <col min="3350" max="3350" width="1.85546875" style="343" customWidth="1"/>
    <col min="3351" max="3351" width="9.85546875" style="343" customWidth="1"/>
    <col min="3352" max="3352" width="1.85546875" style="343" customWidth="1"/>
    <col min="3353" max="3353" width="9.85546875" style="343" customWidth="1"/>
    <col min="3354" max="3354" width="1.85546875" style="343" customWidth="1"/>
    <col min="3355" max="3355" width="9.85546875" style="343" customWidth="1"/>
    <col min="3356" max="3356" width="1.85546875" style="343" customWidth="1"/>
    <col min="3357" max="3357" width="9.85546875" style="343" customWidth="1"/>
    <col min="3358" max="3358" width="1.85546875" style="343" customWidth="1"/>
    <col min="3359" max="3359" width="9.85546875" style="343" customWidth="1"/>
    <col min="3360" max="3360" width="1.85546875" style="343" customWidth="1"/>
    <col min="3361" max="3361" width="9.85546875" style="343" customWidth="1"/>
    <col min="3362" max="3362" width="1.85546875" style="343" customWidth="1"/>
    <col min="3363" max="3363" width="9.85546875" style="343" customWidth="1"/>
    <col min="3364" max="3364" width="1.85546875" style="343" customWidth="1"/>
    <col min="3365" max="3365" width="9.85546875" style="343" customWidth="1"/>
    <col min="3366" max="3366" width="1.85546875" style="343" customWidth="1"/>
    <col min="3367" max="3367" width="9.85546875" style="343" customWidth="1"/>
    <col min="3368" max="3368" width="1.85546875" style="343" customWidth="1"/>
    <col min="3369" max="3369" width="12.140625" style="343" customWidth="1"/>
    <col min="3370" max="3370" width="1.85546875" style="343" customWidth="1"/>
    <col min="3371" max="3375" width="11" style="343"/>
    <col min="3376" max="3376" width="76.28515625" style="343" bestFit="1" customWidth="1"/>
    <col min="3377" max="3377" width="58.42578125" style="343" bestFit="1" customWidth="1"/>
    <col min="3378" max="3378" width="18.7109375" style="343" customWidth="1"/>
    <col min="3379" max="3379" width="14.85546875" style="343" bestFit="1" customWidth="1"/>
    <col min="3380" max="3380" width="6.7109375" style="343" bestFit="1" customWidth="1"/>
    <col min="3381" max="3584" width="11" style="343"/>
    <col min="3585" max="3585" width="27" style="343" customWidth="1"/>
    <col min="3586" max="3586" width="1.85546875" style="343" customWidth="1"/>
    <col min="3587" max="3587" width="9.85546875" style="343" customWidth="1"/>
    <col min="3588" max="3588" width="1.85546875" style="343" customWidth="1"/>
    <col min="3589" max="3589" width="9.85546875" style="343" customWidth="1"/>
    <col min="3590" max="3590" width="1.85546875" style="343" customWidth="1"/>
    <col min="3591" max="3591" width="9.85546875" style="343" customWidth="1"/>
    <col min="3592" max="3592" width="1.85546875" style="343" customWidth="1"/>
    <col min="3593" max="3593" width="9.85546875" style="343" customWidth="1"/>
    <col min="3594" max="3594" width="1.85546875" style="343" customWidth="1"/>
    <col min="3595" max="3595" width="9.85546875" style="343" customWidth="1"/>
    <col min="3596" max="3596" width="1.85546875" style="343" customWidth="1"/>
    <col min="3597" max="3597" width="9.85546875" style="343" customWidth="1"/>
    <col min="3598" max="3598" width="1.85546875" style="343" customWidth="1"/>
    <col min="3599" max="3599" width="9.85546875" style="343" customWidth="1"/>
    <col min="3600" max="3600" width="1.85546875" style="343" customWidth="1"/>
    <col min="3601" max="3601" width="9.85546875" style="343" customWidth="1"/>
    <col min="3602" max="3602" width="1.85546875" style="343" customWidth="1"/>
    <col min="3603" max="3603" width="9.85546875" style="343" customWidth="1"/>
    <col min="3604" max="3604" width="1.85546875" style="343" customWidth="1"/>
    <col min="3605" max="3605" width="9.85546875" style="343" customWidth="1"/>
    <col min="3606" max="3606" width="1.85546875" style="343" customWidth="1"/>
    <col min="3607" max="3607" width="9.85546875" style="343" customWidth="1"/>
    <col min="3608" max="3608" width="1.85546875" style="343" customWidth="1"/>
    <col min="3609" max="3609" width="9.85546875" style="343" customWidth="1"/>
    <col min="3610" max="3610" width="1.85546875" style="343" customWidth="1"/>
    <col min="3611" max="3611" width="9.85546875" style="343" customWidth="1"/>
    <col min="3612" max="3612" width="1.85546875" style="343" customWidth="1"/>
    <col min="3613" max="3613" width="9.85546875" style="343" customWidth="1"/>
    <col min="3614" max="3614" width="1.85546875" style="343" customWidth="1"/>
    <col min="3615" max="3615" width="9.85546875" style="343" customWidth="1"/>
    <col min="3616" max="3616" width="1.85546875" style="343" customWidth="1"/>
    <col min="3617" max="3617" width="9.85546875" style="343" customWidth="1"/>
    <col min="3618" max="3618" width="1.85546875" style="343" customWidth="1"/>
    <col min="3619" max="3619" width="9.85546875" style="343" customWidth="1"/>
    <col min="3620" max="3620" width="1.85546875" style="343" customWidth="1"/>
    <col min="3621" max="3621" width="9.85546875" style="343" customWidth="1"/>
    <col min="3622" max="3622" width="1.85546875" style="343" customWidth="1"/>
    <col min="3623" max="3623" width="9.85546875" style="343" customWidth="1"/>
    <col min="3624" max="3624" width="1.85546875" style="343" customWidth="1"/>
    <col min="3625" max="3625" width="12.140625" style="343" customWidth="1"/>
    <col min="3626" max="3626" width="1.85546875" style="343" customWidth="1"/>
    <col min="3627" max="3631" width="11" style="343"/>
    <col min="3632" max="3632" width="76.28515625" style="343" bestFit="1" customWidth="1"/>
    <col min="3633" max="3633" width="58.42578125" style="343" bestFit="1" customWidth="1"/>
    <col min="3634" max="3634" width="18.7109375" style="343" customWidth="1"/>
    <col min="3635" max="3635" width="14.85546875" style="343" bestFit="1" customWidth="1"/>
    <col min="3636" max="3636" width="6.7109375" style="343" bestFit="1" customWidth="1"/>
    <col min="3637" max="3840" width="11" style="343"/>
    <col min="3841" max="3841" width="27" style="343" customWidth="1"/>
    <col min="3842" max="3842" width="1.85546875" style="343" customWidth="1"/>
    <col min="3843" max="3843" width="9.85546875" style="343" customWidth="1"/>
    <col min="3844" max="3844" width="1.85546875" style="343" customWidth="1"/>
    <col min="3845" max="3845" width="9.85546875" style="343" customWidth="1"/>
    <col min="3846" max="3846" width="1.85546875" style="343" customWidth="1"/>
    <col min="3847" max="3847" width="9.85546875" style="343" customWidth="1"/>
    <col min="3848" max="3848" width="1.85546875" style="343" customWidth="1"/>
    <col min="3849" max="3849" width="9.85546875" style="343" customWidth="1"/>
    <col min="3850" max="3850" width="1.85546875" style="343" customWidth="1"/>
    <col min="3851" max="3851" width="9.85546875" style="343" customWidth="1"/>
    <col min="3852" max="3852" width="1.85546875" style="343" customWidth="1"/>
    <col min="3853" max="3853" width="9.85546875" style="343" customWidth="1"/>
    <col min="3854" max="3854" width="1.85546875" style="343" customWidth="1"/>
    <col min="3855" max="3855" width="9.85546875" style="343" customWidth="1"/>
    <col min="3856" max="3856" width="1.85546875" style="343" customWidth="1"/>
    <col min="3857" max="3857" width="9.85546875" style="343" customWidth="1"/>
    <col min="3858" max="3858" width="1.85546875" style="343" customWidth="1"/>
    <col min="3859" max="3859" width="9.85546875" style="343" customWidth="1"/>
    <col min="3860" max="3860" width="1.85546875" style="343" customWidth="1"/>
    <col min="3861" max="3861" width="9.85546875" style="343" customWidth="1"/>
    <col min="3862" max="3862" width="1.85546875" style="343" customWidth="1"/>
    <col min="3863" max="3863" width="9.85546875" style="343" customWidth="1"/>
    <col min="3864" max="3864" width="1.85546875" style="343" customWidth="1"/>
    <col min="3865" max="3865" width="9.85546875" style="343" customWidth="1"/>
    <col min="3866" max="3866" width="1.85546875" style="343" customWidth="1"/>
    <col min="3867" max="3867" width="9.85546875" style="343" customWidth="1"/>
    <col min="3868" max="3868" width="1.85546875" style="343" customWidth="1"/>
    <col min="3869" max="3869" width="9.85546875" style="343" customWidth="1"/>
    <col min="3870" max="3870" width="1.85546875" style="343" customWidth="1"/>
    <col min="3871" max="3871" width="9.85546875" style="343" customWidth="1"/>
    <col min="3872" max="3872" width="1.85546875" style="343" customWidth="1"/>
    <col min="3873" max="3873" width="9.85546875" style="343" customWidth="1"/>
    <col min="3874" max="3874" width="1.85546875" style="343" customWidth="1"/>
    <col min="3875" max="3875" width="9.85546875" style="343" customWidth="1"/>
    <col min="3876" max="3876" width="1.85546875" style="343" customWidth="1"/>
    <col min="3877" max="3877" width="9.85546875" style="343" customWidth="1"/>
    <col min="3878" max="3878" width="1.85546875" style="343" customWidth="1"/>
    <col min="3879" max="3879" width="9.85546875" style="343" customWidth="1"/>
    <col min="3880" max="3880" width="1.85546875" style="343" customWidth="1"/>
    <col min="3881" max="3881" width="12.140625" style="343" customWidth="1"/>
    <col min="3882" max="3882" width="1.85546875" style="343" customWidth="1"/>
    <col min="3883" max="3887" width="11" style="343"/>
    <col min="3888" max="3888" width="76.28515625" style="343" bestFit="1" customWidth="1"/>
    <col min="3889" max="3889" width="58.42578125" style="343" bestFit="1" customWidth="1"/>
    <col min="3890" max="3890" width="18.7109375" style="343" customWidth="1"/>
    <col min="3891" max="3891" width="14.85546875" style="343" bestFit="1" customWidth="1"/>
    <col min="3892" max="3892" width="6.7109375" style="343" bestFit="1" customWidth="1"/>
    <col min="3893" max="4096" width="11" style="343"/>
    <col min="4097" max="4097" width="27" style="343" customWidth="1"/>
    <col min="4098" max="4098" width="1.85546875" style="343" customWidth="1"/>
    <col min="4099" max="4099" width="9.85546875" style="343" customWidth="1"/>
    <col min="4100" max="4100" width="1.85546875" style="343" customWidth="1"/>
    <col min="4101" max="4101" width="9.85546875" style="343" customWidth="1"/>
    <col min="4102" max="4102" width="1.85546875" style="343" customWidth="1"/>
    <col min="4103" max="4103" width="9.85546875" style="343" customWidth="1"/>
    <col min="4104" max="4104" width="1.85546875" style="343" customWidth="1"/>
    <col min="4105" max="4105" width="9.85546875" style="343" customWidth="1"/>
    <col min="4106" max="4106" width="1.85546875" style="343" customWidth="1"/>
    <col min="4107" max="4107" width="9.85546875" style="343" customWidth="1"/>
    <col min="4108" max="4108" width="1.85546875" style="343" customWidth="1"/>
    <col min="4109" max="4109" width="9.85546875" style="343" customWidth="1"/>
    <col min="4110" max="4110" width="1.85546875" style="343" customWidth="1"/>
    <col min="4111" max="4111" width="9.85546875" style="343" customWidth="1"/>
    <col min="4112" max="4112" width="1.85546875" style="343" customWidth="1"/>
    <col min="4113" max="4113" width="9.85546875" style="343" customWidth="1"/>
    <col min="4114" max="4114" width="1.85546875" style="343" customWidth="1"/>
    <col min="4115" max="4115" width="9.85546875" style="343" customWidth="1"/>
    <col min="4116" max="4116" width="1.85546875" style="343" customWidth="1"/>
    <col min="4117" max="4117" width="9.85546875" style="343" customWidth="1"/>
    <col min="4118" max="4118" width="1.85546875" style="343" customWidth="1"/>
    <col min="4119" max="4119" width="9.85546875" style="343" customWidth="1"/>
    <col min="4120" max="4120" width="1.85546875" style="343" customWidth="1"/>
    <col min="4121" max="4121" width="9.85546875" style="343" customWidth="1"/>
    <col min="4122" max="4122" width="1.85546875" style="343" customWidth="1"/>
    <col min="4123" max="4123" width="9.85546875" style="343" customWidth="1"/>
    <col min="4124" max="4124" width="1.85546875" style="343" customWidth="1"/>
    <col min="4125" max="4125" width="9.85546875" style="343" customWidth="1"/>
    <col min="4126" max="4126" width="1.85546875" style="343" customWidth="1"/>
    <col min="4127" max="4127" width="9.85546875" style="343" customWidth="1"/>
    <col min="4128" max="4128" width="1.85546875" style="343" customWidth="1"/>
    <col min="4129" max="4129" width="9.85546875" style="343" customWidth="1"/>
    <col min="4130" max="4130" width="1.85546875" style="343" customWidth="1"/>
    <col min="4131" max="4131" width="9.85546875" style="343" customWidth="1"/>
    <col min="4132" max="4132" width="1.85546875" style="343" customWidth="1"/>
    <col min="4133" max="4133" width="9.85546875" style="343" customWidth="1"/>
    <col min="4134" max="4134" width="1.85546875" style="343" customWidth="1"/>
    <col min="4135" max="4135" width="9.85546875" style="343" customWidth="1"/>
    <col min="4136" max="4136" width="1.85546875" style="343" customWidth="1"/>
    <col min="4137" max="4137" width="12.140625" style="343" customWidth="1"/>
    <col min="4138" max="4138" width="1.85546875" style="343" customWidth="1"/>
    <col min="4139" max="4143" width="11" style="343"/>
    <col min="4144" max="4144" width="76.28515625" style="343" bestFit="1" customWidth="1"/>
    <col min="4145" max="4145" width="58.42578125" style="343" bestFit="1" customWidth="1"/>
    <col min="4146" max="4146" width="18.7109375" style="343" customWidth="1"/>
    <col min="4147" max="4147" width="14.85546875" style="343" bestFit="1" customWidth="1"/>
    <col min="4148" max="4148" width="6.7109375" style="343" bestFit="1" customWidth="1"/>
    <col min="4149" max="4352" width="11" style="343"/>
    <col min="4353" max="4353" width="27" style="343" customWidth="1"/>
    <col min="4354" max="4354" width="1.85546875" style="343" customWidth="1"/>
    <col min="4355" max="4355" width="9.85546875" style="343" customWidth="1"/>
    <col min="4356" max="4356" width="1.85546875" style="343" customWidth="1"/>
    <col min="4357" max="4357" width="9.85546875" style="343" customWidth="1"/>
    <col min="4358" max="4358" width="1.85546875" style="343" customWidth="1"/>
    <col min="4359" max="4359" width="9.85546875" style="343" customWidth="1"/>
    <col min="4360" max="4360" width="1.85546875" style="343" customWidth="1"/>
    <col min="4361" max="4361" width="9.85546875" style="343" customWidth="1"/>
    <col min="4362" max="4362" width="1.85546875" style="343" customWidth="1"/>
    <col min="4363" max="4363" width="9.85546875" style="343" customWidth="1"/>
    <col min="4364" max="4364" width="1.85546875" style="343" customWidth="1"/>
    <col min="4365" max="4365" width="9.85546875" style="343" customWidth="1"/>
    <col min="4366" max="4366" width="1.85546875" style="343" customWidth="1"/>
    <col min="4367" max="4367" width="9.85546875" style="343" customWidth="1"/>
    <col min="4368" max="4368" width="1.85546875" style="343" customWidth="1"/>
    <col min="4369" max="4369" width="9.85546875" style="343" customWidth="1"/>
    <col min="4370" max="4370" width="1.85546875" style="343" customWidth="1"/>
    <col min="4371" max="4371" width="9.85546875" style="343" customWidth="1"/>
    <col min="4372" max="4372" width="1.85546875" style="343" customWidth="1"/>
    <col min="4373" max="4373" width="9.85546875" style="343" customWidth="1"/>
    <col min="4374" max="4374" width="1.85546875" style="343" customWidth="1"/>
    <col min="4375" max="4375" width="9.85546875" style="343" customWidth="1"/>
    <col min="4376" max="4376" width="1.85546875" style="343" customWidth="1"/>
    <col min="4377" max="4377" width="9.85546875" style="343" customWidth="1"/>
    <col min="4378" max="4378" width="1.85546875" style="343" customWidth="1"/>
    <col min="4379" max="4379" width="9.85546875" style="343" customWidth="1"/>
    <col min="4380" max="4380" width="1.85546875" style="343" customWidth="1"/>
    <col min="4381" max="4381" width="9.85546875" style="343" customWidth="1"/>
    <col min="4382" max="4382" width="1.85546875" style="343" customWidth="1"/>
    <col min="4383" max="4383" width="9.85546875" style="343" customWidth="1"/>
    <col min="4384" max="4384" width="1.85546875" style="343" customWidth="1"/>
    <col min="4385" max="4385" width="9.85546875" style="343" customWidth="1"/>
    <col min="4386" max="4386" width="1.85546875" style="343" customWidth="1"/>
    <col min="4387" max="4387" width="9.85546875" style="343" customWidth="1"/>
    <col min="4388" max="4388" width="1.85546875" style="343" customWidth="1"/>
    <col min="4389" max="4389" width="9.85546875" style="343" customWidth="1"/>
    <col min="4390" max="4390" width="1.85546875" style="343" customWidth="1"/>
    <col min="4391" max="4391" width="9.85546875" style="343" customWidth="1"/>
    <col min="4392" max="4392" width="1.85546875" style="343" customWidth="1"/>
    <col min="4393" max="4393" width="12.140625" style="343" customWidth="1"/>
    <col min="4394" max="4394" width="1.85546875" style="343" customWidth="1"/>
    <col min="4395" max="4399" width="11" style="343"/>
    <col min="4400" max="4400" width="76.28515625" style="343" bestFit="1" customWidth="1"/>
    <col min="4401" max="4401" width="58.42578125" style="343" bestFit="1" customWidth="1"/>
    <col min="4402" max="4402" width="18.7109375" style="343" customWidth="1"/>
    <col min="4403" max="4403" width="14.85546875" style="343" bestFit="1" customWidth="1"/>
    <col min="4404" max="4404" width="6.7109375" style="343" bestFit="1" customWidth="1"/>
    <col min="4405" max="4608" width="11" style="343"/>
    <col min="4609" max="4609" width="27" style="343" customWidth="1"/>
    <col min="4610" max="4610" width="1.85546875" style="343" customWidth="1"/>
    <col min="4611" max="4611" width="9.85546875" style="343" customWidth="1"/>
    <col min="4612" max="4612" width="1.85546875" style="343" customWidth="1"/>
    <col min="4613" max="4613" width="9.85546875" style="343" customWidth="1"/>
    <col min="4614" max="4614" width="1.85546875" style="343" customWidth="1"/>
    <col min="4615" max="4615" width="9.85546875" style="343" customWidth="1"/>
    <col min="4616" max="4616" width="1.85546875" style="343" customWidth="1"/>
    <col min="4617" max="4617" width="9.85546875" style="343" customWidth="1"/>
    <col min="4618" max="4618" width="1.85546875" style="343" customWidth="1"/>
    <col min="4619" max="4619" width="9.85546875" style="343" customWidth="1"/>
    <col min="4620" max="4620" width="1.85546875" style="343" customWidth="1"/>
    <col min="4621" max="4621" width="9.85546875" style="343" customWidth="1"/>
    <col min="4622" max="4622" width="1.85546875" style="343" customWidth="1"/>
    <col min="4623" max="4623" width="9.85546875" style="343" customWidth="1"/>
    <col min="4624" max="4624" width="1.85546875" style="343" customWidth="1"/>
    <col min="4625" max="4625" width="9.85546875" style="343" customWidth="1"/>
    <col min="4626" max="4626" width="1.85546875" style="343" customWidth="1"/>
    <col min="4627" max="4627" width="9.85546875" style="343" customWidth="1"/>
    <col min="4628" max="4628" width="1.85546875" style="343" customWidth="1"/>
    <col min="4629" max="4629" width="9.85546875" style="343" customWidth="1"/>
    <col min="4630" max="4630" width="1.85546875" style="343" customWidth="1"/>
    <col min="4631" max="4631" width="9.85546875" style="343" customWidth="1"/>
    <col min="4632" max="4632" width="1.85546875" style="343" customWidth="1"/>
    <col min="4633" max="4633" width="9.85546875" style="343" customWidth="1"/>
    <col min="4634" max="4634" width="1.85546875" style="343" customWidth="1"/>
    <col min="4635" max="4635" width="9.85546875" style="343" customWidth="1"/>
    <col min="4636" max="4636" width="1.85546875" style="343" customWidth="1"/>
    <col min="4637" max="4637" width="9.85546875" style="343" customWidth="1"/>
    <col min="4638" max="4638" width="1.85546875" style="343" customWidth="1"/>
    <col min="4639" max="4639" width="9.85546875" style="343" customWidth="1"/>
    <col min="4640" max="4640" width="1.85546875" style="343" customWidth="1"/>
    <col min="4641" max="4641" width="9.85546875" style="343" customWidth="1"/>
    <col min="4642" max="4642" width="1.85546875" style="343" customWidth="1"/>
    <col min="4643" max="4643" width="9.85546875" style="343" customWidth="1"/>
    <col min="4644" max="4644" width="1.85546875" style="343" customWidth="1"/>
    <col min="4645" max="4645" width="9.85546875" style="343" customWidth="1"/>
    <col min="4646" max="4646" width="1.85546875" style="343" customWidth="1"/>
    <col min="4647" max="4647" width="9.85546875" style="343" customWidth="1"/>
    <col min="4648" max="4648" width="1.85546875" style="343" customWidth="1"/>
    <col min="4649" max="4649" width="12.140625" style="343" customWidth="1"/>
    <col min="4650" max="4650" width="1.85546875" style="343" customWidth="1"/>
    <col min="4651" max="4655" width="11" style="343"/>
    <col min="4656" max="4656" width="76.28515625" style="343" bestFit="1" customWidth="1"/>
    <col min="4657" max="4657" width="58.42578125" style="343" bestFit="1" customWidth="1"/>
    <col min="4658" max="4658" width="18.7109375" style="343" customWidth="1"/>
    <col min="4659" max="4659" width="14.85546875" style="343" bestFit="1" customWidth="1"/>
    <col min="4660" max="4660" width="6.7109375" style="343" bestFit="1" customWidth="1"/>
    <col min="4661" max="4864" width="11" style="343"/>
    <col min="4865" max="4865" width="27" style="343" customWidth="1"/>
    <col min="4866" max="4866" width="1.85546875" style="343" customWidth="1"/>
    <col min="4867" max="4867" width="9.85546875" style="343" customWidth="1"/>
    <col min="4868" max="4868" width="1.85546875" style="343" customWidth="1"/>
    <col min="4869" max="4869" width="9.85546875" style="343" customWidth="1"/>
    <col min="4870" max="4870" width="1.85546875" style="343" customWidth="1"/>
    <col min="4871" max="4871" width="9.85546875" style="343" customWidth="1"/>
    <col min="4872" max="4872" width="1.85546875" style="343" customWidth="1"/>
    <col min="4873" max="4873" width="9.85546875" style="343" customWidth="1"/>
    <col min="4874" max="4874" width="1.85546875" style="343" customWidth="1"/>
    <col min="4875" max="4875" width="9.85546875" style="343" customWidth="1"/>
    <col min="4876" max="4876" width="1.85546875" style="343" customWidth="1"/>
    <col min="4877" max="4877" width="9.85546875" style="343" customWidth="1"/>
    <col min="4878" max="4878" width="1.85546875" style="343" customWidth="1"/>
    <col min="4879" max="4879" width="9.85546875" style="343" customWidth="1"/>
    <col min="4880" max="4880" width="1.85546875" style="343" customWidth="1"/>
    <col min="4881" max="4881" width="9.85546875" style="343" customWidth="1"/>
    <col min="4882" max="4882" width="1.85546875" style="343" customWidth="1"/>
    <col min="4883" max="4883" width="9.85546875" style="343" customWidth="1"/>
    <col min="4884" max="4884" width="1.85546875" style="343" customWidth="1"/>
    <col min="4885" max="4885" width="9.85546875" style="343" customWidth="1"/>
    <col min="4886" max="4886" width="1.85546875" style="343" customWidth="1"/>
    <col min="4887" max="4887" width="9.85546875" style="343" customWidth="1"/>
    <col min="4888" max="4888" width="1.85546875" style="343" customWidth="1"/>
    <col min="4889" max="4889" width="9.85546875" style="343" customWidth="1"/>
    <col min="4890" max="4890" width="1.85546875" style="343" customWidth="1"/>
    <col min="4891" max="4891" width="9.85546875" style="343" customWidth="1"/>
    <col min="4892" max="4892" width="1.85546875" style="343" customWidth="1"/>
    <col min="4893" max="4893" width="9.85546875" style="343" customWidth="1"/>
    <col min="4894" max="4894" width="1.85546875" style="343" customWidth="1"/>
    <col min="4895" max="4895" width="9.85546875" style="343" customWidth="1"/>
    <col min="4896" max="4896" width="1.85546875" style="343" customWidth="1"/>
    <col min="4897" max="4897" width="9.85546875" style="343" customWidth="1"/>
    <col min="4898" max="4898" width="1.85546875" style="343" customWidth="1"/>
    <col min="4899" max="4899" width="9.85546875" style="343" customWidth="1"/>
    <col min="4900" max="4900" width="1.85546875" style="343" customWidth="1"/>
    <col min="4901" max="4901" width="9.85546875" style="343" customWidth="1"/>
    <col min="4902" max="4902" width="1.85546875" style="343" customWidth="1"/>
    <col min="4903" max="4903" width="9.85546875" style="343" customWidth="1"/>
    <col min="4904" max="4904" width="1.85546875" style="343" customWidth="1"/>
    <col min="4905" max="4905" width="12.140625" style="343" customWidth="1"/>
    <col min="4906" max="4906" width="1.85546875" style="343" customWidth="1"/>
    <col min="4907" max="4911" width="11" style="343"/>
    <col min="4912" max="4912" width="76.28515625" style="343" bestFit="1" customWidth="1"/>
    <col min="4913" max="4913" width="58.42578125" style="343" bestFit="1" customWidth="1"/>
    <col min="4914" max="4914" width="18.7109375" style="343" customWidth="1"/>
    <col min="4915" max="4915" width="14.85546875" style="343" bestFit="1" customWidth="1"/>
    <col min="4916" max="4916" width="6.7109375" style="343" bestFit="1" customWidth="1"/>
    <col min="4917" max="5120" width="11" style="343"/>
    <col min="5121" max="5121" width="27" style="343" customWidth="1"/>
    <col min="5122" max="5122" width="1.85546875" style="343" customWidth="1"/>
    <col min="5123" max="5123" width="9.85546875" style="343" customWidth="1"/>
    <col min="5124" max="5124" width="1.85546875" style="343" customWidth="1"/>
    <col min="5125" max="5125" width="9.85546875" style="343" customWidth="1"/>
    <col min="5126" max="5126" width="1.85546875" style="343" customWidth="1"/>
    <col min="5127" max="5127" width="9.85546875" style="343" customWidth="1"/>
    <col min="5128" max="5128" width="1.85546875" style="343" customWidth="1"/>
    <col min="5129" max="5129" width="9.85546875" style="343" customWidth="1"/>
    <col min="5130" max="5130" width="1.85546875" style="343" customWidth="1"/>
    <col min="5131" max="5131" width="9.85546875" style="343" customWidth="1"/>
    <col min="5132" max="5132" width="1.85546875" style="343" customWidth="1"/>
    <col min="5133" max="5133" width="9.85546875" style="343" customWidth="1"/>
    <col min="5134" max="5134" width="1.85546875" style="343" customWidth="1"/>
    <col min="5135" max="5135" width="9.85546875" style="343" customWidth="1"/>
    <col min="5136" max="5136" width="1.85546875" style="343" customWidth="1"/>
    <col min="5137" max="5137" width="9.85546875" style="343" customWidth="1"/>
    <col min="5138" max="5138" width="1.85546875" style="343" customWidth="1"/>
    <col min="5139" max="5139" width="9.85546875" style="343" customWidth="1"/>
    <col min="5140" max="5140" width="1.85546875" style="343" customWidth="1"/>
    <col min="5141" max="5141" width="9.85546875" style="343" customWidth="1"/>
    <col min="5142" max="5142" width="1.85546875" style="343" customWidth="1"/>
    <col min="5143" max="5143" width="9.85546875" style="343" customWidth="1"/>
    <col min="5144" max="5144" width="1.85546875" style="343" customWidth="1"/>
    <col min="5145" max="5145" width="9.85546875" style="343" customWidth="1"/>
    <col min="5146" max="5146" width="1.85546875" style="343" customWidth="1"/>
    <col min="5147" max="5147" width="9.85546875" style="343" customWidth="1"/>
    <col min="5148" max="5148" width="1.85546875" style="343" customWidth="1"/>
    <col min="5149" max="5149" width="9.85546875" style="343" customWidth="1"/>
    <col min="5150" max="5150" width="1.85546875" style="343" customWidth="1"/>
    <col min="5151" max="5151" width="9.85546875" style="343" customWidth="1"/>
    <col min="5152" max="5152" width="1.85546875" style="343" customWidth="1"/>
    <col min="5153" max="5153" width="9.85546875" style="343" customWidth="1"/>
    <col min="5154" max="5154" width="1.85546875" style="343" customWidth="1"/>
    <col min="5155" max="5155" width="9.85546875" style="343" customWidth="1"/>
    <col min="5156" max="5156" width="1.85546875" style="343" customWidth="1"/>
    <col min="5157" max="5157" width="9.85546875" style="343" customWidth="1"/>
    <col min="5158" max="5158" width="1.85546875" style="343" customWidth="1"/>
    <col min="5159" max="5159" width="9.85546875" style="343" customWidth="1"/>
    <col min="5160" max="5160" width="1.85546875" style="343" customWidth="1"/>
    <col min="5161" max="5161" width="12.140625" style="343" customWidth="1"/>
    <col min="5162" max="5162" width="1.85546875" style="343" customWidth="1"/>
    <col min="5163" max="5167" width="11" style="343"/>
    <col min="5168" max="5168" width="76.28515625" style="343" bestFit="1" customWidth="1"/>
    <col min="5169" max="5169" width="58.42578125" style="343" bestFit="1" customWidth="1"/>
    <col min="5170" max="5170" width="18.7109375" style="343" customWidth="1"/>
    <col min="5171" max="5171" width="14.85546875" style="343" bestFit="1" customWidth="1"/>
    <col min="5172" max="5172" width="6.7109375" style="343" bestFit="1" customWidth="1"/>
    <col min="5173" max="5376" width="11" style="343"/>
    <col min="5377" max="5377" width="27" style="343" customWidth="1"/>
    <col min="5378" max="5378" width="1.85546875" style="343" customWidth="1"/>
    <col min="5379" max="5379" width="9.85546875" style="343" customWidth="1"/>
    <col min="5380" max="5380" width="1.85546875" style="343" customWidth="1"/>
    <col min="5381" max="5381" width="9.85546875" style="343" customWidth="1"/>
    <col min="5382" max="5382" width="1.85546875" style="343" customWidth="1"/>
    <col min="5383" max="5383" width="9.85546875" style="343" customWidth="1"/>
    <col min="5384" max="5384" width="1.85546875" style="343" customWidth="1"/>
    <col min="5385" max="5385" width="9.85546875" style="343" customWidth="1"/>
    <col min="5386" max="5386" width="1.85546875" style="343" customWidth="1"/>
    <col min="5387" max="5387" width="9.85546875" style="343" customWidth="1"/>
    <col min="5388" max="5388" width="1.85546875" style="343" customWidth="1"/>
    <col min="5389" max="5389" width="9.85546875" style="343" customWidth="1"/>
    <col min="5390" max="5390" width="1.85546875" style="343" customWidth="1"/>
    <col min="5391" max="5391" width="9.85546875" style="343" customWidth="1"/>
    <col min="5392" max="5392" width="1.85546875" style="343" customWidth="1"/>
    <col min="5393" max="5393" width="9.85546875" style="343" customWidth="1"/>
    <col min="5394" max="5394" width="1.85546875" style="343" customWidth="1"/>
    <col min="5395" max="5395" width="9.85546875" style="343" customWidth="1"/>
    <col min="5396" max="5396" width="1.85546875" style="343" customWidth="1"/>
    <col min="5397" max="5397" width="9.85546875" style="343" customWidth="1"/>
    <col min="5398" max="5398" width="1.85546875" style="343" customWidth="1"/>
    <col min="5399" max="5399" width="9.85546875" style="343" customWidth="1"/>
    <col min="5400" max="5400" width="1.85546875" style="343" customWidth="1"/>
    <col min="5401" max="5401" width="9.85546875" style="343" customWidth="1"/>
    <col min="5402" max="5402" width="1.85546875" style="343" customWidth="1"/>
    <col min="5403" max="5403" width="9.85546875" style="343" customWidth="1"/>
    <col min="5404" max="5404" width="1.85546875" style="343" customWidth="1"/>
    <col min="5405" max="5405" width="9.85546875" style="343" customWidth="1"/>
    <col min="5406" max="5406" width="1.85546875" style="343" customWidth="1"/>
    <col min="5407" max="5407" width="9.85546875" style="343" customWidth="1"/>
    <col min="5408" max="5408" width="1.85546875" style="343" customWidth="1"/>
    <col min="5409" max="5409" width="9.85546875" style="343" customWidth="1"/>
    <col min="5410" max="5410" width="1.85546875" style="343" customWidth="1"/>
    <col min="5411" max="5411" width="9.85546875" style="343" customWidth="1"/>
    <col min="5412" max="5412" width="1.85546875" style="343" customWidth="1"/>
    <col min="5413" max="5413" width="9.85546875" style="343" customWidth="1"/>
    <col min="5414" max="5414" width="1.85546875" style="343" customWidth="1"/>
    <col min="5415" max="5415" width="9.85546875" style="343" customWidth="1"/>
    <col min="5416" max="5416" width="1.85546875" style="343" customWidth="1"/>
    <col min="5417" max="5417" width="12.140625" style="343" customWidth="1"/>
    <col min="5418" max="5418" width="1.85546875" style="343" customWidth="1"/>
    <col min="5419" max="5423" width="11" style="343"/>
    <col min="5424" max="5424" width="76.28515625" style="343" bestFit="1" customWidth="1"/>
    <col min="5425" max="5425" width="58.42578125" style="343" bestFit="1" customWidth="1"/>
    <col min="5426" max="5426" width="18.7109375" style="343" customWidth="1"/>
    <col min="5427" max="5427" width="14.85546875" style="343" bestFit="1" customWidth="1"/>
    <col min="5428" max="5428" width="6.7109375" style="343" bestFit="1" customWidth="1"/>
    <col min="5429" max="5632" width="11" style="343"/>
    <col min="5633" max="5633" width="27" style="343" customWidth="1"/>
    <col min="5634" max="5634" width="1.85546875" style="343" customWidth="1"/>
    <col min="5635" max="5635" width="9.85546875" style="343" customWidth="1"/>
    <col min="5636" max="5636" width="1.85546875" style="343" customWidth="1"/>
    <col min="5637" max="5637" width="9.85546875" style="343" customWidth="1"/>
    <col min="5638" max="5638" width="1.85546875" style="343" customWidth="1"/>
    <col min="5639" max="5639" width="9.85546875" style="343" customWidth="1"/>
    <col min="5640" max="5640" width="1.85546875" style="343" customWidth="1"/>
    <col min="5641" max="5641" width="9.85546875" style="343" customWidth="1"/>
    <col min="5642" max="5642" width="1.85546875" style="343" customWidth="1"/>
    <col min="5643" max="5643" width="9.85546875" style="343" customWidth="1"/>
    <col min="5644" max="5644" width="1.85546875" style="343" customWidth="1"/>
    <col min="5645" max="5645" width="9.85546875" style="343" customWidth="1"/>
    <col min="5646" max="5646" width="1.85546875" style="343" customWidth="1"/>
    <col min="5647" max="5647" width="9.85546875" style="343" customWidth="1"/>
    <col min="5648" max="5648" width="1.85546875" style="343" customWidth="1"/>
    <col min="5649" max="5649" width="9.85546875" style="343" customWidth="1"/>
    <col min="5650" max="5650" width="1.85546875" style="343" customWidth="1"/>
    <col min="5651" max="5651" width="9.85546875" style="343" customWidth="1"/>
    <col min="5652" max="5652" width="1.85546875" style="343" customWidth="1"/>
    <col min="5653" max="5653" width="9.85546875" style="343" customWidth="1"/>
    <col min="5654" max="5654" width="1.85546875" style="343" customWidth="1"/>
    <col min="5655" max="5655" width="9.85546875" style="343" customWidth="1"/>
    <col min="5656" max="5656" width="1.85546875" style="343" customWidth="1"/>
    <col min="5657" max="5657" width="9.85546875" style="343" customWidth="1"/>
    <col min="5658" max="5658" width="1.85546875" style="343" customWidth="1"/>
    <col min="5659" max="5659" width="9.85546875" style="343" customWidth="1"/>
    <col min="5660" max="5660" width="1.85546875" style="343" customWidth="1"/>
    <col min="5661" max="5661" width="9.85546875" style="343" customWidth="1"/>
    <col min="5662" max="5662" width="1.85546875" style="343" customWidth="1"/>
    <col min="5663" max="5663" width="9.85546875" style="343" customWidth="1"/>
    <col min="5664" max="5664" width="1.85546875" style="343" customWidth="1"/>
    <col min="5665" max="5665" width="9.85546875" style="343" customWidth="1"/>
    <col min="5666" max="5666" width="1.85546875" style="343" customWidth="1"/>
    <col min="5667" max="5667" width="9.85546875" style="343" customWidth="1"/>
    <col min="5668" max="5668" width="1.85546875" style="343" customWidth="1"/>
    <col min="5669" max="5669" width="9.85546875" style="343" customWidth="1"/>
    <col min="5670" max="5670" width="1.85546875" style="343" customWidth="1"/>
    <col min="5671" max="5671" width="9.85546875" style="343" customWidth="1"/>
    <col min="5672" max="5672" width="1.85546875" style="343" customWidth="1"/>
    <col min="5673" max="5673" width="12.140625" style="343" customWidth="1"/>
    <col min="5674" max="5674" width="1.85546875" style="343" customWidth="1"/>
    <col min="5675" max="5679" width="11" style="343"/>
    <col min="5680" max="5680" width="76.28515625" style="343" bestFit="1" customWidth="1"/>
    <col min="5681" max="5681" width="58.42578125" style="343" bestFit="1" customWidth="1"/>
    <col min="5682" max="5682" width="18.7109375" style="343" customWidth="1"/>
    <col min="5683" max="5683" width="14.85546875" style="343" bestFit="1" customWidth="1"/>
    <col min="5684" max="5684" width="6.7109375" style="343" bestFit="1" customWidth="1"/>
    <col min="5685" max="5888" width="11" style="343"/>
    <col min="5889" max="5889" width="27" style="343" customWidth="1"/>
    <col min="5890" max="5890" width="1.85546875" style="343" customWidth="1"/>
    <col min="5891" max="5891" width="9.85546875" style="343" customWidth="1"/>
    <col min="5892" max="5892" width="1.85546875" style="343" customWidth="1"/>
    <col min="5893" max="5893" width="9.85546875" style="343" customWidth="1"/>
    <col min="5894" max="5894" width="1.85546875" style="343" customWidth="1"/>
    <col min="5895" max="5895" width="9.85546875" style="343" customWidth="1"/>
    <col min="5896" max="5896" width="1.85546875" style="343" customWidth="1"/>
    <col min="5897" max="5897" width="9.85546875" style="343" customWidth="1"/>
    <col min="5898" max="5898" width="1.85546875" style="343" customWidth="1"/>
    <col min="5899" max="5899" width="9.85546875" style="343" customWidth="1"/>
    <col min="5900" max="5900" width="1.85546875" style="343" customWidth="1"/>
    <col min="5901" max="5901" width="9.85546875" style="343" customWidth="1"/>
    <col min="5902" max="5902" width="1.85546875" style="343" customWidth="1"/>
    <col min="5903" max="5903" width="9.85546875" style="343" customWidth="1"/>
    <col min="5904" max="5904" width="1.85546875" style="343" customWidth="1"/>
    <col min="5905" max="5905" width="9.85546875" style="343" customWidth="1"/>
    <col min="5906" max="5906" width="1.85546875" style="343" customWidth="1"/>
    <col min="5907" max="5907" width="9.85546875" style="343" customWidth="1"/>
    <col min="5908" max="5908" width="1.85546875" style="343" customWidth="1"/>
    <col min="5909" max="5909" width="9.85546875" style="343" customWidth="1"/>
    <col min="5910" max="5910" width="1.85546875" style="343" customWidth="1"/>
    <col min="5911" max="5911" width="9.85546875" style="343" customWidth="1"/>
    <col min="5912" max="5912" width="1.85546875" style="343" customWidth="1"/>
    <col min="5913" max="5913" width="9.85546875" style="343" customWidth="1"/>
    <col min="5914" max="5914" width="1.85546875" style="343" customWidth="1"/>
    <col min="5915" max="5915" width="9.85546875" style="343" customWidth="1"/>
    <col min="5916" max="5916" width="1.85546875" style="343" customWidth="1"/>
    <col min="5917" max="5917" width="9.85546875" style="343" customWidth="1"/>
    <col min="5918" max="5918" width="1.85546875" style="343" customWidth="1"/>
    <col min="5919" max="5919" width="9.85546875" style="343" customWidth="1"/>
    <col min="5920" max="5920" width="1.85546875" style="343" customWidth="1"/>
    <col min="5921" max="5921" width="9.85546875" style="343" customWidth="1"/>
    <col min="5922" max="5922" width="1.85546875" style="343" customWidth="1"/>
    <col min="5923" max="5923" width="9.85546875" style="343" customWidth="1"/>
    <col min="5924" max="5924" width="1.85546875" style="343" customWidth="1"/>
    <col min="5925" max="5925" width="9.85546875" style="343" customWidth="1"/>
    <col min="5926" max="5926" width="1.85546875" style="343" customWidth="1"/>
    <col min="5927" max="5927" width="9.85546875" style="343" customWidth="1"/>
    <col min="5928" max="5928" width="1.85546875" style="343" customWidth="1"/>
    <col min="5929" max="5929" width="12.140625" style="343" customWidth="1"/>
    <col min="5930" max="5930" width="1.85546875" style="343" customWidth="1"/>
    <col min="5931" max="5935" width="11" style="343"/>
    <col min="5936" max="5936" width="76.28515625" style="343" bestFit="1" customWidth="1"/>
    <col min="5937" max="5937" width="58.42578125" style="343" bestFit="1" customWidth="1"/>
    <col min="5938" max="5938" width="18.7109375" style="343" customWidth="1"/>
    <col min="5939" max="5939" width="14.85546875" style="343" bestFit="1" customWidth="1"/>
    <col min="5940" max="5940" width="6.7109375" style="343" bestFit="1" customWidth="1"/>
    <col min="5941" max="6144" width="11" style="343"/>
    <col min="6145" max="6145" width="27" style="343" customWidth="1"/>
    <col min="6146" max="6146" width="1.85546875" style="343" customWidth="1"/>
    <col min="6147" max="6147" width="9.85546875" style="343" customWidth="1"/>
    <col min="6148" max="6148" width="1.85546875" style="343" customWidth="1"/>
    <col min="6149" max="6149" width="9.85546875" style="343" customWidth="1"/>
    <col min="6150" max="6150" width="1.85546875" style="343" customWidth="1"/>
    <col min="6151" max="6151" width="9.85546875" style="343" customWidth="1"/>
    <col min="6152" max="6152" width="1.85546875" style="343" customWidth="1"/>
    <col min="6153" max="6153" width="9.85546875" style="343" customWidth="1"/>
    <col min="6154" max="6154" width="1.85546875" style="343" customWidth="1"/>
    <col min="6155" max="6155" width="9.85546875" style="343" customWidth="1"/>
    <col min="6156" max="6156" width="1.85546875" style="343" customWidth="1"/>
    <col min="6157" max="6157" width="9.85546875" style="343" customWidth="1"/>
    <col min="6158" max="6158" width="1.85546875" style="343" customWidth="1"/>
    <col min="6159" max="6159" width="9.85546875" style="343" customWidth="1"/>
    <col min="6160" max="6160" width="1.85546875" style="343" customWidth="1"/>
    <col min="6161" max="6161" width="9.85546875" style="343" customWidth="1"/>
    <col min="6162" max="6162" width="1.85546875" style="343" customWidth="1"/>
    <col min="6163" max="6163" width="9.85546875" style="343" customWidth="1"/>
    <col min="6164" max="6164" width="1.85546875" style="343" customWidth="1"/>
    <col min="6165" max="6165" width="9.85546875" style="343" customWidth="1"/>
    <col min="6166" max="6166" width="1.85546875" style="343" customWidth="1"/>
    <col min="6167" max="6167" width="9.85546875" style="343" customWidth="1"/>
    <col min="6168" max="6168" width="1.85546875" style="343" customWidth="1"/>
    <col min="6169" max="6169" width="9.85546875" style="343" customWidth="1"/>
    <col min="6170" max="6170" width="1.85546875" style="343" customWidth="1"/>
    <col min="6171" max="6171" width="9.85546875" style="343" customWidth="1"/>
    <col min="6172" max="6172" width="1.85546875" style="343" customWidth="1"/>
    <col min="6173" max="6173" width="9.85546875" style="343" customWidth="1"/>
    <col min="6174" max="6174" width="1.85546875" style="343" customWidth="1"/>
    <col min="6175" max="6175" width="9.85546875" style="343" customWidth="1"/>
    <col min="6176" max="6176" width="1.85546875" style="343" customWidth="1"/>
    <col min="6177" max="6177" width="9.85546875" style="343" customWidth="1"/>
    <col min="6178" max="6178" width="1.85546875" style="343" customWidth="1"/>
    <col min="6179" max="6179" width="9.85546875" style="343" customWidth="1"/>
    <col min="6180" max="6180" width="1.85546875" style="343" customWidth="1"/>
    <col min="6181" max="6181" width="9.85546875" style="343" customWidth="1"/>
    <col min="6182" max="6182" width="1.85546875" style="343" customWidth="1"/>
    <col min="6183" max="6183" width="9.85546875" style="343" customWidth="1"/>
    <col min="6184" max="6184" width="1.85546875" style="343" customWidth="1"/>
    <col min="6185" max="6185" width="12.140625" style="343" customWidth="1"/>
    <col min="6186" max="6186" width="1.85546875" style="343" customWidth="1"/>
    <col min="6187" max="6191" width="11" style="343"/>
    <col min="6192" max="6192" width="76.28515625" style="343" bestFit="1" customWidth="1"/>
    <col min="6193" max="6193" width="58.42578125" style="343" bestFit="1" customWidth="1"/>
    <col min="6194" max="6194" width="18.7109375" style="343" customWidth="1"/>
    <col min="6195" max="6195" width="14.85546875" style="343" bestFit="1" customWidth="1"/>
    <col min="6196" max="6196" width="6.7109375" style="343" bestFit="1" customWidth="1"/>
    <col min="6197" max="6400" width="11" style="343"/>
    <col min="6401" max="6401" width="27" style="343" customWidth="1"/>
    <col min="6402" max="6402" width="1.85546875" style="343" customWidth="1"/>
    <col min="6403" max="6403" width="9.85546875" style="343" customWidth="1"/>
    <col min="6404" max="6404" width="1.85546875" style="343" customWidth="1"/>
    <col min="6405" max="6405" width="9.85546875" style="343" customWidth="1"/>
    <col min="6406" max="6406" width="1.85546875" style="343" customWidth="1"/>
    <col min="6407" max="6407" width="9.85546875" style="343" customWidth="1"/>
    <col min="6408" max="6408" width="1.85546875" style="343" customWidth="1"/>
    <col min="6409" max="6409" width="9.85546875" style="343" customWidth="1"/>
    <col min="6410" max="6410" width="1.85546875" style="343" customWidth="1"/>
    <col min="6411" max="6411" width="9.85546875" style="343" customWidth="1"/>
    <col min="6412" max="6412" width="1.85546875" style="343" customWidth="1"/>
    <col min="6413" max="6413" width="9.85546875" style="343" customWidth="1"/>
    <col min="6414" max="6414" width="1.85546875" style="343" customWidth="1"/>
    <col min="6415" max="6415" width="9.85546875" style="343" customWidth="1"/>
    <col min="6416" max="6416" width="1.85546875" style="343" customWidth="1"/>
    <col min="6417" max="6417" width="9.85546875" style="343" customWidth="1"/>
    <col min="6418" max="6418" width="1.85546875" style="343" customWidth="1"/>
    <col min="6419" max="6419" width="9.85546875" style="343" customWidth="1"/>
    <col min="6420" max="6420" width="1.85546875" style="343" customWidth="1"/>
    <col min="6421" max="6421" width="9.85546875" style="343" customWidth="1"/>
    <col min="6422" max="6422" width="1.85546875" style="343" customWidth="1"/>
    <col min="6423" max="6423" width="9.85546875" style="343" customWidth="1"/>
    <col min="6424" max="6424" width="1.85546875" style="343" customWidth="1"/>
    <col min="6425" max="6425" width="9.85546875" style="343" customWidth="1"/>
    <col min="6426" max="6426" width="1.85546875" style="343" customWidth="1"/>
    <col min="6427" max="6427" width="9.85546875" style="343" customWidth="1"/>
    <col min="6428" max="6428" width="1.85546875" style="343" customWidth="1"/>
    <col min="6429" max="6429" width="9.85546875" style="343" customWidth="1"/>
    <col min="6430" max="6430" width="1.85546875" style="343" customWidth="1"/>
    <col min="6431" max="6431" width="9.85546875" style="343" customWidth="1"/>
    <col min="6432" max="6432" width="1.85546875" style="343" customWidth="1"/>
    <col min="6433" max="6433" width="9.85546875" style="343" customWidth="1"/>
    <col min="6434" max="6434" width="1.85546875" style="343" customWidth="1"/>
    <col min="6435" max="6435" width="9.85546875" style="343" customWidth="1"/>
    <col min="6436" max="6436" width="1.85546875" style="343" customWidth="1"/>
    <col min="6437" max="6437" width="9.85546875" style="343" customWidth="1"/>
    <col min="6438" max="6438" width="1.85546875" style="343" customWidth="1"/>
    <col min="6439" max="6439" width="9.85546875" style="343" customWidth="1"/>
    <col min="6440" max="6440" width="1.85546875" style="343" customWidth="1"/>
    <col min="6441" max="6441" width="12.140625" style="343" customWidth="1"/>
    <col min="6442" max="6442" width="1.85546875" style="343" customWidth="1"/>
    <col min="6443" max="6447" width="11" style="343"/>
    <col min="6448" max="6448" width="76.28515625" style="343" bestFit="1" customWidth="1"/>
    <col min="6449" max="6449" width="58.42578125" style="343" bestFit="1" customWidth="1"/>
    <col min="6450" max="6450" width="18.7109375" style="343" customWidth="1"/>
    <col min="6451" max="6451" width="14.85546875" style="343" bestFit="1" customWidth="1"/>
    <col min="6452" max="6452" width="6.7109375" style="343" bestFit="1" customWidth="1"/>
    <col min="6453" max="6656" width="11" style="343"/>
    <col min="6657" max="6657" width="27" style="343" customWidth="1"/>
    <col min="6658" max="6658" width="1.85546875" style="343" customWidth="1"/>
    <col min="6659" max="6659" width="9.85546875" style="343" customWidth="1"/>
    <col min="6660" max="6660" width="1.85546875" style="343" customWidth="1"/>
    <col min="6661" max="6661" width="9.85546875" style="343" customWidth="1"/>
    <col min="6662" max="6662" width="1.85546875" style="343" customWidth="1"/>
    <col min="6663" max="6663" width="9.85546875" style="343" customWidth="1"/>
    <col min="6664" max="6664" width="1.85546875" style="343" customWidth="1"/>
    <col min="6665" max="6665" width="9.85546875" style="343" customWidth="1"/>
    <col min="6666" max="6666" width="1.85546875" style="343" customWidth="1"/>
    <col min="6667" max="6667" width="9.85546875" style="343" customWidth="1"/>
    <col min="6668" max="6668" width="1.85546875" style="343" customWidth="1"/>
    <col min="6669" max="6669" width="9.85546875" style="343" customWidth="1"/>
    <col min="6670" max="6670" width="1.85546875" style="343" customWidth="1"/>
    <col min="6671" max="6671" width="9.85546875" style="343" customWidth="1"/>
    <col min="6672" max="6672" width="1.85546875" style="343" customWidth="1"/>
    <col min="6673" max="6673" width="9.85546875" style="343" customWidth="1"/>
    <col min="6674" max="6674" width="1.85546875" style="343" customWidth="1"/>
    <col min="6675" max="6675" width="9.85546875" style="343" customWidth="1"/>
    <col min="6676" max="6676" width="1.85546875" style="343" customWidth="1"/>
    <col min="6677" max="6677" width="9.85546875" style="343" customWidth="1"/>
    <col min="6678" max="6678" width="1.85546875" style="343" customWidth="1"/>
    <col min="6679" max="6679" width="9.85546875" style="343" customWidth="1"/>
    <col min="6680" max="6680" width="1.85546875" style="343" customWidth="1"/>
    <col min="6681" max="6681" width="9.85546875" style="343" customWidth="1"/>
    <col min="6682" max="6682" width="1.85546875" style="343" customWidth="1"/>
    <col min="6683" max="6683" width="9.85546875" style="343" customWidth="1"/>
    <col min="6684" max="6684" width="1.85546875" style="343" customWidth="1"/>
    <col min="6685" max="6685" width="9.85546875" style="343" customWidth="1"/>
    <col min="6686" max="6686" width="1.85546875" style="343" customWidth="1"/>
    <col min="6687" max="6687" width="9.85546875" style="343" customWidth="1"/>
    <col min="6688" max="6688" width="1.85546875" style="343" customWidth="1"/>
    <col min="6689" max="6689" width="9.85546875" style="343" customWidth="1"/>
    <col min="6690" max="6690" width="1.85546875" style="343" customWidth="1"/>
    <col min="6691" max="6691" width="9.85546875" style="343" customWidth="1"/>
    <col min="6692" max="6692" width="1.85546875" style="343" customWidth="1"/>
    <col min="6693" max="6693" width="9.85546875" style="343" customWidth="1"/>
    <col min="6694" max="6694" width="1.85546875" style="343" customWidth="1"/>
    <col min="6695" max="6695" width="9.85546875" style="343" customWidth="1"/>
    <col min="6696" max="6696" width="1.85546875" style="343" customWidth="1"/>
    <col min="6697" max="6697" width="12.140625" style="343" customWidth="1"/>
    <col min="6698" max="6698" width="1.85546875" style="343" customWidth="1"/>
    <col min="6699" max="6703" width="11" style="343"/>
    <col min="6704" max="6704" width="76.28515625" style="343" bestFit="1" customWidth="1"/>
    <col min="6705" max="6705" width="58.42578125" style="343" bestFit="1" customWidth="1"/>
    <col min="6706" max="6706" width="18.7109375" style="343" customWidth="1"/>
    <col min="6707" max="6707" width="14.85546875" style="343" bestFit="1" customWidth="1"/>
    <col min="6708" max="6708" width="6.7109375" style="343" bestFit="1" customWidth="1"/>
    <col min="6709" max="6912" width="11" style="343"/>
    <col min="6913" max="6913" width="27" style="343" customWidth="1"/>
    <col min="6914" max="6914" width="1.85546875" style="343" customWidth="1"/>
    <col min="6915" max="6915" width="9.85546875" style="343" customWidth="1"/>
    <col min="6916" max="6916" width="1.85546875" style="343" customWidth="1"/>
    <col min="6917" max="6917" width="9.85546875" style="343" customWidth="1"/>
    <col min="6918" max="6918" width="1.85546875" style="343" customWidth="1"/>
    <col min="6919" max="6919" width="9.85546875" style="343" customWidth="1"/>
    <col min="6920" max="6920" width="1.85546875" style="343" customWidth="1"/>
    <col min="6921" max="6921" width="9.85546875" style="343" customWidth="1"/>
    <col min="6922" max="6922" width="1.85546875" style="343" customWidth="1"/>
    <col min="6923" max="6923" width="9.85546875" style="343" customWidth="1"/>
    <col min="6924" max="6924" width="1.85546875" style="343" customWidth="1"/>
    <col min="6925" max="6925" width="9.85546875" style="343" customWidth="1"/>
    <col min="6926" max="6926" width="1.85546875" style="343" customWidth="1"/>
    <col min="6927" max="6927" width="9.85546875" style="343" customWidth="1"/>
    <col min="6928" max="6928" width="1.85546875" style="343" customWidth="1"/>
    <col min="6929" max="6929" width="9.85546875" style="343" customWidth="1"/>
    <col min="6930" max="6930" width="1.85546875" style="343" customWidth="1"/>
    <col min="6931" max="6931" width="9.85546875" style="343" customWidth="1"/>
    <col min="6932" max="6932" width="1.85546875" style="343" customWidth="1"/>
    <col min="6933" max="6933" width="9.85546875" style="343" customWidth="1"/>
    <col min="6934" max="6934" width="1.85546875" style="343" customWidth="1"/>
    <col min="6935" max="6935" width="9.85546875" style="343" customWidth="1"/>
    <col min="6936" max="6936" width="1.85546875" style="343" customWidth="1"/>
    <col min="6937" max="6937" width="9.85546875" style="343" customWidth="1"/>
    <col min="6938" max="6938" width="1.85546875" style="343" customWidth="1"/>
    <col min="6939" max="6939" width="9.85546875" style="343" customWidth="1"/>
    <col min="6940" max="6940" width="1.85546875" style="343" customWidth="1"/>
    <col min="6941" max="6941" width="9.85546875" style="343" customWidth="1"/>
    <col min="6942" max="6942" width="1.85546875" style="343" customWidth="1"/>
    <col min="6943" max="6943" width="9.85546875" style="343" customWidth="1"/>
    <col min="6944" max="6944" width="1.85546875" style="343" customWidth="1"/>
    <col min="6945" max="6945" width="9.85546875" style="343" customWidth="1"/>
    <col min="6946" max="6946" width="1.85546875" style="343" customWidth="1"/>
    <col min="6947" max="6947" width="9.85546875" style="343" customWidth="1"/>
    <col min="6948" max="6948" width="1.85546875" style="343" customWidth="1"/>
    <col min="6949" max="6949" width="9.85546875" style="343" customWidth="1"/>
    <col min="6950" max="6950" width="1.85546875" style="343" customWidth="1"/>
    <col min="6951" max="6951" width="9.85546875" style="343" customWidth="1"/>
    <col min="6952" max="6952" width="1.85546875" style="343" customWidth="1"/>
    <col min="6953" max="6953" width="12.140625" style="343" customWidth="1"/>
    <col min="6954" max="6954" width="1.85546875" style="343" customWidth="1"/>
    <col min="6955" max="6959" width="11" style="343"/>
    <col min="6960" max="6960" width="76.28515625" style="343" bestFit="1" customWidth="1"/>
    <col min="6961" max="6961" width="58.42578125" style="343" bestFit="1" customWidth="1"/>
    <col min="6962" max="6962" width="18.7109375" style="343" customWidth="1"/>
    <col min="6963" max="6963" width="14.85546875" style="343" bestFit="1" customWidth="1"/>
    <col min="6964" max="6964" width="6.7109375" style="343" bestFit="1" customWidth="1"/>
    <col min="6965" max="7168" width="11" style="343"/>
    <col min="7169" max="7169" width="27" style="343" customWidth="1"/>
    <col min="7170" max="7170" width="1.85546875" style="343" customWidth="1"/>
    <col min="7171" max="7171" width="9.85546875" style="343" customWidth="1"/>
    <col min="7172" max="7172" width="1.85546875" style="343" customWidth="1"/>
    <col min="7173" max="7173" width="9.85546875" style="343" customWidth="1"/>
    <col min="7174" max="7174" width="1.85546875" style="343" customWidth="1"/>
    <col min="7175" max="7175" width="9.85546875" style="343" customWidth="1"/>
    <col min="7176" max="7176" width="1.85546875" style="343" customWidth="1"/>
    <col min="7177" max="7177" width="9.85546875" style="343" customWidth="1"/>
    <col min="7178" max="7178" width="1.85546875" style="343" customWidth="1"/>
    <col min="7179" max="7179" width="9.85546875" style="343" customWidth="1"/>
    <col min="7180" max="7180" width="1.85546875" style="343" customWidth="1"/>
    <col min="7181" max="7181" width="9.85546875" style="343" customWidth="1"/>
    <col min="7182" max="7182" width="1.85546875" style="343" customWidth="1"/>
    <col min="7183" max="7183" width="9.85546875" style="343" customWidth="1"/>
    <col min="7184" max="7184" width="1.85546875" style="343" customWidth="1"/>
    <col min="7185" max="7185" width="9.85546875" style="343" customWidth="1"/>
    <col min="7186" max="7186" width="1.85546875" style="343" customWidth="1"/>
    <col min="7187" max="7187" width="9.85546875" style="343" customWidth="1"/>
    <col min="7188" max="7188" width="1.85546875" style="343" customWidth="1"/>
    <col min="7189" max="7189" width="9.85546875" style="343" customWidth="1"/>
    <col min="7190" max="7190" width="1.85546875" style="343" customWidth="1"/>
    <col min="7191" max="7191" width="9.85546875" style="343" customWidth="1"/>
    <col min="7192" max="7192" width="1.85546875" style="343" customWidth="1"/>
    <col min="7193" max="7193" width="9.85546875" style="343" customWidth="1"/>
    <col min="7194" max="7194" width="1.85546875" style="343" customWidth="1"/>
    <col min="7195" max="7195" width="9.85546875" style="343" customWidth="1"/>
    <col min="7196" max="7196" width="1.85546875" style="343" customWidth="1"/>
    <col min="7197" max="7197" width="9.85546875" style="343" customWidth="1"/>
    <col min="7198" max="7198" width="1.85546875" style="343" customWidth="1"/>
    <col min="7199" max="7199" width="9.85546875" style="343" customWidth="1"/>
    <col min="7200" max="7200" width="1.85546875" style="343" customWidth="1"/>
    <col min="7201" max="7201" width="9.85546875" style="343" customWidth="1"/>
    <col min="7202" max="7202" width="1.85546875" style="343" customWidth="1"/>
    <col min="7203" max="7203" width="9.85546875" style="343" customWidth="1"/>
    <col min="7204" max="7204" width="1.85546875" style="343" customWidth="1"/>
    <col min="7205" max="7205" width="9.85546875" style="343" customWidth="1"/>
    <col min="7206" max="7206" width="1.85546875" style="343" customWidth="1"/>
    <col min="7207" max="7207" width="9.85546875" style="343" customWidth="1"/>
    <col min="7208" max="7208" width="1.85546875" style="343" customWidth="1"/>
    <col min="7209" max="7209" width="12.140625" style="343" customWidth="1"/>
    <col min="7210" max="7210" width="1.85546875" style="343" customWidth="1"/>
    <col min="7211" max="7215" width="11" style="343"/>
    <col min="7216" max="7216" width="76.28515625" style="343" bestFit="1" customWidth="1"/>
    <col min="7217" max="7217" width="58.42578125" style="343" bestFit="1" customWidth="1"/>
    <col min="7218" max="7218" width="18.7109375" style="343" customWidth="1"/>
    <col min="7219" max="7219" width="14.85546875" style="343" bestFit="1" customWidth="1"/>
    <col min="7220" max="7220" width="6.7109375" style="343" bestFit="1" customWidth="1"/>
    <col min="7221" max="7424" width="11" style="343"/>
    <col min="7425" max="7425" width="27" style="343" customWidth="1"/>
    <col min="7426" max="7426" width="1.85546875" style="343" customWidth="1"/>
    <col min="7427" max="7427" width="9.85546875" style="343" customWidth="1"/>
    <col min="7428" max="7428" width="1.85546875" style="343" customWidth="1"/>
    <col min="7429" max="7429" width="9.85546875" style="343" customWidth="1"/>
    <col min="7430" max="7430" width="1.85546875" style="343" customWidth="1"/>
    <col min="7431" max="7431" width="9.85546875" style="343" customWidth="1"/>
    <col min="7432" max="7432" width="1.85546875" style="343" customWidth="1"/>
    <col min="7433" max="7433" width="9.85546875" style="343" customWidth="1"/>
    <col min="7434" max="7434" width="1.85546875" style="343" customWidth="1"/>
    <col min="7435" max="7435" width="9.85546875" style="343" customWidth="1"/>
    <col min="7436" max="7436" width="1.85546875" style="343" customWidth="1"/>
    <col min="7437" max="7437" width="9.85546875" style="343" customWidth="1"/>
    <col min="7438" max="7438" width="1.85546875" style="343" customWidth="1"/>
    <col min="7439" max="7439" width="9.85546875" style="343" customWidth="1"/>
    <col min="7440" max="7440" width="1.85546875" style="343" customWidth="1"/>
    <col min="7441" max="7441" width="9.85546875" style="343" customWidth="1"/>
    <col min="7442" max="7442" width="1.85546875" style="343" customWidth="1"/>
    <col min="7443" max="7443" width="9.85546875" style="343" customWidth="1"/>
    <col min="7444" max="7444" width="1.85546875" style="343" customWidth="1"/>
    <col min="7445" max="7445" width="9.85546875" style="343" customWidth="1"/>
    <col min="7446" max="7446" width="1.85546875" style="343" customWidth="1"/>
    <col min="7447" max="7447" width="9.85546875" style="343" customWidth="1"/>
    <col min="7448" max="7448" width="1.85546875" style="343" customWidth="1"/>
    <col min="7449" max="7449" width="9.85546875" style="343" customWidth="1"/>
    <col min="7450" max="7450" width="1.85546875" style="343" customWidth="1"/>
    <col min="7451" max="7451" width="9.85546875" style="343" customWidth="1"/>
    <col min="7452" max="7452" width="1.85546875" style="343" customWidth="1"/>
    <col min="7453" max="7453" width="9.85546875" style="343" customWidth="1"/>
    <col min="7454" max="7454" width="1.85546875" style="343" customWidth="1"/>
    <col min="7455" max="7455" width="9.85546875" style="343" customWidth="1"/>
    <col min="7456" max="7456" width="1.85546875" style="343" customWidth="1"/>
    <col min="7457" max="7457" width="9.85546875" style="343" customWidth="1"/>
    <col min="7458" max="7458" width="1.85546875" style="343" customWidth="1"/>
    <col min="7459" max="7459" width="9.85546875" style="343" customWidth="1"/>
    <col min="7460" max="7460" width="1.85546875" style="343" customWidth="1"/>
    <col min="7461" max="7461" width="9.85546875" style="343" customWidth="1"/>
    <col min="7462" max="7462" width="1.85546875" style="343" customWidth="1"/>
    <col min="7463" max="7463" width="9.85546875" style="343" customWidth="1"/>
    <col min="7464" max="7464" width="1.85546875" style="343" customWidth="1"/>
    <col min="7465" max="7465" width="12.140625" style="343" customWidth="1"/>
    <col min="7466" max="7466" width="1.85546875" style="343" customWidth="1"/>
    <col min="7467" max="7471" width="11" style="343"/>
    <col min="7472" max="7472" width="76.28515625" style="343" bestFit="1" customWidth="1"/>
    <col min="7473" max="7473" width="58.42578125" style="343" bestFit="1" customWidth="1"/>
    <col min="7474" max="7474" width="18.7109375" style="343" customWidth="1"/>
    <col min="7475" max="7475" width="14.85546875" style="343" bestFit="1" customWidth="1"/>
    <col min="7476" max="7476" width="6.7109375" style="343" bestFit="1" customWidth="1"/>
    <col min="7477" max="7680" width="11" style="343"/>
    <col min="7681" max="7681" width="27" style="343" customWidth="1"/>
    <col min="7682" max="7682" width="1.85546875" style="343" customWidth="1"/>
    <col min="7683" max="7683" width="9.85546875" style="343" customWidth="1"/>
    <col min="7684" max="7684" width="1.85546875" style="343" customWidth="1"/>
    <col min="7685" max="7685" width="9.85546875" style="343" customWidth="1"/>
    <col min="7686" max="7686" width="1.85546875" style="343" customWidth="1"/>
    <col min="7687" max="7687" width="9.85546875" style="343" customWidth="1"/>
    <col min="7688" max="7688" width="1.85546875" style="343" customWidth="1"/>
    <col min="7689" max="7689" width="9.85546875" style="343" customWidth="1"/>
    <col min="7690" max="7690" width="1.85546875" style="343" customWidth="1"/>
    <col min="7691" max="7691" width="9.85546875" style="343" customWidth="1"/>
    <col min="7692" max="7692" width="1.85546875" style="343" customWidth="1"/>
    <col min="7693" max="7693" width="9.85546875" style="343" customWidth="1"/>
    <col min="7694" max="7694" width="1.85546875" style="343" customWidth="1"/>
    <col min="7695" max="7695" width="9.85546875" style="343" customWidth="1"/>
    <col min="7696" max="7696" width="1.85546875" style="343" customWidth="1"/>
    <col min="7697" max="7697" width="9.85546875" style="343" customWidth="1"/>
    <col min="7698" max="7698" width="1.85546875" style="343" customWidth="1"/>
    <col min="7699" max="7699" width="9.85546875" style="343" customWidth="1"/>
    <col min="7700" max="7700" width="1.85546875" style="343" customWidth="1"/>
    <col min="7701" max="7701" width="9.85546875" style="343" customWidth="1"/>
    <col min="7702" max="7702" width="1.85546875" style="343" customWidth="1"/>
    <col min="7703" max="7703" width="9.85546875" style="343" customWidth="1"/>
    <col min="7704" max="7704" width="1.85546875" style="343" customWidth="1"/>
    <col min="7705" max="7705" width="9.85546875" style="343" customWidth="1"/>
    <col min="7706" max="7706" width="1.85546875" style="343" customWidth="1"/>
    <col min="7707" max="7707" width="9.85546875" style="343" customWidth="1"/>
    <col min="7708" max="7708" width="1.85546875" style="343" customWidth="1"/>
    <col min="7709" max="7709" width="9.85546875" style="343" customWidth="1"/>
    <col min="7710" max="7710" width="1.85546875" style="343" customWidth="1"/>
    <col min="7711" max="7711" width="9.85546875" style="343" customWidth="1"/>
    <col min="7712" max="7712" width="1.85546875" style="343" customWidth="1"/>
    <col min="7713" max="7713" width="9.85546875" style="343" customWidth="1"/>
    <col min="7714" max="7714" width="1.85546875" style="343" customWidth="1"/>
    <col min="7715" max="7715" width="9.85546875" style="343" customWidth="1"/>
    <col min="7716" max="7716" width="1.85546875" style="343" customWidth="1"/>
    <col min="7717" max="7717" width="9.85546875" style="343" customWidth="1"/>
    <col min="7718" max="7718" width="1.85546875" style="343" customWidth="1"/>
    <col min="7719" max="7719" width="9.85546875" style="343" customWidth="1"/>
    <col min="7720" max="7720" width="1.85546875" style="343" customWidth="1"/>
    <col min="7721" max="7721" width="12.140625" style="343" customWidth="1"/>
    <col min="7722" max="7722" width="1.85546875" style="343" customWidth="1"/>
    <col min="7723" max="7727" width="11" style="343"/>
    <col min="7728" max="7728" width="76.28515625" style="343" bestFit="1" customWidth="1"/>
    <col min="7729" max="7729" width="58.42578125" style="343" bestFit="1" customWidth="1"/>
    <col min="7730" max="7730" width="18.7109375" style="343" customWidth="1"/>
    <col min="7731" max="7731" width="14.85546875" style="343" bestFit="1" customWidth="1"/>
    <col min="7732" max="7732" width="6.7109375" style="343" bestFit="1" customWidth="1"/>
    <col min="7733" max="7936" width="11" style="343"/>
    <col min="7937" max="7937" width="27" style="343" customWidth="1"/>
    <col min="7938" max="7938" width="1.85546875" style="343" customWidth="1"/>
    <col min="7939" max="7939" width="9.85546875" style="343" customWidth="1"/>
    <col min="7940" max="7940" width="1.85546875" style="343" customWidth="1"/>
    <col min="7941" max="7941" width="9.85546875" style="343" customWidth="1"/>
    <col min="7942" max="7942" width="1.85546875" style="343" customWidth="1"/>
    <col min="7943" max="7943" width="9.85546875" style="343" customWidth="1"/>
    <col min="7944" max="7944" width="1.85546875" style="343" customWidth="1"/>
    <col min="7945" max="7945" width="9.85546875" style="343" customWidth="1"/>
    <col min="7946" max="7946" width="1.85546875" style="343" customWidth="1"/>
    <col min="7947" max="7947" width="9.85546875" style="343" customWidth="1"/>
    <col min="7948" max="7948" width="1.85546875" style="343" customWidth="1"/>
    <col min="7949" max="7949" width="9.85546875" style="343" customWidth="1"/>
    <col min="7950" max="7950" width="1.85546875" style="343" customWidth="1"/>
    <col min="7951" max="7951" width="9.85546875" style="343" customWidth="1"/>
    <col min="7952" max="7952" width="1.85546875" style="343" customWidth="1"/>
    <col min="7953" max="7953" width="9.85546875" style="343" customWidth="1"/>
    <col min="7954" max="7954" width="1.85546875" style="343" customWidth="1"/>
    <col min="7955" max="7955" width="9.85546875" style="343" customWidth="1"/>
    <col min="7956" max="7956" width="1.85546875" style="343" customWidth="1"/>
    <col min="7957" max="7957" width="9.85546875" style="343" customWidth="1"/>
    <col min="7958" max="7958" width="1.85546875" style="343" customWidth="1"/>
    <col min="7959" max="7959" width="9.85546875" style="343" customWidth="1"/>
    <col min="7960" max="7960" width="1.85546875" style="343" customWidth="1"/>
    <col min="7961" max="7961" width="9.85546875" style="343" customWidth="1"/>
    <col min="7962" max="7962" width="1.85546875" style="343" customWidth="1"/>
    <col min="7963" max="7963" width="9.85546875" style="343" customWidth="1"/>
    <col min="7964" max="7964" width="1.85546875" style="343" customWidth="1"/>
    <col min="7965" max="7965" width="9.85546875" style="343" customWidth="1"/>
    <col min="7966" max="7966" width="1.85546875" style="343" customWidth="1"/>
    <col min="7967" max="7967" width="9.85546875" style="343" customWidth="1"/>
    <col min="7968" max="7968" width="1.85546875" style="343" customWidth="1"/>
    <col min="7969" max="7969" width="9.85546875" style="343" customWidth="1"/>
    <col min="7970" max="7970" width="1.85546875" style="343" customWidth="1"/>
    <col min="7971" max="7971" width="9.85546875" style="343" customWidth="1"/>
    <col min="7972" max="7972" width="1.85546875" style="343" customWidth="1"/>
    <col min="7973" max="7973" width="9.85546875" style="343" customWidth="1"/>
    <col min="7974" max="7974" width="1.85546875" style="343" customWidth="1"/>
    <col min="7975" max="7975" width="9.85546875" style="343" customWidth="1"/>
    <col min="7976" max="7976" width="1.85546875" style="343" customWidth="1"/>
    <col min="7977" max="7977" width="12.140625" style="343" customWidth="1"/>
    <col min="7978" max="7978" width="1.85546875" style="343" customWidth="1"/>
    <col min="7979" max="7983" width="11" style="343"/>
    <col min="7984" max="7984" width="76.28515625" style="343" bestFit="1" customWidth="1"/>
    <col min="7985" max="7985" width="58.42578125" style="343" bestFit="1" customWidth="1"/>
    <col min="7986" max="7986" width="18.7109375" style="343" customWidth="1"/>
    <col min="7987" max="7987" width="14.85546875" style="343" bestFit="1" customWidth="1"/>
    <col min="7988" max="7988" width="6.7109375" style="343" bestFit="1" customWidth="1"/>
    <col min="7989" max="8192" width="11" style="343"/>
    <col min="8193" max="8193" width="27" style="343" customWidth="1"/>
    <col min="8194" max="8194" width="1.85546875" style="343" customWidth="1"/>
    <col min="8195" max="8195" width="9.85546875" style="343" customWidth="1"/>
    <col min="8196" max="8196" width="1.85546875" style="343" customWidth="1"/>
    <col min="8197" max="8197" width="9.85546875" style="343" customWidth="1"/>
    <col min="8198" max="8198" width="1.85546875" style="343" customWidth="1"/>
    <col min="8199" max="8199" width="9.85546875" style="343" customWidth="1"/>
    <col min="8200" max="8200" width="1.85546875" style="343" customWidth="1"/>
    <col min="8201" max="8201" width="9.85546875" style="343" customWidth="1"/>
    <col min="8202" max="8202" width="1.85546875" style="343" customWidth="1"/>
    <col min="8203" max="8203" width="9.85546875" style="343" customWidth="1"/>
    <col min="8204" max="8204" width="1.85546875" style="343" customWidth="1"/>
    <col min="8205" max="8205" width="9.85546875" style="343" customWidth="1"/>
    <col min="8206" max="8206" width="1.85546875" style="343" customWidth="1"/>
    <col min="8207" max="8207" width="9.85546875" style="343" customWidth="1"/>
    <col min="8208" max="8208" width="1.85546875" style="343" customWidth="1"/>
    <col min="8209" max="8209" width="9.85546875" style="343" customWidth="1"/>
    <col min="8210" max="8210" width="1.85546875" style="343" customWidth="1"/>
    <col min="8211" max="8211" width="9.85546875" style="343" customWidth="1"/>
    <col min="8212" max="8212" width="1.85546875" style="343" customWidth="1"/>
    <col min="8213" max="8213" width="9.85546875" style="343" customWidth="1"/>
    <col min="8214" max="8214" width="1.85546875" style="343" customWidth="1"/>
    <col min="8215" max="8215" width="9.85546875" style="343" customWidth="1"/>
    <col min="8216" max="8216" width="1.85546875" style="343" customWidth="1"/>
    <col min="8217" max="8217" width="9.85546875" style="343" customWidth="1"/>
    <col min="8218" max="8218" width="1.85546875" style="343" customWidth="1"/>
    <col min="8219" max="8219" width="9.85546875" style="343" customWidth="1"/>
    <col min="8220" max="8220" width="1.85546875" style="343" customWidth="1"/>
    <col min="8221" max="8221" width="9.85546875" style="343" customWidth="1"/>
    <col min="8222" max="8222" width="1.85546875" style="343" customWidth="1"/>
    <col min="8223" max="8223" width="9.85546875" style="343" customWidth="1"/>
    <col min="8224" max="8224" width="1.85546875" style="343" customWidth="1"/>
    <col min="8225" max="8225" width="9.85546875" style="343" customWidth="1"/>
    <col min="8226" max="8226" width="1.85546875" style="343" customWidth="1"/>
    <col min="8227" max="8227" width="9.85546875" style="343" customWidth="1"/>
    <col min="8228" max="8228" width="1.85546875" style="343" customWidth="1"/>
    <col min="8229" max="8229" width="9.85546875" style="343" customWidth="1"/>
    <col min="8230" max="8230" width="1.85546875" style="343" customWidth="1"/>
    <col min="8231" max="8231" width="9.85546875" style="343" customWidth="1"/>
    <col min="8232" max="8232" width="1.85546875" style="343" customWidth="1"/>
    <col min="8233" max="8233" width="12.140625" style="343" customWidth="1"/>
    <col min="8234" max="8234" width="1.85546875" style="343" customWidth="1"/>
    <col min="8235" max="8239" width="11" style="343"/>
    <col min="8240" max="8240" width="76.28515625" style="343" bestFit="1" customWidth="1"/>
    <col min="8241" max="8241" width="58.42578125" style="343" bestFit="1" customWidth="1"/>
    <col min="8242" max="8242" width="18.7109375" style="343" customWidth="1"/>
    <col min="8243" max="8243" width="14.85546875" style="343" bestFit="1" customWidth="1"/>
    <col min="8244" max="8244" width="6.7109375" style="343" bestFit="1" customWidth="1"/>
    <col min="8245" max="8448" width="11" style="343"/>
    <col min="8449" max="8449" width="27" style="343" customWidth="1"/>
    <col min="8450" max="8450" width="1.85546875" style="343" customWidth="1"/>
    <col min="8451" max="8451" width="9.85546875" style="343" customWidth="1"/>
    <col min="8452" max="8452" width="1.85546875" style="343" customWidth="1"/>
    <col min="8453" max="8453" width="9.85546875" style="343" customWidth="1"/>
    <col min="8454" max="8454" width="1.85546875" style="343" customWidth="1"/>
    <col min="8455" max="8455" width="9.85546875" style="343" customWidth="1"/>
    <col min="8456" max="8456" width="1.85546875" style="343" customWidth="1"/>
    <col min="8457" max="8457" width="9.85546875" style="343" customWidth="1"/>
    <col min="8458" max="8458" width="1.85546875" style="343" customWidth="1"/>
    <col min="8459" max="8459" width="9.85546875" style="343" customWidth="1"/>
    <col min="8460" max="8460" width="1.85546875" style="343" customWidth="1"/>
    <col min="8461" max="8461" width="9.85546875" style="343" customWidth="1"/>
    <col min="8462" max="8462" width="1.85546875" style="343" customWidth="1"/>
    <col min="8463" max="8463" width="9.85546875" style="343" customWidth="1"/>
    <col min="8464" max="8464" width="1.85546875" style="343" customWidth="1"/>
    <col min="8465" max="8465" width="9.85546875" style="343" customWidth="1"/>
    <col min="8466" max="8466" width="1.85546875" style="343" customWidth="1"/>
    <col min="8467" max="8467" width="9.85546875" style="343" customWidth="1"/>
    <col min="8468" max="8468" width="1.85546875" style="343" customWidth="1"/>
    <col min="8469" max="8469" width="9.85546875" style="343" customWidth="1"/>
    <col min="8470" max="8470" width="1.85546875" style="343" customWidth="1"/>
    <col min="8471" max="8471" width="9.85546875" style="343" customWidth="1"/>
    <col min="8472" max="8472" width="1.85546875" style="343" customWidth="1"/>
    <col min="8473" max="8473" width="9.85546875" style="343" customWidth="1"/>
    <col min="8474" max="8474" width="1.85546875" style="343" customWidth="1"/>
    <col min="8475" max="8475" width="9.85546875" style="343" customWidth="1"/>
    <col min="8476" max="8476" width="1.85546875" style="343" customWidth="1"/>
    <col min="8477" max="8477" width="9.85546875" style="343" customWidth="1"/>
    <col min="8478" max="8478" width="1.85546875" style="343" customWidth="1"/>
    <col min="8479" max="8479" width="9.85546875" style="343" customWidth="1"/>
    <col min="8480" max="8480" width="1.85546875" style="343" customWidth="1"/>
    <col min="8481" max="8481" width="9.85546875" style="343" customWidth="1"/>
    <col min="8482" max="8482" width="1.85546875" style="343" customWidth="1"/>
    <col min="8483" max="8483" width="9.85546875" style="343" customWidth="1"/>
    <col min="8484" max="8484" width="1.85546875" style="343" customWidth="1"/>
    <col min="8485" max="8485" width="9.85546875" style="343" customWidth="1"/>
    <col min="8486" max="8486" width="1.85546875" style="343" customWidth="1"/>
    <col min="8487" max="8487" width="9.85546875" style="343" customWidth="1"/>
    <col min="8488" max="8488" width="1.85546875" style="343" customWidth="1"/>
    <col min="8489" max="8489" width="12.140625" style="343" customWidth="1"/>
    <col min="8490" max="8490" width="1.85546875" style="343" customWidth="1"/>
    <col min="8491" max="8495" width="11" style="343"/>
    <col min="8496" max="8496" width="76.28515625" style="343" bestFit="1" customWidth="1"/>
    <col min="8497" max="8497" width="58.42578125" style="343" bestFit="1" customWidth="1"/>
    <col min="8498" max="8498" width="18.7109375" style="343" customWidth="1"/>
    <col min="8499" max="8499" width="14.85546875" style="343" bestFit="1" customWidth="1"/>
    <col min="8500" max="8500" width="6.7109375" style="343" bestFit="1" customWidth="1"/>
    <col min="8501" max="8704" width="11" style="343"/>
    <col min="8705" max="8705" width="27" style="343" customWidth="1"/>
    <col min="8706" max="8706" width="1.85546875" style="343" customWidth="1"/>
    <col min="8707" max="8707" width="9.85546875" style="343" customWidth="1"/>
    <col min="8708" max="8708" width="1.85546875" style="343" customWidth="1"/>
    <col min="8709" max="8709" width="9.85546875" style="343" customWidth="1"/>
    <col min="8710" max="8710" width="1.85546875" style="343" customWidth="1"/>
    <col min="8711" max="8711" width="9.85546875" style="343" customWidth="1"/>
    <col min="8712" max="8712" width="1.85546875" style="343" customWidth="1"/>
    <col min="8713" max="8713" width="9.85546875" style="343" customWidth="1"/>
    <col min="8714" max="8714" width="1.85546875" style="343" customWidth="1"/>
    <col min="8715" max="8715" width="9.85546875" style="343" customWidth="1"/>
    <col min="8716" max="8716" width="1.85546875" style="343" customWidth="1"/>
    <col min="8717" max="8717" width="9.85546875" style="343" customWidth="1"/>
    <col min="8718" max="8718" width="1.85546875" style="343" customWidth="1"/>
    <col min="8719" max="8719" width="9.85546875" style="343" customWidth="1"/>
    <col min="8720" max="8720" width="1.85546875" style="343" customWidth="1"/>
    <col min="8721" max="8721" width="9.85546875" style="343" customWidth="1"/>
    <col min="8722" max="8722" width="1.85546875" style="343" customWidth="1"/>
    <col min="8723" max="8723" width="9.85546875" style="343" customWidth="1"/>
    <col min="8724" max="8724" width="1.85546875" style="343" customWidth="1"/>
    <col min="8725" max="8725" width="9.85546875" style="343" customWidth="1"/>
    <col min="8726" max="8726" width="1.85546875" style="343" customWidth="1"/>
    <col min="8727" max="8727" width="9.85546875" style="343" customWidth="1"/>
    <col min="8728" max="8728" width="1.85546875" style="343" customWidth="1"/>
    <col min="8729" max="8729" width="9.85546875" style="343" customWidth="1"/>
    <col min="8730" max="8730" width="1.85546875" style="343" customWidth="1"/>
    <col min="8731" max="8731" width="9.85546875" style="343" customWidth="1"/>
    <col min="8732" max="8732" width="1.85546875" style="343" customWidth="1"/>
    <col min="8733" max="8733" width="9.85546875" style="343" customWidth="1"/>
    <col min="8734" max="8734" width="1.85546875" style="343" customWidth="1"/>
    <col min="8735" max="8735" width="9.85546875" style="343" customWidth="1"/>
    <col min="8736" max="8736" width="1.85546875" style="343" customWidth="1"/>
    <col min="8737" max="8737" width="9.85546875" style="343" customWidth="1"/>
    <col min="8738" max="8738" width="1.85546875" style="343" customWidth="1"/>
    <col min="8739" max="8739" width="9.85546875" style="343" customWidth="1"/>
    <col min="8740" max="8740" width="1.85546875" style="343" customWidth="1"/>
    <col min="8741" max="8741" width="9.85546875" style="343" customWidth="1"/>
    <col min="8742" max="8742" width="1.85546875" style="343" customWidth="1"/>
    <col min="8743" max="8743" width="9.85546875" style="343" customWidth="1"/>
    <col min="8744" max="8744" width="1.85546875" style="343" customWidth="1"/>
    <col min="8745" max="8745" width="12.140625" style="343" customWidth="1"/>
    <col min="8746" max="8746" width="1.85546875" style="343" customWidth="1"/>
    <col min="8747" max="8751" width="11" style="343"/>
    <col min="8752" max="8752" width="76.28515625" style="343" bestFit="1" customWidth="1"/>
    <col min="8753" max="8753" width="58.42578125" style="343" bestFit="1" customWidth="1"/>
    <col min="8754" max="8754" width="18.7109375" style="343" customWidth="1"/>
    <col min="8755" max="8755" width="14.85546875" style="343" bestFit="1" customWidth="1"/>
    <col min="8756" max="8756" width="6.7109375" style="343" bestFit="1" customWidth="1"/>
    <col min="8757" max="8960" width="11" style="343"/>
    <col min="8961" max="8961" width="27" style="343" customWidth="1"/>
    <col min="8962" max="8962" width="1.85546875" style="343" customWidth="1"/>
    <col min="8963" max="8963" width="9.85546875" style="343" customWidth="1"/>
    <col min="8964" max="8964" width="1.85546875" style="343" customWidth="1"/>
    <col min="8965" max="8965" width="9.85546875" style="343" customWidth="1"/>
    <col min="8966" max="8966" width="1.85546875" style="343" customWidth="1"/>
    <col min="8967" max="8967" width="9.85546875" style="343" customWidth="1"/>
    <col min="8968" max="8968" width="1.85546875" style="343" customWidth="1"/>
    <col min="8969" max="8969" width="9.85546875" style="343" customWidth="1"/>
    <col min="8970" max="8970" width="1.85546875" style="343" customWidth="1"/>
    <col min="8971" max="8971" width="9.85546875" style="343" customWidth="1"/>
    <col min="8972" max="8972" width="1.85546875" style="343" customWidth="1"/>
    <col min="8973" max="8973" width="9.85546875" style="343" customWidth="1"/>
    <col min="8974" max="8974" width="1.85546875" style="343" customWidth="1"/>
    <col min="8975" max="8975" width="9.85546875" style="343" customWidth="1"/>
    <col min="8976" max="8976" width="1.85546875" style="343" customWidth="1"/>
    <col min="8977" max="8977" width="9.85546875" style="343" customWidth="1"/>
    <col min="8978" max="8978" width="1.85546875" style="343" customWidth="1"/>
    <col min="8979" max="8979" width="9.85546875" style="343" customWidth="1"/>
    <col min="8980" max="8980" width="1.85546875" style="343" customWidth="1"/>
    <col min="8981" max="8981" width="9.85546875" style="343" customWidth="1"/>
    <col min="8982" max="8982" width="1.85546875" style="343" customWidth="1"/>
    <col min="8983" max="8983" width="9.85546875" style="343" customWidth="1"/>
    <col min="8984" max="8984" width="1.85546875" style="343" customWidth="1"/>
    <col min="8985" max="8985" width="9.85546875" style="343" customWidth="1"/>
    <col min="8986" max="8986" width="1.85546875" style="343" customWidth="1"/>
    <col min="8987" max="8987" width="9.85546875" style="343" customWidth="1"/>
    <col min="8988" max="8988" width="1.85546875" style="343" customWidth="1"/>
    <col min="8989" max="8989" width="9.85546875" style="343" customWidth="1"/>
    <col min="8990" max="8990" width="1.85546875" style="343" customWidth="1"/>
    <col min="8991" max="8991" width="9.85546875" style="343" customWidth="1"/>
    <col min="8992" max="8992" width="1.85546875" style="343" customWidth="1"/>
    <col min="8993" max="8993" width="9.85546875" style="343" customWidth="1"/>
    <col min="8994" max="8994" width="1.85546875" style="343" customWidth="1"/>
    <col min="8995" max="8995" width="9.85546875" style="343" customWidth="1"/>
    <col min="8996" max="8996" width="1.85546875" style="343" customWidth="1"/>
    <col min="8997" max="8997" width="9.85546875" style="343" customWidth="1"/>
    <col min="8998" max="8998" width="1.85546875" style="343" customWidth="1"/>
    <col min="8999" max="8999" width="9.85546875" style="343" customWidth="1"/>
    <col min="9000" max="9000" width="1.85546875" style="343" customWidth="1"/>
    <col min="9001" max="9001" width="12.140625" style="343" customWidth="1"/>
    <col min="9002" max="9002" width="1.85546875" style="343" customWidth="1"/>
    <col min="9003" max="9007" width="11" style="343"/>
    <col min="9008" max="9008" width="76.28515625" style="343" bestFit="1" customWidth="1"/>
    <col min="9009" max="9009" width="58.42578125" style="343" bestFit="1" customWidth="1"/>
    <col min="9010" max="9010" width="18.7109375" style="343" customWidth="1"/>
    <col min="9011" max="9011" width="14.85546875" style="343" bestFit="1" customWidth="1"/>
    <col min="9012" max="9012" width="6.7109375" style="343" bestFit="1" customWidth="1"/>
    <col min="9013" max="9216" width="11" style="343"/>
    <col min="9217" max="9217" width="27" style="343" customWidth="1"/>
    <col min="9218" max="9218" width="1.85546875" style="343" customWidth="1"/>
    <col min="9219" max="9219" width="9.85546875" style="343" customWidth="1"/>
    <col min="9220" max="9220" width="1.85546875" style="343" customWidth="1"/>
    <col min="9221" max="9221" width="9.85546875" style="343" customWidth="1"/>
    <col min="9222" max="9222" width="1.85546875" style="343" customWidth="1"/>
    <col min="9223" max="9223" width="9.85546875" style="343" customWidth="1"/>
    <col min="9224" max="9224" width="1.85546875" style="343" customWidth="1"/>
    <col min="9225" max="9225" width="9.85546875" style="343" customWidth="1"/>
    <col min="9226" max="9226" width="1.85546875" style="343" customWidth="1"/>
    <col min="9227" max="9227" width="9.85546875" style="343" customWidth="1"/>
    <col min="9228" max="9228" width="1.85546875" style="343" customWidth="1"/>
    <col min="9229" max="9229" width="9.85546875" style="343" customWidth="1"/>
    <col min="9230" max="9230" width="1.85546875" style="343" customWidth="1"/>
    <col min="9231" max="9231" width="9.85546875" style="343" customWidth="1"/>
    <col min="9232" max="9232" width="1.85546875" style="343" customWidth="1"/>
    <col min="9233" max="9233" width="9.85546875" style="343" customWidth="1"/>
    <col min="9234" max="9234" width="1.85546875" style="343" customWidth="1"/>
    <col min="9235" max="9235" width="9.85546875" style="343" customWidth="1"/>
    <col min="9236" max="9236" width="1.85546875" style="343" customWidth="1"/>
    <col min="9237" max="9237" width="9.85546875" style="343" customWidth="1"/>
    <col min="9238" max="9238" width="1.85546875" style="343" customWidth="1"/>
    <col min="9239" max="9239" width="9.85546875" style="343" customWidth="1"/>
    <col min="9240" max="9240" width="1.85546875" style="343" customWidth="1"/>
    <col min="9241" max="9241" width="9.85546875" style="343" customWidth="1"/>
    <col min="9242" max="9242" width="1.85546875" style="343" customWidth="1"/>
    <col min="9243" max="9243" width="9.85546875" style="343" customWidth="1"/>
    <col min="9244" max="9244" width="1.85546875" style="343" customWidth="1"/>
    <col min="9245" max="9245" width="9.85546875" style="343" customWidth="1"/>
    <col min="9246" max="9246" width="1.85546875" style="343" customWidth="1"/>
    <col min="9247" max="9247" width="9.85546875" style="343" customWidth="1"/>
    <col min="9248" max="9248" width="1.85546875" style="343" customWidth="1"/>
    <col min="9249" max="9249" width="9.85546875" style="343" customWidth="1"/>
    <col min="9250" max="9250" width="1.85546875" style="343" customWidth="1"/>
    <col min="9251" max="9251" width="9.85546875" style="343" customWidth="1"/>
    <col min="9252" max="9252" width="1.85546875" style="343" customWidth="1"/>
    <col min="9253" max="9253" width="9.85546875" style="343" customWidth="1"/>
    <col min="9254" max="9254" width="1.85546875" style="343" customWidth="1"/>
    <col min="9255" max="9255" width="9.85546875" style="343" customWidth="1"/>
    <col min="9256" max="9256" width="1.85546875" style="343" customWidth="1"/>
    <col min="9257" max="9257" width="12.140625" style="343" customWidth="1"/>
    <col min="9258" max="9258" width="1.85546875" style="343" customWidth="1"/>
    <col min="9259" max="9263" width="11" style="343"/>
    <col min="9264" max="9264" width="76.28515625" style="343" bestFit="1" customWidth="1"/>
    <col min="9265" max="9265" width="58.42578125" style="343" bestFit="1" customWidth="1"/>
    <col min="9266" max="9266" width="18.7109375" style="343" customWidth="1"/>
    <col min="9267" max="9267" width="14.85546875" style="343" bestFit="1" customWidth="1"/>
    <col min="9268" max="9268" width="6.7109375" style="343" bestFit="1" customWidth="1"/>
    <col min="9269" max="9472" width="11" style="343"/>
    <col min="9473" max="9473" width="27" style="343" customWidth="1"/>
    <col min="9474" max="9474" width="1.85546875" style="343" customWidth="1"/>
    <col min="9475" max="9475" width="9.85546875" style="343" customWidth="1"/>
    <col min="9476" max="9476" width="1.85546875" style="343" customWidth="1"/>
    <col min="9477" max="9477" width="9.85546875" style="343" customWidth="1"/>
    <col min="9478" max="9478" width="1.85546875" style="343" customWidth="1"/>
    <col min="9479" max="9479" width="9.85546875" style="343" customWidth="1"/>
    <col min="9480" max="9480" width="1.85546875" style="343" customWidth="1"/>
    <col min="9481" max="9481" width="9.85546875" style="343" customWidth="1"/>
    <col min="9482" max="9482" width="1.85546875" style="343" customWidth="1"/>
    <col min="9483" max="9483" width="9.85546875" style="343" customWidth="1"/>
    <col min="9484" max="9484" width="1.85546875" style="343" customWidth="1"/>
    <col min="9485" max="9485" width="9.85546875" style="343" customWidth="1"/>
    <col min="9486" max="9486" width="1.85546875" style="343" customWidth="1"/>
    <col min="9487" max="9487" width="9.85546875" style="343" customWidth="1"/>
    <col min="9488" max="9488" width="1.85546875" style="343" customWidth="1"/>
    <col min="9489" max="9489" width="9.85546875" style="343" customWidth="1"/>
    <col min="9490" max="9490" width="1.85546875" style="343" customWidth="1"/>
    <col min="9491" max="9491" width="9.85546875" style="343" customWidth="1"/>
    <col min="9492" max="9492" width="1.85546875" style="343" customWidth="1"/>
    <col min="9493" max="9493" width="9.85546875" style="343" customWidth="1"/>
    <col min="9494" max="9494" width="1.85546875" style="343" customWidth="1"/>
    <col min="9495" max="9495" width="9.85546875" style="343" customWidth="1"/>
    <col min="9496" max="9496" width="1.85546875" style="343" customWidth="1"/>
    <col min="9497" max="9497" width="9.85546875" style="343" customWidth="1"/>
    <col min="9498" max="9498" width="1.85546875" style="343" customWidth="1"/>
    <col min="9499" max="9499" width="9.85546875" style="343" customWidth="1"/>
    <col min="9500" max="9500" width="1.85546875" style="343" customWidth="1"/>
    <col min="9501" max="9501" width="9.85546875" style="343" customWidth="1"/>
    <col min="9502" max="9502" width="1.85546875" style="343" customWidth="1"/>
    <col min="9503" max="9503" width="9.85546875" style="343" customWidth="1"/>
    <col min="9504" max="9504" width="1.85546875" style="343" customWidth="1"/>
    <col min="9505" max="9505" width="9.85546875" style="343" customWidth="1"/>
    <col min="9506" max="9506" width="1.85546875" style="343" customWidth="1"/>
    <col min="9507" max="9507" width="9.85546875" style="343" customWidth="1"/>
    <col min="9508" max="9508" width="1.85546875" style="343" customWidth="1"/>
    <col min="9509" max="9509" width="9.85546875" style="343" customWidth="1"/>
    <col min="9510" max="9510" width="1.85546875" style="343" customWidth="1"/>
    <col min="9511" max="9511" width="9.85546875" style="343" customWidth="1"/>
    <col min="9512" max="9512" width="1.85546875" style="343" customWidth="1"/>
    <col min="9513" max="9513" width="12.140625" style="343" customWidth="1"/>
    <col min="9514" max="9514" width="1.85546875" style="343" customWidth="1"/>
    <col min="9515" max="9519" width="11" style="343"/>
    <col min="9520" max="9520" width="76.28515625" style="343" bestFit="1" customWidth="1"/>
    <col min="9521" max="9521" width="58.42578125" style="343" bestFit="1" customWidth="1"/>
    <col min="9522" max="9522" width="18.7109375" style="343" customWidth="1"/>
    <col min="9523" max="9523" width="14.85546875" style="343" bestFit="1" customWidth="1"/>
    <col min="9524" max="9524" width="6.7109375" style="343" bestFit="1" customWidth="1"/>
    <col min="9525" max="9728" width="11" style="343"/>
    <col min="9729" max="9729" width="27" style="343" customWidth="1"/>
    <col min="9730" max="9730" width="1.85546875" style="343" customWidth="1"/>
    <col min="9731" max="9731" width="9.85546875" style="343" customWidth="1"/>
    <col min="9732" max="9732" width="1.85546875" style="343" customWidth="1"/>
    <col min="9733" max="9733" width="9.85546875" style="343" customWidth="1"/>
    <col min="9734" max="9734" width="1.85546875" style="343" customWidth="1"/>
    <col min="9735" max="9735" width="9.85546875" style="343" customWidth="1"/>
    <col min="9736" max="9736" width="1.85546875" style="343" customWidth="1"/>
    <col min="9737" max="9737" width="9.85546875" style="343" customWidth="1"/>
    <col min="9738" max="9738" width="1.85546875" style="343" customWidth="1"/>
    <col min="9739" max="9739" width="9.85546875" style="343" customWidth="1"/>
    <col min="9740" max="9740" width="1.85546875" style="343" customWidth="1"/>
    <col min="9741" max="9741" width="9.85546875" style="343" customWidth="1"/>
    <col min="9742" max="9742" width="1.85546875" style="343" customWidth="1"/>
    <col min="9743" max="9743" width="9.85546875" style="343" customWidth="1"/>
    <col min="9744" max="9744" width="1.85546875" style="343" customWidth="1"/>
    <col min="9745" max="9745" width="9.85546875" style="343" customWidth="1"/>
    <col min="9746" max="9746" width="1.85546875" style="343" customWidth="1"/>
    <col min="9747" max="9747" width="9.85546875" style="343" customWidth="1"/>
    <col min="9748" max="9748" width="1.85546875" style="343" customWidth="1"/>
    <col min="9749" max="9749" width="9.85546875" style="343" customWidth="1"/>
    <col min="9750" max="9750" width="1.85546875" style="343" customWidth="1"/>
    <col min="9751" max="9751" width="9.85546875" style="343" customWidth="1"/>
    <col min="9752" max="9752" width="1.85546875" style="343" customWidth="1"/>
    <col min="9753" max="9753" width="9.85546875" style="343" customWidth="1"/>
    <col min="9754" max="9754" width="1.85546875" style="343" customWidth="1"/>
    <col min="9755" max="9755" width="9.85546875" style="343" customWidth="1"/>
    <col min="9756" max="9756" width="1.85546875" style="343" customWidth="1"/>
    <col min="9757" max="9757" width="9.85546875" style="343" customWidth="1"/>
    <col min="9758" max="9758" width="1.85546875" style="343" customWidth="1"/>
    <col min="9759" max="9759" width="9.85546875" style="343" customWidth="1"/>
    <col min="9760" max="9760" width="1.85546875" style="343" customWidth="1"/>
    <col min="9761" max="9761" width="9.85546875" style="343" customWidth="1"/>
    <col min="9762" max="9762" width="1.85546875" style="343" customWidth="1"/>
    <col min="9763" max="9763" width="9.85546875" style="343" customWidth="1"/>
    <col min="9764" max="9764" width="1.85546875" style="343" customWidth="1"/>
    <col min="9765" max="9765" width="9.85546875" style="343" customWidth="1"/>
    <col min="9766" max="9766" width="1.85546875" style="343" customWidth="1"/>
    <col min="9767" max="9767" width="9.85546875" style="343" customWidth="1"/>
    <col min="9768" max="9768" width="1.85546875" style="343" customWidth="1"/>
    <col min="9769" max="9769" width="12.140625" style="343" customWidth="1"/>
    <col min="9770" max="9770" width="1.85546875" style="343" customWidth="1"/>
    <col min="9771" max="9775" width="11" style="343"/>
    <col min="9776" max="9776" width="76.28515625" style="343" bestFit="1" customWidth="1"/>
    <col min="9777" max="9777" width="58.42578125" style="343" bestFit="1" customWidth="1"/>
    <col min="9778" max="9778" width="18.7109375" style="343" customWidth="1"/>
    <col min="9779" max="9779" width="14.85546875" style="343" bestFit="1" customWidth="1"/>
    <col min="9780" max="9780" width="6.7109375" style="343" bestFit="1" customWidth="1"/>
    <col min="9781" max="9984" width="11" style="343"/>
    <col min="9985" max="9985" width="27" style="343" customWidth="1"/>
    <col min="9986" max="9986" width="1.85546875" style="343" customWidth="1"/>
    <col min="9987" max="9987" width="9.85546875" style="343" customWidth="1"/>
    <col min="9988" max="9988" width="1.85546875" style="343" customWidth="1"/>
    <col min="9989" max="9989" width="9.85546875" style="343" customWidth="1"/>
    <col min="9990" max="9990" width="1.85546875" style="343" customWidth="1"/>
    <col min="9991" max="9991" width="9.85546875" style="343" customWidth="1"/>
    <col min="9992" max="9992" width="1.85546875" style="343" customWidth="1"/>
    <col min="9993" max="9993" width="9.85546875" style="343" customWidth="1"/>
    <col min="9994" max="9994" width="1.85546875" style="343" customWidth="1"/>
    <col min="9995" max="9995" width="9.85546875" style="343" customWidth="1"/>
    <col min="9996" max="9996" width="1.85546875" style="343" customWidth="1"/>
    <col min="9997" max="9997" width="9.85546875" style="343" customWidth="1"/>
    <col min="9998" max="9998" width="1.85546875" style="343" customWidth="1"/>
    <col min="9999" max="9999" width="9.85546875" style="343" customWidth="1"/>
    <col min="10000" max="10000" width="1.85546875" style="343" customWidth="1"/>
    <col min="10001" max="10001" width="9.85546875" style="343" customWidth="1"/>
    <col min="10002" max="10002" width="1.85546875" style="343" customWidth="1"/>
    <col min="10003" max="10003" width="9.85546875" style="343" customWidth="1"/>
    <col min="10004" max="10004" width="1.85546875" style="343" customWidth="1"/>
    <col min="10005" max="10005" width="9.85546875" style="343" customWidth="1"/>
    <col min="10006" max="10006" width="1.85546875" style="343" customWidth="1"/>
    <col min="10007" max="10007" width="9.85546875" style="343" customWidth="1"/>
    <col min="10008" max="10008" width="1.85546875" style="343" customWidth="1"/>
    <col min="10009" max="10009" width="9.85546875" style="343" customWidth="1"/>
    <col min="10010" max="10010" width="1.85546875" style="343" customWidth="1"/>
    <col min="10011" max="10011" width="9.85546875" style="343" customWidth="1"/>
    <col min="10012" max="10012" width="1.85546875" style="343" customWidth="1"/>
    <col min="10013" max="10013" width="9.85546875" style="343" customWidth="1"/>
    <col min="10014" max="10014" width="1.85546875" style="343" customWidth="1"/>
    <col min="10015" max="10015" width="9.85546875" style="343" customWidth="1"/>
    <col min="10016" max="10016" width="1.85546875" style="343" customWidth="1"/>
    <col min="10017" max="10017" width="9.85546875" style="343" customWidth="1"/>
    <col min="10018" max="10018" width="1.85546875" style="343" customWidth="1"/>
    <col min="10019" max="10019" width="9.85546875" style="343" customWidth="1"/>
    <col min="10020" max="10020" width="1.85546875" style="343" customWidth="1"/>
    <col min="10021" max="10021" width="9.85546875" style="343" customWidth="1"/>
    <col min="10022" max="10022" width="1.85546875" style="343" customWidth="1"/>
    <col min="10023" max="10023" width="9.85546875" style="343" customWidth="1"/>
    <col min="10024" max="10024" width="1.85546875" style="343" customWidth="1"/>
    <col min="10025" max="10025" width="12.140625" style="343" customWidth="1"/>
    <col min="10026" max="10026" width="1.85546875" style="343" customWidth="1"/>
    <col min="10027" max="10031" width="11" style="343"/>
    <col min="10032" max="10032" width="76.28515625" style="343" bestFit="1" customWidth="1"/>
    <col min="10033" max="10033" width="58.42578125" style="343" bestFit="1" customWidth="1"/>
    <col min="10034" max="10034" width="18.7109375" style="343" customWidth="1"/>
    <col min="10035" max="10035" width="14.85546875" style="343" bestFit="1" customWidth="1"/>
    <col min="10036" max="10036" width="6.7109375" style="343" bestFit="1" customWidth="1"/>
    <col min="10037" max="10240" width="11" style="343"/>
    <col min="10241" max="10241" width="27" style="343" customWidth="1"/>
    <col min="10242" max="10242" width="1.85546875" style="343" customWidth="1"/>
    <col min="10243" max="10243" width="9.85546875" style="343" customWidth="1"/>
    <col min="10244" max="10244" width="1.85546875" style="343" customWidth="1"/>
    <col min="10245" max="10245" width="9.85546875" style="343" customWidth="1"/>
    <col min="10246" max="10246" width="1.85546875" style="343" customWidth="1"/>
    <col min="10247" max="10247" width="9.85546875" style="343" customWidth="1"/>
    <col min="10248" max="10248" width="1.85546875" style="343" customWidth="1"/>
    <col min="10249" max="10249" width="9.85546875" style="343" customWidth="1"/>
    <col min="10250" max="10250" width="1.85546875" style="343" customWidth="1"/>
    <col min="10251" max="10251" width="9.85546875" style="343" customWidth="1"/>
    <col min="10252" max="10252" width="1.85546875" style="343" customWidth="1"/>
    <col min="10253" max="10253" width="9.85546875" style="343" customWidth="1"/>
    <col min="10254" max="10254" width="1.85546875" style="343" customWidth="1"/>
    <col min="10255" max="10255" width="9.85546875" style="343" customWidth="1"/>
    <col min="10256" max="10256" width="1.85546875" style="343" customWidth="1"/>
    <col min="10257" max="10257" width="9.85546875" style="343" customWidth="1"/>
    <col min="10258" max="10258" width="1.85546875" style="343" customWidth="1"/>
    <col min="10259" max="10259" width="9.85546875" style="343" customWidth="1"/>
    <col min="10260" max="10260" width="1.85546875" style="343" customWidth="1"/>
    <col min="10261" max="10261" width="9.85546875" style="343" customWidth="1"/>
    <col min="10262" max="10262" width="1.85546875" style="343" customWidth="1"/>
    <col min="10263" max="10263" width="9.85546875" style="343" customWidth="1"/>
    <col min="10264" max="10264" width="1.85546875" style="343" customWidth="1"/>
    <col min="10265" max="10265" width="9.85546875" style="343" customWidth="1"/>
    <col min="10266" max="10266" width="1.85546875" style="343" customWidth="1"/>
    <col min="10267" max="10267" width="9.85546875" style="343" customWidth="1"/>
    <col min="10268" max="10268" width="1.85546875" style="343" customWidth="1"/>
    <col min="10269" max="10269" width="9.85546875" style="343" customWidth="1"/>
    <col min="10270" max="10270" width="1.85546875" style="343" customWidth="1"/>
    <col min="10271" max="10271" width="9.85546875" style="343" customWidth="1"/>
    <col min="10272" max="10272" width="1.85546875" style="343" customWidth="1"/>
    <col min="10273" max="10273" width="9.85546875" style="343" customWidth="1"/>
    <col min="10274" max="10274" width="1.85546875" style="343" customWidth="1"/>
    <col min="10275" max="10275" width="9.85546875" style="343" customWidth="1"/>
    <col min="10276" max="10276" width="1.85546875" style="343" customWidth="1"/>
    <col min="10277" max="10277" width="9.85546875" style="343" customWidth="1"/>
    <col min="10278" max="10278" width="1.85546875" style="343" customWidth="1"/>
    <col min="10279" max="10279" width="9.85546875" style="343" customWidth="1"/>
    <col min="10280" max="10280" width="1.85546875" style="343" customWidth="1"/>
    <col min="10281" max="10281" width="12.140625" style="343" customWidth="1"/>
    <col min="10282" max="10282" width="1.85546875" style="343" customWidth="1"/>
    <col min="10283" max="10287" width="11" style="343"/>
    <col min="10288" max="10288" width="76.28515625" style="343" bestFit="1" customWidth="1"/>
    <col min="10289" max="10289" width="58.42578125" style="343" bestFit="1" customWidth="1"/>
    <col min="10290" max="10290" width="18.7109375" style="343" customWidth="1"/>
    <col min="10291" max="10291" width="14.85546875" style="343" bestFit="1" customWidth="1"/>
    <col min="10292" max="10292" width="6.7109375" style="343" bestFit="1" customWidth="1"/>
    <col min="10293" max="10496" width="11" style="343"/>
    <col min="10497" max="10497" width="27" style="343" customWidth="1"/>
    <col min="10498" max="10498" width="1.85546875" style="343" customWidth="1"/>
    <col min="10499" max="10499" width="9.85546875" style="343" customWidth="1"/>
    <col min="10500" max="10500" width="1.85546875" style="343" customWidth="1"/>
    <col min="10501" max="10501" width="9.85546875" style="343" customWidth="1"/>
    <col min="10502" max="10502" width="1.85546875" style="343" customWidth="1"/>
    <col min="10503" max="10503" width="9.85546875" style="343" customWidth="1"/>
    <col min="10504" max="10504" width="1.85546875" style="343" customWidth="1"/>
    <col min="10505" max="10505" width="9.85546875" style="343" customWidth="1"/>
    <col min="10506" max="10506" width="1.85546875" style="343" customWidth="1"/>
    <col min="10507" max="10507" width="9.85546875" style="343" customWidth="1"/>
    <col min="10508" max="10508" width="1.85546875" style="343" customWidth="1"/>
    <col min="10509" max="10509" width="9.85546875" style="343" customWidth="1"/>
    <col min="10510" max="10510" width="1.85546875" style="343" customWidth="1"/>
    <col min="10511" max="10511" width="9.85546875" style="343" customWidth="1"/>
    <col min="10512" max="10512" width="1.85546875" style="343" customWidth="1"/>
    <col min="10513" max="10513" width="9.85546875" style="343" customWidth="1"/>
    <col min="10514" max="10514" width="1.85546875" style="343" customWidth="1"/>
    <col min="10515" max="10515" width="9.85546875" style="343" customWidth="1"/>
    <col min="10516" max="10516" width="1.85546875" style="343" customWidth="1"/>
    <col min="10517" max="10517" width="9.85546875" style="343" customWidth="1"/>
    <col min="10518" max="10518" width="1.85546875" style="343" customWidth="1"/>
    <col min="10519" max="10519" width="9.85546875" style="343" customWidth="1"/>
    <col min="10520" max="10520" width="1.85546875" style="343" customWidth="1"/>
    <col min="10521" max="10521" width="9.85546875" style="343" customWidth="1"/>
    <col min="10522" max="10522" width="1.85546875" style="343" customWidth="1"/>
    <col min="10523" max="10523" width="9.85546875" style="343" customWidth="1"/>
    <col min="10524" max="10524" width="1.85546875" style="343" customWidth="1"/>
    <col min="10525" max="10525" width="9.85546875" style="343" customWidth="1"/>
    <col min="10526" max="10526" width="1.85546875" style="343" customWidth="1"/>
    <col min="10527" max="10527" width="9.85546875" style="343" customWidth="1"/>
    <col min="10528" max="10528" width="1.85546875" style="343" customWidth="1"/>
    <col min="10529" max="10529" width="9.85546875" style="343" customWidth="1"/>
    <col min="10530" max="10530" width="1.85546875" style="343" customWidth="1"/>
    <col min="10531" max="10531" width="9.85546875" style="343" customWidth="1"/>
    <col min="10532" max="10532" width="1.85546875" style="343" customWidth="1"/>
    <col min="10533" max="10533" width="9.85546875" style="343" customWidth="1"/>
    <col min="10534" max="10534" width="1.85546875" style="343" customWidth="1"/>
    <col min="10535" max="10535" width="9.85546875" style="343" customWidth="1"/>
    <col min="10536" max="10536" width="1.85546875" style="343" customWidth="1"/>
    <col min="10537" max="10537" width="12.140625" style="343" customWidth="1"/>
    <col min="10538" max="10538" width="1.85546875" style="343" customWidth="1"/>
    <col min="10539" max="10543" width="11" style="343"/>
    <col min="10544" max="10544" width="76.28515625" style="343" bestFit="1" customWidth="1"/>
    <col min="10545" max="10545" width="58.42578125" style="343" bestFit="1" customWidth="1"/>
    <col min="10546" max="10546" width="18.7109375" style="343" customWidth="1"/>
    <col min="10547" max="10547" width="14.85546875" style="343" bestFit="1" customWidth="1"/>
    <col min="10548" max="10548" width="6.7109375" style="343" bestFit="1" customWidth="1"/>
    <col min="10549" max="10752" width="11" style="343"/>
    <col min="10753" max="10753" width="27" style="343" customWidth="1"/>
    <col min="10754" max="10754" width="1.85546875" style="343" customWidth="1"/>
    <col min="10755" max="10755" width="9.85546875" style="343" customWidth="1"/>
    <col min="10756" max="10756" width="1.85546875" style="343" customWidth="1"/>
    <col min="10757" max="10757" width="9.85546875" style="343" customWidth="1"/>
    <col min="10758" max="10758" width="1.85546875" style="343" customWidth="1"/>
    <col min="10759" max="10759" width="9.85546875" style="343" customWidth="1"/>
    <col min="10760" max="10760" width="1.85546875" style="343" customWidth="1"/>
    <col min="10761" max="10761" width="9.85546875" style="343" customWidth="1"/>
    <col min="10762" max="10762" width="1.85546875" style="343" customWidth="1"/>
    <col min="10763" max="10763" width="9.85546875" style="343" customWidth="1"/>
    <col min="10764" max="10764" width="1.85546875" style="343" customWidth="1"/>
    <col min="10765" max="10765" width="9.85546875" style="343" customWidth="1"/>
    <col min="10766" max="10766" width="1.85546875" style="343" customWidth="1"/>
    <col min="10767" max="10767" width="9.85546875" style="343" customWidth="1"/>
    <col min="10768" max="10768" width="1.85546875" style="343" customWidth="1"/>
    <col min="10769" max="10769" width="9.85546875" style="343" customWidth="1"/>
    <col min="10770" max="10770" width="1.85546875" style="343" customWidth="1"/>
    <col min="10771" max="10771" width="9.85546875" style="343" customWidth="1"/>
    <col min="10772" max="10772" width="1.85546875" style="343" customWidth="1"/>
    <col min="10773" max="10773" width="9.85546875" style="343" customWidth="1"/>
    <col min="10774" max="10774" width="1.85546875" style="343" customWidth="1"/>
    <col min="10775" max="10775" width="9.85546875" style="343" customWidth="1"/>
    <col min="10776" max="10776" width="1.85546875" style="343" customWidth="1"/>
    <col min="10777" max="10777" width="9.85546875" style="343" customWidth="1"/>
    <col min="10778" max="10778" width="1.85546875" style="343" customWidth="1"/>
    <col min="10779" max="10779" width="9.85546875" style="343" customWidth="1"/>
    <col min="10780" max="10780" width="1.85546875" style="343" customWidth="1"/>
    <col min="10781" max="10781" width="9.85546875" style="343" customWidth="1"/>
    <col min="10782" max="10782" width="1.85546875" style="343" customWidth="1"/>
    <col min="10783" max="10783" width="9.85546875" style="343" customWidth="1"/>
    <col min="10784" max="10784" width="1.85546875" style="343" customWidth="1"/>
    <col min="10785" max="10785" width="9.85546875" style="343" customWidth="1"/>
    <col min="10786" max="10786" width="1.85546875" style="343" customWidth="1"/>
    <col min="10787" max="10787" width="9.85546875" style="343" customWidth="1"/>
    <col min="10788" max="10788" width="1.85546875" style="343" customWidth="1"/>
    <col min="10789" max="10789" width="9.85546875" style="343" customWidth="1"/>
    <col min="10790" max="10790" width="1.85546875" style="343" customWidth="1"/>
    <col min="10791" max="10791" width="9.85546875" style="343" customWidth="1"/>
    <col min="10792" max="10792" width="1.85546875" style="343" customWidth="1"/>
    <col min="10793" max="10793" width="12.140625" style="343" customWidth="1"/>
    <col min="10794" max="10794" width="1.85546875" style="343" customWidth="1"/>
    <col min="10795" max="10799" width="11" style="343"/>
    <col min="10800" max="10800" width="76.28515625" style="343" bestFit="1" customWidth="1"/>
    <col min="10801" max="10801" width="58.42578125" style="343" bestFit="1" customWidth="1"/>
    <col min="10802" max="10802" width="18.7109375" style="343" customWidth="1"/>
    <col min="10803" max="10803" width="14.85546875" style="343" bestFit="1" customWidth="1"/>
    <col min="10804" max="10804" width="6.7109375" style="343" bestFit="1" customWidth="1"/>
    <col min="10805" max="11008" width="11" style="343"/>
    <col min="11009" max="11009" width="27" style="343" customWidth="1"/>
    <col min="11010" max="11010" width="1.85546875" style="343" customWidth="1"/>
    <col min="11011" max="11011" width="9.85546875" style="343" customWidth="1"/>
    <col min="11012" max="11012" width="1.85546875" style="343" customWidth="1"/>
    <col min="11013" max="11013" width="9.85546875" style="343" customWidth="1"/>
    <col min="11014" max="11014" width="1.85546875" style="343" customWidth="1"/>
    <col min="11015" max="11015" width="9.85546875" style="343" customWidth="1"/>
    <col min="11016" max="11016" width="1.85546875" style="343" customWidth="1"/>
    <col min="11017" max="11017" width="9.85546875" style="343" customWidth="1"/>
    <col min="11018" max="11018" width="1.85546875" style="343" customWidth="1"/>
    <col min="11019" max="11019" width="9.85546875" style="343" customWidth="1"/>
    <col min="11020" max="11020" width="1.85546875" style="343" customWidth="1"/>
    <col min="11021" max="11021" width="9.85546875" style="343" customWidth="1"/>
    <col min="11022" max="11022" width="1.85546875" style="343" customWidth="1"/>
    <col min="11023" max="11023" width="9.85546875" style="343" customWidth="1"/>
    <col min="11024" max="11024" width="1.85546875" style="343" customWidth="1"/>
    <col min="11025" max="11025" width="9.85546875" style="343" customWidth="1"/>
    <col min="11026" max="11026" width="1.85546875" style="343" customWidth="1"/>
    <col min="11027" max="11027" width="9.85546875" style="343" customWidth="1"/>
    <col min="11028" max="11028" width="1.85546875" style="343" customWidth="1"/>
    <col min="11029" max="11029" width="9.85546875" style="343" customWidth="1"/>
    <col min="11030" max="11030" width="1.85546875" style="343" customWidth="1"/>
    <col min="11031" max="11031" width="9.85546875" style="343" customWidth="1"/>
    <col min="11032" max="11032" width="1.85546875" style="343" customWidth="1"/>
    <col min="11033" max="11033" width="9.85546875" style="343" customWidth="1"/>
    <col min="11034" max="11034" width="1.85546875" style="343" customWidth="1"/>
    <col min="11035" max="11035" width="9.85546875" style="343" customWidth="1"/>
    <col min="11036" max="11036" width="1.85546875" style="343" customWidth="1"/>
    <col min="11037" max="11037" width="9.85546875" style="343" customWidth="1"/>
    <col min="11038" max="11038" width="1.85546875" style="343" customWidth="1"/>
    <col min="11039" max="11039" width="9.85546875" style="343" customWidth="1"/>
    <col min="11040" max="11040" width="1.85546875" style="343" customWidth="1"/>
    <col min="11041" max="11041" width="9.85546875" style="343" customWidth="1"/>
    <col min="11042" max="11042" width="1.85546875" style="343" customWidth="1"/>
    <col min="11043" max="11043" width="9.85546875" style="343" customWidth="1"/>
    <col min="11044" max="11044" width="1.85546875" style="343" customWidth="1"/>
    <col min="11045" max="11045" width="9.85546875" style="343" customWidth="1"/>
    <col min="11046" max="11046" width="1.85546875" style="343" customWidth="1"/>
    <col min="11047" max="11047" width="9.85546875" style="343" customWidth="1"/>
    <col min="11048" max="11048" width="1.85546875" style="343" customWidth="1"/>
    <col min="11049" max="11049" width="12.140625" style="343" customWidth="1"/>
    <col min="11050" max="11050" width="1.85546875" style="343" customWidth="1"/>
    <col min="11051" max="11055" width="11" style="343"/>
    <col min="11056" max="11056" width="76.28515625" style="343" bestFit="1" customWidth="1"/>
    <col min="11057" max="11057" width="58.42578125" style="343" bestFit="1" customWidth="1"/>
    <col min="11058" max="11058" width="18.7109375" style="343" customWidth="1"/>
    <col min="11059" max="11059" width="14.85546875" style="343" bestFit="1" customWidth="1"/>
    <col min="11060" max="11060" width="6.7109375" style="343" bestFit="1" customWidth="1"/>
    <col min="11061" max="11264" width="11" style="343"/>
    <col min="11265" max="11265" width="27" style="343" customWidth="1"/>
    <col min="11266" max="11266" width="1.85546875" style="343" customWidth="1"/>
    <col min="11267" max="11267" width="9.85546875" style="343" customWidth="1"/>
    <col min="11268" max="11268" width="1.85546875" style="343" customWidth="1"/>
    <col min="11269" max="11269" width="9.85546875" style="343" customWidth="1"/>
    <col min="11270" max="11270" width="1.85546875" style="343" customWidth="1"/>
    <col min="11271" max="11271" width="9.85546875" style="343" customWidth="1"/>
    <col min="11272" max="11272" width="1.85546875" style="343" customWidth="1"/>
    <col min="11273" max="11273" width="9.85546875" style="343" customWidth="1"/>
    <col min="11274" max="11274" width="1.85546875" style="343" customWidth="1"/>
    <col min="11275" max="11275" width="9.85546875" style="343" customWidth="1"/>
    <col min="11276" max="11276" width="1.85546875" style="343" customWidth="1"/>
    <col min="11277" max="11277" width="9.85546875" style="343" customWidth="1"/>
    <col min="11278" max="11278" width="1.85546875" style="343" customWidth="1"/>
    <col min="11279" max="11279" width="9.85546875" style="343" customWidth="1"/>
    <col min="11280" max="11280" width="1.85546875" style="343" customWidth="1"/>
    <col min="11281" max="11281" width="9.85546875" style="343" customWidth="1"/>
    <col min="11282" max="11282" width="1.85546875" style="343" customWidth="1"/>
    <col min="11283" max="11283" width="9.85546875" style="343" customWidth="1"/>
    <col min="11284" max="11284" width="1.85546875" style="343" customWidth="1"/>
    <col min="11285" max="11285" width="9.85546875" style="343" customWidth="1"/>
    <col min="11286" max="11286" width="1.85546875" style="343" customWidth="1"/>
    <col min="11287" max="11287" width="9.85546875" style="343" customWidth="1"/>
    <col min="11288" max="11288" width="1.85546875" style="343" customWidth="1"/>
    <col min="11289" max="11289" width="9.85546875" style="343" customWidth="1"/>
    <col min="11290" max="11290" width="1.85546875" style="343" customWidth="1"/>
    <col min="11291" max="11291" width="9.85546875" style="343" customWidth="1"/>
    <col min="11292" max="11292" width="1.85546875" style="343" customWidth="1"/>
    <col min="11293" max="11293" width="9.85546875" style="343" customWidth="1"/>
    <col min="11294" max="11294" width="1.85546875" style="343" customWidth="1"/>
    <col min="11295" max="11295" width="9.85546875" style="343" customWidth="1"/>
    <col min="11296" max="11296" width="1.85546875" style="343" customWidth="1"/>
    <col min="11297" max="11297" width="9.85546875" style="343" customWidth="1"/>
    <col min="11298" max="11298" width="1.85546875" style="343" customWidth="1"/>
    <col min="11299" max="11299" width="9.85546875" style="343" customWidth="1"/>
    <col min="11300" max="11300" width="1.85546875" style="343" customWidth="1"/>
    <col min="11301" max="11301" width="9.85546875" style="343" customWidth="1"/>
    <col min="11302" max="11302" width="1.85546875" style="343" customWidth="1"/>
    <col min="11303" max="11303" width="9.85546875" style="343" customWidth="1"/>
    <col min="11304" max="11304" width="1.85546875" style="343" customWidth="1"/>
    <col min="11305" max="11305" width="12.140625" style="343" customWidth="1"/>
    <col min="11306" max="11306" width="1.85546875" style="343" customWidth="1"/>
    <col min="11307" max="11311" width="11" style="343"/>
    <col min="11312" max="11312" width="76.28515625" style="343" bestFit="1" customWidth="1"/>
    <col min="11313" max="11313" width="58.42578125" style="343" bestFit="1" customWidth="1"/>
    <col min="11314" max="11314" width="18.7109375" style="343" customWidth="1"/>
    <col min="11315" max="11315" width="14.85546875" style="343" bestFit="1" customWidth="1"/>
    <col min="11316" max="11316" width="6.7109375" style="343" bestFit="1" customWidth="1"/>
    <col min="11317" max="11520" width="11" style="343"/>
    <col min="11521" max="11521" width="27" style="343" customWidth="1"/>
    <col min="11522" max="11522" width="1.85546875" style="343" customWidth="1"/>
    <col min="11523" max="11523" width="9.85546875" style="343" customWidth="1"/>
    <col min="11524" max="11524" width="1.85546875" style="343" customWidth="1"/>
    <col min="11525" max="11525" width="9.85546875" style="343" customWidth="1"/>
    <col min="11526" max="11526" width="1.85546875" style="343" customWidth="1"/>
    <col min="11527" max="11527" width="9.85546875" style="343" customWidth="1"/>
    <col min="11528" max="11528" width="1.85546875" style="343" customWidth="1"/>
    <col min="11529" max="11529" width="9.85546875" style="343" customWidth="1"/>
    <col min="11530" max="11530" width="1.85546875" style="343" customWidth="1"/>
    <col min="11531" max="11531" width="9.85546875" style="343" customWidth="1"/>
    <col min="11532" max="11532" width="1.85546875" style="343" customWidth="1"/>
    <col min="11533" max="11533" width="9.85546875" style="343" customWidth="1"/>
    <col min="11534" max="11534" width="1.85546875" style="343" customWidth="1"/>
    <col min="11535" max="11535" width="9.85546875" style="343" customWidth="1"/>
    <col min="11536" max="11536" width="1.85546875" style="343" customWidth="1"/>
    <col min="11537" max="11537" width="9.85546875" style="343" customWidth="1"/>
    <col min="11538" max="11538" width="1.85546875" style="343" customWidth="1"/>
    <col min="11539" max="11539" width="9.85546875" style="343" customWidth="1"/>
    <col min="11540" max="11540" width="1.85546875" style="343" customWidth="1"/>
    <col min="11541" max="11541" width="9.85546875" style="343" customWidth="1"/>
    <col min="11542" max="11542" width="1.85546875" style="343" customWidth="1"/>
    <col min="11543" max="11543" width="9.85546875" style="343" customWidth="1"/>
    <col min="11544" max="11544" width="1.85546875" style="343" customWidth="1"/>
    <col min="11545" max="11545" width="9.85546875" style="343" customWidth="1"/>
    <col min="11546" max="11546" width="1.85546875" style="343" customWidth="1"/>
    <col min="11547" max="11547" width="9.85546875" style="343" customWidth="1"/>
    <col min="11548" max="11548" width="1.85546875" style="343" customWidth="1"/>
    <col min="11549" max="11549" width="9.85546875" style="343" customWidth="1"/>
    <col min="11550" max="11550" width="1.85546875" style="343" customWidth="1"/>
    <col min="11551" max="11551" width="9.85546875" style="343" customWidth="1"/>
    <col min="11552" max="11552" width="1.85546875" style="343" customWidth="1"/>
    <col min="11553" max="11553" width="9.85546875" style="343" customWidth="1"/>
    <col min="11554" max="11554" width="1.85546875" style="343" customWidth="1"/>
    <col min="11555" max="11555" width="9.85546875" style="343" customWidth="1"/>
    <col min="11556" max="11556" width="1.85546875" style="343" customWidth="1"/>
    <col min="11557" max="11557" width="9.85546875" style="343" customWidth="1"/>
    <col min="11558" max="11558" width="1.85546875" style="343" customWidth="1"/>
    <col min="11559" max="11559" width="9.85546875" style="343" customWidth="1"/>
    <col min="11560" max="11560" width="1.85546875" style="343" customWidth="1"/>
    <col min="11561" max="11561" width="12.140625" style="343" customWidth="1"/>
    <col min="11562" max="11562" width="1.85546875" style="343" customWidth="1"/>
    <col min="11563" max="11567" width="11" style="343"/>
    <col min="11568" max="11568" width="76.28515625" style="343" bestFit="1" customWidth="1"/>
    <col min="11569" max="11569" width="58.42578125" style="343" bestFit="1" customWidth="1"/>
    <col min="11570" max="11570" width="18.7109375" style="343" customWidth="1"/>
    <col min="11571" max="11571" width="14.85546875" style="343" bestFit="1" customWidth="1"/>
    <col min="11572" max="11572" width="6.7109375" style="343" bestFit="1" customWidth="1"/>
    <col min="11573" max="11776" width="11" style="343"/>
    <col min="11777" max="11777" width="27" style="343" customWidth="1"/>
    <col min="11778" max="11778" width="1.85546875" style="343" customWidth="1"/>
    <col min="11779" max="11779" width="9.85546875" style="343" customWidth="1"/>
    <col min="11780" max="11780" width="1.85546875" style="343" customWidth="1"/>
    <col min="11781" max="11781" width="9.85546875" style="343" customWidth="1"/>
    <col min="11782" max="11782" width="1.85546875" style="343" customWidth="1"/>
    <col min="11783" max="11783" width="9.85546875" style="343" customWidth="1"/>
    <col min="11784" max="11784" width="1.85546875" style="343" customWidth="1"/>
    <col min="11785" max="11785" width="9.85546875" style="343" customWidth="1"/>
    <col min="11786" max="11786" width="1.85546875" style="343" customWidth="1"/>
    <col min="11787" max="11787" width="9.85546875" style="343" customWidth="1"/>
    <col min="11788" max="11788" width="1.85546875" style="343" customWidth="1"/>
    <col min="11789" max="11789" width="9.85546875" style="343" customWidth="1"/>
    <col min="11790" max="11790" width="1.85546875" style="343" customWidth="1"/>
    <col min="11791" max="11791" width="9.85546875" style="343" customWidth="1"/>
    <col min="11792" max="11792" width="1.85546875" style="343" customWidth="1"/>
    <col min="11793" max="11793" width="9.85546875" style="343" customWidth="1"/>
    <col min="11794" max="11794" width="1.85546875" style="343" customWidth="1"/>
    <col min="11795" max="11795" width="9.85546875" style="343" customWidth="1"/>
    <col min="11796" max="11796" width="1.85546875" style="343" customWidth="1"/>
    <col min="11797" max="11797" width="9.85546875" style="343" customWidth="1"/>
    <col min="11798" max="11798" width="1.85546875" style="343" customWidth="1"/>
    <col min="11799" max="11799" width="9.85546875" style="343" customWidth="1"/>
    <col min="11800" max="11800" width="1.85546875" style="343" customWidth="1"/>
    <col min="11801" max="11801" width="9.85546875" style="343" customWidth="1"/>
    <col min="11802" max="11802" width="1.85546875" style="343" customWidth="1"/>
    <col min="11803" max="11803" width="9.85546875" style="343" customWidth="1"/>
    <col min="11804" max="11804" width="1.85546875" style="343" customWidth="1"/>
    <col min="11805" max="11805" width="9.85546875" style="343" customWidth="1"/>
    <col min="11806" max="11806" width="1.85546875" style="343" customWidth="1"/>
    <col min="11807" max="11807" width="9.85546875" style="343" customWidth="1"/>
    <col min="11808" max="11808" width="1.85546875" style="343" customWidth="1"/>
    <col min="11809" max="11809" width="9.85546875" style="343" customWidth="1"/>
    <col min="11810" max="11810" width="1.85546875" style="343" customWidth="1"/>
    <col min="11811" max="11811" width="9.85546875" style="343" customWidth="1"/>
    <col min="11812" max="11812" width="1.85546875" style="343" customWidth="1"/>
    <col min="11813" max="11813" width="9.85546875" style="343" customWidth="1"/>
    <col min="11814" max="11814" width="1.85546875" style="343" customWidth="1"/>
    <col min="11815" max="11815" width="9.85546875" style="343" customWidth="1"/>
    <col min="11816" max="11816" width="1.85546875" style="343" customWidth="1"/>
    <col min="11817" max="11817" width="12.140625" style="343" customWidth="1"/>
    <col min="11818" max="11818" width="1.85546875" style="343" customWidth="1"/>
    <col min="11819" max="11823" width="11" style="343"/>
    <col min="11824" max="11824" width="76.28515625" style="343" bestFit="1" customWidth="1"/>
    <col min="11825" max="11825" width="58.42578125" style="343" bestFit="1" customWidth="1"/>
    <col min="11826" max="11826" width="18.7109375" style="343" customWidth="1"/>
    <col min="11827" max="11827" width="14.85546875" style="343" bestFit="1" customWidth="1"/>
    <col min="11828" max="11828" width="6.7109375" style="343" bestFit="1" customWidth="1"/>
    <col min="11829" max="12032" width="11" style="343"/>
    <col min="12033" max="12033" width="27" style="343" customWidth="1"/>
    <col min="12034" max="12034" width="1.85546875" style="343" customWidth="1"/>
    <col min="12035" max="12035" width="9.85546875" style="343" customWidth="1"/>
    <col min="12036" max="12036" width="1.85546875" style="343" customWidth="1"/>
    <col min="12037" max="12037" width="9.85546875" style="343" customWidth="1"/>
    <col min="12038" max="12038" width="1.85546875" style="343" customWidth="1"/>
    <col min="12039" max="12039" width="9.85546875" style="343" customWidth="1"/>
    <col min="12040" max="12040" width="1.85546875" style="343" customWidth="1"/>
    <col min="12041" max="12041" width="9.85546875" style="343" customWidth="1"/>
    <col min="12042" max="12042" width="1.85546875" style="343" customWidth="1"/>
    <col min="12043" max="12043" width="9.85546875" style="343" customWidth="1"/>
    <col min="12044" max="12044" width="1.85546875" style="343" customWidth="1"/>
    <col min="12045" max="12045" width="9.85546875" style="343" customWidth="1"/>
    <col min="12046" max="12046" width="1.85546875" style="343" customWidth="1"/>
    <col min="12047" max="12047" width="9.85546875" style="343" customWidth="1"/>
    <col min="12048" max="12048" width="1.85546875" style="343" customWidth="1"/>
    <col min="12049" max="12049" width="9.85546875" style="343" customWidth="1"/>
    <col min="12050" max="12050" width="1.85546875" style="343" customWidth="1"/>
    <col min="12051" max="12051" width="9.85546875" style="343" customWidth="1"/>
    <col min="12052" max="12052" width="1.85546875" style="343" customWidth="1"/>
    <col min="12053" max="12053" width="9.85546875" style="343" customWidth="1"/>
    <col min="12054" max="12054" width="1.85546875" style="343" customWidth="1"/>
    <col min="12055" max="12055" width="9.85546875" style="343" customWidth="1"/>
    <col min="12056" max="12056" width="1.85546875" style="343" customWidth="1"/>
    <col min="12057" max="12057" width="9.85546875" style="343" customWidth="1"/>
    <col min="12058" max="12058" width="1.85546875" style="343" customWidth="1"/>
    <col min="12059" max="12059" width="9.85546875" style="343" customWidth="1"/>
    <col min="12060" max="12060" width="1.85546875" style="343" customWidth="1"/>
    <col min="12061" max="12061" width="9.85546875" style="343" customWidth="1"/>
    <col min="12062" max="12062" width="1.85546875" style="343" customWidth="1"/>
    <col min="12063" max="12063" width="9.85546875" style="343" customWidth="1"/>
    <col min="12064" max="12064" width="1.85546875" style="343" customWidth="1"/>
    <col min="12065" max="12065" width="9.85546875" style="343" customWidth="1"/>
    <col min="12066" max="12066" width="1.85546875" style="343" customWidth="1"/>
    <col min="12067" max="12067" width="9.85546875" style="343" customWidth="1"/>
    <col min="12068" max="12068" width="1.85546875" style="343" customWidth="1"/>
    <col min="12069" max="12069" width="9.85546875" style="343" customWidth="1"/>
    <col min="12070" max="12070" width="1.85546875" style="343" customWidth="1"/>
    <col min="12071" max="12071" width="9.85546875" style="343" customWidth="1"/>
    <col min="12072" max="12072" width="1.85546875" style="343" customWidth="1"/>
    <col min="12073" max="12073" width="12.140625" style="343" customWidth="1"/>
    <col min="12074" max="12074" width="1.85546875" style="343" customWidth="1"/>
    <col min="12075" max="12079" width="11" style="343"/>
    <col min="12080" max="12080" width="76.28515625" style="343" bestFit="1" customWidth="1"/>
    <col min="12081" max="12081" width="58.42578125" style="343" bestFit="1" customWidth="1"/>
    <col min="12082" max="12082" width="18.7109375" style="343" customWidth="1"/>
    <col min="12083" max="12083" width="14.85546875" style="343" bestFit="1" customWidth="1"/>
    <col min="12084" max="12084" width="6.7109375" style="343" bestFit="1" customWidth="1"/>
    <col min="12085" max="12288" width="11" style="343"/>
    <col min="12289" max="12289" width="27" style="343" customWidth="1"/>
    <col min="12290" max="12290" width="1.85546875" style="343" customWidth="1"/>
    <col min="12291" max="12291" width="9.85546875" style="343" customWidth="1"/>
    <col min="12292" max="12292" width="1.85546875" style="343" customWidth="1"/>
    <col min="12293" max="12293" width="9.85546875" style="343" customWidth="1"/>
    <col min="12294" max="12294" width="1.85546875" style="343" customWidth="1"/>
    <col min="12295" max="12295" width="9.85546875" style="343" customWidth="1"/>
    <col min="12296" max="12296" width="1.85546875" style="343" customWidth="1"/>
    <col min="12297" max="12297" width="9.85546875" style="343" customWidth="1"/>
    <col min="12298" max="12298" width="1.85546875" style="343" customWidth="1"/>
    <col min="12299" max="12299" width="9.85546875" style="343" customWidth="1"/>
    <col min="12300" max="12300" width="1.85546875" style="343" customWidth="1"/>
    <col min="12301" max="12301" width="9.85546875" style="343" customWidth="1"/>
    <col min="12302" max="12302" width="1.85546875" style="343" customWidth="1"/>
    <col min="12303" max="12303" width="9.85546875" style="343" customWidth="1"/>
    <col min="12304" max="12304" width="1.85546875" style="343" customWidth="1"/>
    <col min="12305" max="12305" width="9.85546875" style="343" customWidth="1"/>
    <col min="12306" max="12306" width="1.85546875" style="343" customWidth="1"/>
    <col min="12307" max="12307" width="9.85546875" style="343" customWidth="1"/>
    <col min="12308" max="12308" width="1.85546875" style="343" customWidth="1"/>
    <col min="12309" max="12309" width="9.85546875" style="343" customWidth="1"/>
    <col min="12310" max="12310" width="1.85546875" style="343" customWidth="1"/>
    <col min="12311" max="12311" width="9.85546875" style="343" customWidth="1"/>
    <col min="12312" max="12312" width="1.85546875" style="343" customWidth="1"/>
    <col min="12313" max="12313" width="9.85546875" style="343" customWidth="1"/>
    <col min="12314" max="12314" width="1.85546875" style="343" customWidth="1"/>
    <col min="12315" max="12315" width="9.85546875" style="343" customWidth="1"/>
    <col min="12316" max="12316" width="1.85546875" style="343" customWidth="1"/>
    <col min="12317" max="12317" width="9.85546875" style="343" customWidth="1"/>
    <col min="12318" max="12318" width="1.85546875" style="343" customWidth="1"/>
    <col min="12319" max="12319" width="9.85546875" style="343" customWidth="1"/>
    <col min="12320" max="12320" width="1.85546875" style="343" customWidth="1"/>
    <col min="12321" max="12321" width="9.85546875" style="343" customWidth="1"/>
    <col min="12322" max="12322" width="1.85546875" style="343" customWidth="1"/>
    <col min="12323" max="12323" width="9.85546875" style="343" customWidth="1"/>
    <col min="12324" max="12324" width="1.85546875" style="343" customWidth="1"/>
    <col min="12325" max="12325" width="9.85546875" style="343" customWidth="1"/>
    <col min="12326" max="12326" width="1.85546875" style="343" customWidth="1"/>
    <col min="12327" max="12327" width="9.85546875" style="343" customWidth="1"/>
    <col min="12328" max="12328" width="1.85546875" style="343" customWidth="1"/>
    <col min="12329" max="12329" width="12.140625" style="343" customWidth="1"/>
    <col min="12330" max="12330" width="1.85546875" style="343" customWidth="1"/>
    <col min="12331" max="12335" width="11" style="343"/>
    <col min="12336" max="12336" width="76.28515625" style="343" bestFit="1" customWidth="1"/>
    <col min="12337" max="12337" width="58.42578125" style="343" bestFit="1" customWidth="1"/>
    <col min="12338" max="12338" width="18.7109375" style="343" customWidth="1"/>
    <col min="12339" max="12339" width="14.85546875" style="343" bestFit="1" customWidth="1"/>
    <col min="12340" max="12340" width="6.7109375" style="343" bestFit="1" customWidth="1"/>
    <col min="12341" max="12544" width="11" style="343"/>
    <col min="12545" max="12545" width="27" style="343" customWidth="1"/>
    <col min="12546" max="12546" width="1.85546875" style="343" customWidth="1"/>
    <col min="12547" max="12547" width="9.85546875" style="343" customWidth="1"/>
    <col min="12548" max="12548" width="1.85546875" style="343" customWidth="1"/>
    <col min="12549" max="12549" width="9.85546875" style="343" customWidth="1"/>
    <col min="12550" max="12550" width="1.85546875" style="343" customWidth="1"/>
    <col min="12551" max="12551" width="9.85546875" style="343" customWidth="1"/>
    <col min="12552" max="12552" width="1.85546875" style="343" customWidth="1"/>
    <col min="12553" max="12553" width="9.85546875" style="343" customWidth="1"/>
    <col min="12554" max="12554" width="1.85546875" style="343" customWidth="1"/>
    <col min="12555" max="12555" width="9.85546875" style="343" customWidth="1"/>
    <col min="12556" max="12556" width="1.85546875" style="343" customWidth="1"/>
    <col min="12557" max="12557" width="9.85546875" style="343" customWidth="1"/>
    <col min="12558" max="12558" width="1.85546875" style="343" customWidth="1"/>
    <col min="12559" max="12559" width="9.85546875" style="343" customWidth="1"/>
    <col min="12560" max="12560" width="1.85546875" style="343" customWidth="1"/>
    <col min="12561" max="12561" width="9.85546875" style="343" customWidth="1"/>
    <col min="12562" max="12562" width="1.85546875" style="343" customWidth="1"/>
    <col min="12563" max="12563" width="9.85546875" style="343" customWidth="1"/>
    <col min="12564" max="12564" width="1.85546875" style="343" customWidth="1"/>
    <col min="12565" max="12565" width="9.85546875" style="343" customWidth="1"/>
    <col min="12566" max="12566" width="1.85546875" style="343" customWidth="1"/>
    <col min="12567" max="12567" width="9.85546875" style="343" customWidth="1"/>
    <col min="12568" max="12568" width="1.85546875" style="343" customWidth="1"/>
    <col min="12569" max="12569" width="9.85546875" style="343" customWidth="1"/>
    <col min="12570" max="12570" width="1.85546875" style="343" customWidth="1"/>
    <col min="12571" max="12571" width="9.85546875" style="343" customWidth="1"/>
    <col min="12572" max="12572" width="1.85546875" style="343" customWidth="1"/>
    <col min="12573" max="12573" width="9.85546875" style="343" customWidth="1"/>
    <col min="12574" max="12574" width="1.85546875" style="343" customWidth="1"/>
    <col min="12575" max="12575" width="9.85546875" style="343" customWidth="1"/>
    <col min="12576" max="12576" width="1.85546875" style="343" customWidth="1"/>
    <col min="12577" max="12577" width="9.85546875" style="343" customWidth="1"/>
    <col min="12578" max="12578" width="1.85546875" style="343" customWidth="1"/>
    <col min="12579" max="12579" width="9.85546875" style="343" customWidth="1"/>
    <col min="12580" max="12580" width="1.85546875" style="343" customWidth="1"/>
    <col min="12581" max="12581" width="9.85546875" style="343" customWidth="1"/>
    <col min="12582" max="12582" width="1.85546875" style="343" customWidth="1"/>
    <col min="12583" max="12583" width="9.85546875" style="343" customWidth="1"/>
    <col min="12584" max="12584" width="1.85546875" style="343" customWidth="1"/>
    <col min="12585" max="12585" width="12.140625" style="343" customWidth="1"/>
    <col min="12586" max="12586" width="1.85546875" style="343" customWidth="1"/>
    <col min="12587" max="12591" width="11" style="343"/>
    <col min="12592" max="12592" width="76.28515625" style="343" bestFit="1" customWidth="1"/>
    <col min="12593" max="12593" width="58.42578125" style="343" bestFit="1" customWidth="1"/>
    <col min="12594" max="12594" width="18.7109375" style="343" customWidth="1"/>
    <col min="12595" max="12595" width="14.85546875" style="343" bestFit="1" customWidth="1"/>
    <col min="12596" max="12596" width="6.7109375" style="343" bestFit="1" customWidth="1"/>
    <col min="12597" max="12800" width="11" style="343"/>
    <col min="12801" max="12801" width="27" style="343" customWidth="1"/>
    <col min="12802" max="12802" width="1.85546875" style="343" customWidth="1"/>
    <col min="12803" max="12803" width="9.85546875" style="343" customWidth="1"/>
    <col min="12804" max="12804" width="1.85546875" style="343" customWidth="1"/>
    <col min="12805" max="12805" width="9.85546875" style="343" customWidth="1"/>
    <col min="12806" max="12806" width="1.85546875" style="343" customWidth="1"/>
    <col min="12807" max="12807" width="9.85546875" style="343" customWidth="1"/>
    <col min="12808" max="12808" width="1.85546875" style="343" customWidth="1"/>
    <col min="12809" max="12809" width="9.85546875" style="343" customWidth="1"/>
    <col min="12810" max="12810" width="1.85546875" style="343" customWidth="1"/>
    <col min="12811" max="12811" width="9.85546875" style="343" customWidth="1"/>
    <col min="12812" max="12812" width="1.85546875" style="343" customWidth="1"/>
    <col min="12813" max="12813" width="9.85546875" style="343" customWidth="1"/>
    <col min="12814" max="12814" width="1.85546875" style="343" customWidth="1"/>
    <col min="12815" max="12815" width="9.85546875" style="343" customWidth="1"/>
    <col min="12816" max="12816" width="1.85546875" style="343" customWidth="1"/>
    <col min="12817" max="12817" width="9.85546875" style="343" customWidth="1"/>
    <col min="12818" max="12818" width="1.85546875" style="343" customWidth="1"/>
    <col min="12819" max="12819" width="9.85546875" style="343" customWidth="1"/>
    <col min="12820" max="12820" width="1.85546875" style="343" customWidth="1"/>
    <col min="12821" max="12821" width="9.85546875" style="343" customWidth="1"/>
    <col min="12822" max="12822" width="1.85546875" style="343" customWidth="1"/>
    <col min="12823" max="12823" width="9.85546875" style="343" customWidth="1"/>
    <col min="12824" max="12824" width="1.85546875" style="343" customWidth="1"/>
    <col min="12825" max="12825" width="9.85546875" style="343" customWidth="1"/>
    <col min="12826" max="12826" width="1.85546875" style="343" customWidth="1"/>
    <col min="12827" max="12827" width="9.85546875" style="343" customWidth="1"/>
    <col min="12828" max="12828" width="1.85546875" style="343" customWidth="1"/>
    <col min="12829" max="12829" width="9.85546875" style="343" customWidth="1"/>
    <col min="12830" max="12830" width="1.85546875" style="343" customWidth="1"/>
    <col min="12831" max="12831" width="9.85546875" style="343" customWidth="1"/>
    <col min="12832" max="12832" width="1.85546875" style="343" customWidth="1"/>
    <col min="12833" max="12833" width="9.85546875" style="343" customWidth="1"/>
    <col min="12834" max="12834" width="1.85546875" style="343" customWidth="1"/>
    <col min="12835" max="12835" width="9.85546875" style="343" customWidth="1"/>
    <col min="12836" max="12836" width="1.85546875" style="343" customWidth="1"/>
    <col min="12837" max="12837" width="9.85546875" style="343" customWidth="1"/>
    <col min="12838" max="12838" width="1.85546875" style="343" customWidth="1"/>
    <col min="12839" max="12839" width="9.85546875" style="343" customWidth="1"/>
    <col min="12840" max="12840" width="1.85546875" style="343" customWidth="1"/>
    <col min="12841" max="12841" width="12.140625" style="343" customWidth="1"/>
    <col min="12842" max="12842" width="1.85546875" style="343" customWidth="1"/>
    <col min="12843" max="12847" width="11" style="343"/>
    <col min="12848" max="12848" width="76.28515625" style="343" bestFit="1" customWidth="1"/>
    <col min="12849" max="12849" width="58.42578125" style="343" bestFit="1" customWidth="1"/>
    <col min="12850" max="12850" width="18.7109375" style="343" customWidth="1"/>
    <col min="12851" max="12851" width="14.85546875" style="343" bestFit="1" customWidth="1"/>
    <col min="12852" max="12852" width="6.7109375" style="343" bestFit="1" customWidth="1"/>
    <col min="12853" max="13056" width="11" style="343"/>
    <col min="13057" max="13057" width="27" style="343" customWidth="1"/>
    <col min="13058" max="13058" width="1.85546875" style="343" customWidth="1"/>
    <col min="13059" max="13059" width="9.85546875" style="343" customWidth="1"/>
    <col min="13060" max="13060" width="1.85546875" style="343" customWidth="1"/>
    <col min="13061" max="13061" width="9.85546875" style="343" customWidth="1"/>
    <col min="13062" max="13062" width="1.85546875" style="343" customWidth="1"/>
    <col min="13063" max="13063" width="9.85546875" style="343" customWidth="1"/>
    <col min="13064" max="13064" width="1.85546875" style="343" customWidth="1"/>
    <col min="13065" max="13065" width="9.85546875" style="343" customWidth="1"/>
    <col min="13066" max="13066" width="1.85546875" style="343" customWidth="1"/>
    <col min="13067" max="13067" width="9.85546875" style="343" customWidth="1"/>
    <col min="13068" max="13068" width="1.85546875" style="343" customWidth="1"/>
    <col min="13069" max="13069" width="9.85546875" style="343" customWidth="1"/>
    <col min="13070" max="13070" width="1.85546875" style="343" customWidth="1"/>
    <col min="13071" max="13071" width="9.85546875" style="343" customWidth="1"/>
    <col min="13072" max="13072" width="1.85546875" style="343" customWidth="1"/>
    <col min="13073" max="13073" width="9.85546875" style="343" customWidth="1"/>
    <col min="13074" max="13074" width="1.85546875" style="343" customWidth="1"/>
    <col min="13075" max="13075" width="9.85546875" style="343" customWidth="1"/>
    <col min="13076" max="13076" width="1.85546875" style="343" customWidth="1"/>
    <col min="13077" max="13077" width="9.85546875" style="343" customWidth="1"/>
    <col min="13078" max="13078" width="1.85546875" style="343" customWidth="1"/>
    <col min="13079" max="13079" width="9.85546875" style="343" customWidth="1"/>
    <col min="13080" max="13080" width="1.85546875" style="343" customWidth="1"/>
    <col min="13081" max="13081" width="9.85546875" style="343" customWidth="1"/>
    <col min="13082" max="13082" width="1.85546875" style="343" customWidth="1"/>
    <col min="13083" max="13083" width="9.85546875" style="343" customWidth="1"/>
    <col min="13084" max="13084" width="1.85546875" style="343" customWidth="1"/>
    <col min="13085" max="13085" width="9.85546875" style="343" customWidth="1"/>
    <col min="13086" max="13086" width="1.85546875" style="343" customWidth="1"/>
    <col min="13087" max="13087" width="9.85546875" style="343" customWidth="1"/>
    <col min="13088" max="13088" width="1.85546875" style="343" customWidth="1"/>
    <col min="13089" max="13089" width="9.85546875" style="343" customWidth="1"/>
    <col min="13090" max="13090" width="1.85546875" style="343" customWidth="1"/>
    <col min="13091" max="13091" width="9.85546875" style="343" customWidth="1"/>
    <col min="13092" max="13092" width="1.85546875" style="343" customWidth="1"/>
    <col min="13093" max="13093" width="9.85546875" style="343" customWidth="1"/>
    <col min="13094" max="13094" width="1.85546875" style="343" customWidth="1"/>
    <col min="13095" max="13095" width="9.85546875" style="343" customWidth="1"/>
    <col min="13096" max="13096" width="1.85546875" style="343" customWidth="1"/>
    <col min="13097" max="13097" width="12.140625" style="343" customWidth="1"/>
    <col min="13098" max="13098" width="1.85546875" style="343" customWidth="1"/>
    <col min="13099" max="13103" width="11" style="343"/>
    <col min="13104" max="13104" width="76.28515625" style="343" bestFit="1" customWidth="1"/>
    <col min="13105" max="13105" width="58.42578125" style="343" bestFit="1" customWidth="1"/>
    <col min="13106" max="13106" width="18.7109375" style="343" customWidth="1"/>
    <col min="13107" max="13107" width="14.85546875" style="343" bestFit="1" customWidth="1"/>
    <col min="13108" max="13108" width="6.7109375" style="343" bestFit="1" customWidth="1"/>
    <col min="13109" max="13312" width="11" style="343"/>
    <col min="13313" max="13313" width="27" style="343" customWidth="1"/>
    <col min="13314" max="13314" width="1.85546875" style="343" customWidth="1"/>
    <col min="13315" max="13315" width="9.85546875" style="343" customWidth="1"/>
    <col min="13316" max="13316" width="1.85546875" style="343" customWidth="1"/>
    <col min="13317" max="13317" width="9.85546875" style="343" customWidth="1"/>
    <col min="13318" max="13318" width="1.85546875" style="343" customWidth="1"/>
    <col min="13319" max="13319" width="9.85546875" style="343" customWidth="1"/>
    <col min="13320" max="13320" width="1.85546875" style="343" customWidth="1"/>
    <col min="13321" max="13321" width="9.85546875" style="343" customWidth="1"/>
    <col min="13322" max="13322" width="1.85546875" style="343" customWidth="1"/>
    <col min="13323" max="13323" width="9.85546875" style="343" customWidth="1"/>
    <col min="13324" max="13324" width="1.85546875" style="343" customWidth="1"/>
    <col min="13325" max="13325" width="9.85546875" style="343" customWidth="1"/>
    <col min="13326" max="13326" width="1.85546875" style="343" customWidth="1"/>
    <col min="13327" max="13327" width="9.85546875" style="343" customWidth="1"/>
    <col min="13328" max="13328" width="1.85546875" style="343" customWidth="1"/>
    <col min="13329" max="13329" width="9.85546875" style="343" customWidth="1"/>
    <col min="13330" max="13330" width="1.85546875" style="343" customWidth="1"/>
    <col min="13331" max="13331" width="9.85546875" style="343" customWidth="1"/>
    <col min="13332" max="13332" width="1.85546875" style="343" customWidth="1"/>
    <col min="13333" max="13333" width="9.85546875" style="343" customWidth="1"/>
    <col min="13334" max="13334" width="1.85546875" style="343" customWidth="1"/>
    <col min="13335" max="13335" width="9.85546875" style="343" customWidth="1"/>
    <col min="13336" max="13336" width="1.85546875" style="343" customWidth="1"/>
    <col min="13337" max="13337" width="9.85546875" style="343" customWidth="1"/>
    <col min="13338" max="13338" width="1.85546875" style="343" customWidth="1"/>
    <col min="13339" max="13339" width="9.85546875" style="343" customWidth="1"/>
    <col min="13340" max="13340" width="1.85546875" style="343" customWidth="1"/>
    <col min="13341" max="13341" width="9.85546875" style="343" customWidth="1"/>
    <col min="13342" max="13342" width="1.85546875" style="343" customWidth="1"/>
    <col min="13343" max="13343" width="9.85546875" style="343" customWidth="1"/>
    <col min="13344" max="13344" width="1.85546875" style="343" customWidth="1"/>
    <col min="13345" max="13345" width="9.85546875" style="343" customWidth="1"/>
    <col min="13346" max="13346" width="1.85546875" style="343" customWidth="1"/>
    <col min="13347" max="13347" width="9.85546875" style="343" customWidth="1"/>
    <col min="13348" max="13348" width="1.85546875" style="343" customWidth="1"/>
    <col min="13349" max="13349" width="9.85546875" style="343" customWidth="1"/>
    <col min="13350" max="13350" width="1.85546875" style="343" customWidth="1"/>
    <col min="13351" max="13351" width="9.85546875" style="343" customWidth="1"/>
    <col min="13352" max="13352" width="1.85546875" style="343" customWidth="1"/>
    <col min="13353" max="13353" width="12.140625" style="343" customWidth="1"/>
    <col min="13354" max="13354" width="1.85546875" style="343" customWidth="1"/>
    <col min="13355" max="13359" width="11" style="343"/>
    <col min="13360" max="13360" width="76.28515625" style="343" bestFit="1" customWidth="1"/>
    <col min="13361" max="13361" width="58.42578125" style="343" bestFit="1" customWidth="1"/>
    <col min="13362" max="13362" width="18.7109375" style="343" customWidth="1"/>
    <col min="13363" max="13363" width="14.85546875" style="343" bestFit="1" customWidth="1"/>
    <col min="13364" max="13364" width="6.7109375" style="343" bestFit="1" customWidth="1"/>
    <col min="13365" max="13568" width="11" style="343"/>
    <col min="13569" max="13569" width="27" style="343" customWidth="1"/>
    <col min="13570" max="13570" width="1.85546875" style="343" customWidth="1"/>
    <col min="13571" max="13571" width="9.85546875" style="343" customWidth="1"/>
    <col min="13572" max="13572" width="1.85546875" style="343" customWidth="1"/>
    <col min="13573" max="13573" width="9.85546875" style="343" customWidth="1"/>
    <col min="13574" max="13574" width="1.85546875" style="343" customWidth="1"/>
    <col min="13575" max="13575" width="9.85546875" style="343" customWidth="1"/>
    <col min="13576" max="13576" width="1.85546875" style="343" customWidth="1"/>
    <col min="13577" max="13577" width="9.85546875" style="343" customWidth="1"/>
    <col min="13578" max="13578" width="1.85546875" style="343" customWidth="1"/>
    <col min="13579" max="13579" width="9.85546875" style="343" customWidth="1"/>
    <col min="13580" max="13580" width="1.85546875" style="343" customWidth="1"/>
    <col min="13581" max="13581" width="9.85546875" style="343" customWidth="1"/>
    <col min="13582" max="13582" width="1.85546875" style="343" customWidth="1"/>
    <col min="13583" max="13583" width="9.85546875" style="343" customWidth="1"/>
    <col min="13584" max="13584" width="1.85546875" style="343" customWidth="1"/>
    <col min="13585" max="13585" width="9.85546875" style="343" customWidth="1"/>
    <col min="13586" max="13586" width="1.85546875" style="343" customWidth="1"/>
    <col min="13587" max="13587" width="9.85546875" style="343" customWidth="1"/>
    <col min="13588" max="13588" width="1.85546875" style="343" customWidth="1"/>
    <col min="13589" max="13589" width="9.85546875" style="343" customWidth="1"/>
    <col min="13590" max="13590" width="1.85546875" style="343" customWidth="1"/>
    <col min="13591" max="13591" width="9.85546875" style="343" customWidth="1"/>
    <col min="13592" max="13592" width="1.85546875" style="343" customWidth="1"/>
    <col min="13593" max="13593" width="9.85546875" style="343" customWidth="1"/>
    <col min="13594" max="13594" width="1.85546875" style="343" customWidth="1"/>
    <col min="13595" max="13595" width="9.85546875" style="343" customWidth="1"/>
    <col min="13596" max="13596" width="1.85546875" style="343" customWidth="1"/>
    <col min="13597" max="13597" width="9.85546875" style="343" customWidth="1"/>
    <col min="13598" max="13598" width="1.85546875" style="343" customWidth="1"/>
    <col min="13599" max="13599" width="9.85546875" style="343" customWidth="1"/>
    <col min="13600" max="13600" width="1.85546875" style="343" customWidth="1"/>
    <col min="13601" max="13601" width="9.85546875" style="343" customWidth="1"/>
    <col min="13602" max="13602" width="1.85546875" style="343" customWidth="1"/>
    <col min="13603" max="13603" width="9.85546875" style="343" customWidth="1"/>
    <col min="13604" max="13604" width="1.85546875" style="343" customWidth="1"/>
    <col min="13605" max="13605" width="9.85546875" style="343" customWidth="1"/>
    <col min="13606" max="13606" width="1.85546875" style="343" customWidth="1"/>
    <col min="13607" max="13607" width="9.85546875" style="343" customWidth="1"/>
    <col min="13608" max="13608" width="1.85546875" style="343" customWidth="1"/>
    <col min="13609" max="13609" width="12.140625" style="343" customWidth="1"/>
    <col min="13610" max="13610" width="1.85546875" style="343" customWidth="1"/>
    <col min="13611" max="13615" width="11" style="343"/>
    <col min="13616" max="13616" width="76.28515625" style="343" bestFit="1" customWidth="1"/>
    <col min="13617" max="13617" width="58.42578125" style="343" bestFit="1" customWidth="1"/>
    <col min="13618" max="13618" width="18.7109375" style="343" customWidth="1"/>
    <col min="13619" max="13619" width="14.85546875" style="343" bestFit="1" customWidth="1"/>
    <col min="13620" max="13620" width="6.7109375" style="343" bestFit="1" customWidth="1"/>
    <col min="13621" max="13824" width="11" style="343"/>
    <col min="13825" max="13825" width="27" style="343" customWidth="1"/>
    <col min="13826" max="13826" width="1.85546875" style="343" customWidth="1"/>
    <col min="13827" max="13827" width="9.85546875" style="343" customWidth="1"/>
    <col min="13828" max="13828" width="1.85546875" style="343" customWidth="1"/>
    <col min="13829" max="13829" width="9.85546875" style="343" customWidth="1"/>
    <col min="13830" max="13830" width="1.85546875" style="343" customWidth="1"/>
    <col min="13831" max="13831" width="9.85546875" style="343" customWidth="1"/>
    <col min="13832" max="13832" width="1.85546875" style="343" customWidth="1"/>
    <col min="13833" max="13833" width="9.85546875" style="343" customWidth="1"/>
    <col min="13834" max="13834" width="1.85546875" style="343" customWidth="1"/>
    <col min="13835" max="13835" width="9.85546875" style="343" customWidth="1"/>
    <col min="13836" max="13836" width="1.85546875" style="343" customWidth="1"/>
    <col min="13837" max="13837" width="9.85546875" style="343" customWidth="1"/>
    <col min="13838" max="13838" width="1.85546875" style="343" customWidth="1"/>
    <col min="13839" max="13839" width="9.85546875" style="343" customWidth="1"/>
    <col min="13840" max="13840" width="1.85546875" style="343" customWidth="1"/>
    <col min="13841" max="13841" width="9.85546875" style="343" customWidth="1"/>
    <col min="13842" max="13842" width="1.85546875" style="343" customWidth="1"/>
    <col min="13843" max="13843" width="9.85546875" style="343" customWidth="1"/>
    <col min="13844" max="13844" width="1.85546875" style="343" customWidth="1"/>
    <col min="13845" max="13845" width="9.85546875" style="343" customWidth="1"/>
    <col min="13846" max="13846" width="1.85546875" style="343" customWidth="1"/>
    <col min="13847" max="13847" width="9.85546875" style="343" customWidth="1"/>
    <col min="13848" max="13848" width="1.85546875" style="343" customWidth="1"/>
    <col min="13849" max="13849" width="9.85546875" style="343" customWidth="1"/>
    <col min="13850" max="13850" width="1.85546875" style="343" customWidth="1"/>
    <col min="13851" max="13851" width="9.85546875" style="343" customWidth="1"/>
    <col min="13852" max="13852" width="1.85546875" style="343" customWidth="1"/>
    <col min="13853" max="13853" width="9.85546875" style="343" customWidth="1"/>
    <col min="13854" max="13854" width="1.85546875" style="343" customWidth="1"/>
    <col min="13855" max="13855" width="9.85546875" style="343" customWidth="1"/>
    <col min="13856" max="13856" width="1.85546875" style="343" customWidth="1"/>
    <col min="13857" max="13857" width="9.85546875" style="343" customWidth="1"/>
    <col min="13858" max="13858" width="1.85546875" style="343" customWidth="1"/>
    <col min="13859" max="13859" width="9.85546875" style="343" customWidth="1"/>
    <col min="13860" max="13860" width="1.85546875" style="343" customWidth="1"/>
    <col min="13861" max="13861" width="9.85546875" style="343" customWidth="1"/>
    <col min="13862" max="13862" width="1.85546875" style="343" customWidth="1"/>
    <col min="13863" max="13863" width="9.85546875" style="343" customWidth="1"/>
    <col min="13864" max="13864" width="1.85546875" style="343" customWidth="1"/>
    <col min="13865" max="13865" width="12.140625" style="343" customWidth="1"/>
    <col min="13866" max="13866" width="1.85546875" style="343" customWidth="1"/>
    <col min="13867" max="13871" width="11" style="343"/>
    <col min="13872" max="13872" width="76.28515625" style="343" bestFit="1" customWidth="1"/>
    <col min="13873" max="13873" width="58.42578125" style="343" bestFit="1" customWidth="1"/>
    <col min="13874" max="13874" width="18.7109375" style="343" customWidth="1"/>
    <col min="13875" max="13875" width="14.85546875" style="343" bestFit="1" customWidth="1"/>
    <col min="13876" max="13876" width="6.7109375" style="343" bestFit="1" customWidth="1"/>
    <col min="13877" max="14080" width="11" style="343"/>
    <col min="14081" max="14081" width="27" style="343" customWidth="1"/>
    <col min="14082" max="14082" width="1.85546875" style="343" customWidth="1"/>
    <col min="14083" max="14083" width="9.85546875" style="343" customWidth="1"/>
    <col min="14084" max="14084" width="1.85546875" style="343" customWidth="1"/>
    <col min="14085" max="14085" width="9.85546875" style="343" customWidth="1"/>
    <col min="14086" max="14086" width="1.85546875" style="343" customWidth="1"/>
    <col min="14087" max="14087" width="9.85546875" style="343" customWidth="1"/>
    <col min="14088" max="14088" width="1.85546875" style="343" customWidth="1"/>
    <col min="14089" max="14089" width="9.85546875" style="343" customWidth="1"/>
    <col min="14090" max="14090" width="1.85546875" style="343" customWidth="1"/>
    <col min="14091" max="14091" width="9.85546875" style="343" customWidth="1"/>
    <col min="14092" max="14092" width="1.85546875" style="343" customWidth="1"/>
    <col min="14093" max="14093" width="9.85546875" style="343" customWidth="1"/>
    <col min="14094" max="14094" width="1.85546875" style="343" customWidth="1"/>
    <col min="14095" max="14095" width="9.85546875" style="343" customWidth="1"/>
    <col min="14096" max="14096" width="1.85546875" style="343" customWidth="1"/>
    <col min="14097" max="14097" width="9.85546875" style="343" customWidth="1"/>
    <col min="14098" max="14098" width="1.85546875" style="343" customWidth="1"/>
    <col min="14099" max="14099" width="9.85546875" style="343" customWidth="1"/>
    <col min="14100" max="14100" width="1.85546875" style="343" customWidth="1"/>
    <col min="14101" max="14101" width="9.85546875" style="343" customWidth="1"/>
    <col min="14102" max="14102" width="1.85546875" style="343" customWidth="1"/>
    <col min="14103" max="14103" width="9.85546875" style="343" customWidth="1"/>
    <col min="14104" max="14104" width="1.85546875" style="343" customWidth="1"/>
    <col min="14105" max="14105" width="9.85546875" style="343" customWidth="1"/>
    <col min="14106" max="14106" width="1.85546875" style="343" customWidth="1"/>
    <col min="14107" max="14107" width="9.85546875" style="343" customWidth="1"/>
    <col min="14108" max="14108" width="1.85546875" style="343" customWidth="1"/>
    <col min="14109" max="14109" width="9.85546875" style="343" customWidth="1"/>
    <col min="14110" max="14110" width="1.85546875" style="343" customWidth="1"/>
    <col min="14111" max="14111" width="9.85546875" style="343" customWidth="1"/>
    <col min="14112" max="14112" width="1.85546875" style="343" customWidth="1"/>
    <col min="14113" max="14113" width="9.85546875" style="343" customWidth="1"/>
    <col min="14114" max="14114" width="1.85546875" style="343" customWidth="1"/>
    <col min="14115" max="14115" width="9.85546875" style="343" customWidth="1"/>
    <col min="14116" max="14116" width="1.85546875" style="343" customWidth="1"/>
    <col min="14117" max="14117" width="9.85546875" style="343" customWidth="1"/>
    <col min="14118" max="14118" width="1.85546875" style="343" customWidth="1"/>
    <col min="14119" max="14119" width="9.85546875" style="343" customWidth="1"/>
    <col min="14120" max="14120" width="1.85546875" style="343" customWidth="1"/>
    <col min="14121" max="14121" width="12.140625" style="343" customWidth="1"/>
    <col min="14122" max="14122" width="1.85546875" style="343" customWidth="1"/>
    <col min="14123" max="14127" width="11" style="343"/>
    <col min="14128" max="14128" width="76.28515625" style="343" bestFit="1" customWidth="1"/>
    <col min="14129" max="14129" width="58.42578125" style="343" bestFit="1" customWidth="1"/>
    <col min="14130" max="14130" width="18.7109375" style="343" customWidth="1"/>
    <col min="14131" max="14131" width="14.85546875" style="343" bestFit="1" customWidth="1"/>
    <col min="14132" max="14132" width="6.7109375" style="343" bestFit="1" customWidth="1"/>
    <col min="14133" max="14336" width="11" style="343"/>
    <col min="14337" max="14337" width="27" style="343" customWidth="1"/>
    <col min="14338" max="14338" width="1.85546875" style="343" customWidth="1"/>
    <col min="14339" max="14339" width="9.85546875" style="343" customWidth="1"/>
    <col min="14340" max="14340" width="1.85546875" style="343" customWidth="1"/>
    <col min="14341" max="14341" width="9.85546875" style="343" customWidth="1"/>
    <col min="14342" max="14342" width="1.85546875" style="343" customWidth="1"/>
    <col min="14343" max="14343" width="9.85546875" style="343" customWidth="1"/>
    <col min="14344" max="14344" width="1.85546875" style="343" customWidth="1"/>
    <col min="14345" max="14345" width="9.85546875" style="343" customWidth="1"/>
    <col min="14346" max="14346" width="1.85546875" style="343" customWidth="1"/>
    <col min="14347" max="14347" width="9.85546875" style="343" customWidth="1"/>
    <col min="14348" max="14348" width="1.85546875" style="343" customWidth="1"/>
    <col min="14349" max="14349" width="9.85546875" style="343" customWidth="1"/>
    <col min="14350" max="14350" width="1.85546875" style="343" customWidth="1"/>
    <col min="14351" max="14351" width="9.85546875" style="343" customWidth="1"/>
    <col min="14352" max="14352" width="1.85546875" style="343" customWidth="1"/>
    <col min="14353" max="14353" width="9.85546875" style="343" customWidth="1"/>
    <col min="14354" max="14354" width="1.85546875" style="343" customWidth="1"/>
    <col min="14355" max="14355" width="9.85546875" style="343" customWidth="1"/>
    <col min="14356" max="14356" width="1.85546875" style="343" customWidth="1"/>
    <col min="14357" max="14357" width="9.85546875" style="343" customWidth="1"/>
    <col min="14358" max="14358" width="1.85546875" style="343" customWidth="1"/>
    <col min="14359" max="14359" width="9.85546875" style="343" customWidth="1"/>
    <col min="14360" max="14360" width="1.85546875" style="343" customWidth="1"/>
    <col min="14361" max="14361" width="9.85546875" style="343" customWidth="1"/>
    <col min="14362" max="14362" width="1.85546875" style="343" customWidth="1"/>
    <col min="14363" max="14363" width="9.85546875" style="343" customWidth="1"/>
    <col min="14364" max="14364" width="1.85546875" style="343" customWidth="1"/>
    <col min="14365" max="14365" width="9.85546875" style="343" customWidth="1"/>
    <col min="14366" max="14366" width="1.85546875" style="343" customWidth="1"/>
    <col min="14367" max="14367" width="9.85546875" style="343" customWidth="1"/>
    <col min="14368" max="14368" width="1.85546875" style="343" customWidth="1"/>
    <col min="14369" max="14369" width="9.85546875" style="343" customWidth="1"/>
    <col min="14370" max="14370" width="1.85546875" style="343" customWidth="1"/>
    <col min="14371" max="14371" width="9.85546875" style="343" customWidth="1"/>
    <col min="14372" max="14372" width="1.85546875" style="343" customWidth="1"/>
    <col min="14373" max="14373" width="9.85546875" style="343" customWidth="1"/>
    <col min="14374" max="14374" width="1.85546875" style="343" customWidth="1"/>
    <col min="14375" max="14375" width="9.85546875" style="343" customWidth="1"/>
    <col min="14376" max="14376" width="1.85546875" style="343" customWidth="1"/>
    <col min="14377" max="14377" width="12.140625" style="343" customWidth="1"/>
    <col min="14378" max="14378" width="1.85546875" style="343" customWidth="1"/>
    <col min="14379" max="14383" width="11" style="343"/>
    <col min="14384" max="14384" width="76.28515625" style="343" bestFit="1" customWidth="1"/>
    <col min="14385" max="14385" width="58.42578125" style="343" bestFit="1" customWidth="1"/>
    <col min="14386" max="14386" width="18.7109375" style="343" customWidth="1"/>
    <col min="14387" max="14387" width="14.85546875" style="343" bestFit="1" customWidth="1"/>
    <col min="14388" max="14388" width="6.7109375" style="343" bestFit="1" customWidth="1"/>
    <col min="14389" max="14592" width="11" style="343"/>
    <col min="14593" max="14593" width="27" style="343" customWidth="1"/>
    <col min="14594" max="14594" width="1.85546875" style="343" customWidth="1"/>
    <col min="14595" max="14595" width="9.85546875" style="343" customWidth="1"/>
    <col min="14596" max="14596" width="1.85546875" style="343" customWidth="1"/>
    <col min="14597" max="14597" width="9.85546875" style="343" customWidth="1"/>
    <col min="14598" max="14598" width="1.85546875" style="343" customWidth="1"/>
    <col min="14599" max="14599" width="9.85546875" style="343" customWidth="1"/>
    <col min="14600" max="14600" width="1.85546875" style="343" customWidth="1"/>
    <col min="14601" max="14601" width="9.85546875" style="343" customWidth="1"/>
    <col min="14602" max="14602" width="1.85546875" style="343" customWidth="1"/>
    <col min="14603" max="14603" width="9.85546875" style="343" customWidth="1"/>
    <col min="14604" max="14604" width="1.85546875" style="343" customWidth="1"/>
    <col min="14605" max="14605" width="9.85546875" style="343" customWidth="1"/>
    <col min="14606" max="14606" width="1.85546875" style="343" customWidth="1"/>
    <col min="14607" max="14607" width="9.85546875" style="343" customWidth="1"/>
    <col min="14608" max="14608" width="1.85546875" style="343" customWidth="1"/>
    <col min="14609" max="14609" width="9.85546875" style="343" customWidth="1"/>
    <col min="14610" max="14610" width="1.85546875" style="343" customWidth="1"/>
    <col min="14611" max="14611" width="9.85546875" style="343" customWidth="1"/>
    <col min="14612" max="14612" width="1.85546875" style="343" customWidth="1"/>
    <col min="14613" max="14613" width="9.85546875" style="343" customWidth="1"/>
    <col min="14614" max="14614" width="1.85546875" style="343" customWidth="1"/>
    <col min="14615" max="14615" width="9.85546875" style="343" customWidth="1"/>
    <col min="14616" max="14616" width="1.85546875" style="343" customWidth="1"/>
    <col min="14617" max="14617" width="9.85546875" style="343" customWidth="1"/>
    <col min="14618" max="14618" width="1.85546875" style="343" customWidth="1"/>
    <col min="14619" max="14619" width="9.85546875" style="343" customWidth="1"/>
    <col min="14620" max="14620" width="1.85546875" style="343" customWidth="1"/>
    <col min="14621" max="14621" width="9.85546875" style="343" customWidth="1"/>
    <col min="14622" max="14622" width="1.85546875" style="343" customWidth="1"/>
    <col min="14623" max="14623" width="9.85546875" style="343" customWidth="1"/>
    <col min="14624" max="14624" width="1.85546875" style="343" customWidth="1"/>
    <col min="14625" max="14625" width="9.85546875" style="343" customWidth="1"/>
    <col min="14626" max="14626" width="1.85546875" style="343" customWidth="1"/>
    <col min="14627" max="14627" width="9.85546875" style="343" customWidth="1"/>
    <col min="14628" max="14628" width="1.85546875" style="343" customWidth="1"/>
    <col min="14629" max="14629" width="9.85546875" style="343" customWidth="1"/>
    <col min="14630" max="14630" width="1.85546875" style="343" customWidth="1"/>
    <col min="14631" max="14631" width="9.85546875" style="343" customWidth="1"/>
    <col min="14632" max="14632" width="1.85546875" style="343" customWidth="1"/>
    <col min="14633" max="14633" width="12.140625" style="343" customWidth="1"/>
    <col min="14634" max="14634" width="1.85546875" style="343" customWidth="1"/>
    <col min="14635" max="14639" width="11" style="343"/>
    <col min="14640" max="14640" width="76.28515625" style="343" bestFit="1" customWidth="1"/>
    <col min="14641" max="14641" width="58.42578125" style="343" bestFit="1" customWidth="1"/>
    <col min="14642" max="14642" width="18.7109375" style="343" customWidth="1"/>
    <col min="14643" max="14643" width="14.85546875" style="343" bestFit="1" customWidth="1"/>
    <col min="14644" max="14644" width="6.7109375" style="343" bestFit="1" customWidth="1"/>
    <col min="14645" max="14848" width="11" style="343"/>
    <col min="14849" max="14849" width="27" style="343" customWidth="1"/>
    <col min="14850" max="14850" width="1.85546875" style="343" customWidth="1"/>
    <col min="14851" max="14851" width="9.85546875" style="343" customWidth="1"/>
    <col min="14852" max="14852" width="1.85546875" style="343" customWidth="1"/>
    <col min="14853" max="14853" width="9.85546875" style="343" customWidth="1"/>
    <col min="14854" max="14854" width="1.85546875" style="343" customWidth="1"/>
    <col min="14855" max="14855" width="9.85546875" style="343" customWidth="1"/>
    <col min="14856" max="14856" width="1.85546875" style="343" customWidth="1"/>
    <col min="14857" max="14857" width="9.85546875" style="343" customWidth="1"/>
    <col min="14858" max="14858" width="1.85546875" style="343" customWidth="1"/>
    <col min="14859" max="14859" width="9.85546875" style="343" customWidth="1"/>
    <col min="14860" max="14860" width="1.85546875" style="343" customWidth="1"/>
    <col min="14861" max="14861" width="9.85546875" style="343" customWidth="1"/>
    <col min="14862" max="14862" width="1.85546875" style="343" customWidth="1"/>
    <col min="14863" max="14863" width="9.85546875" style="343" customWidth="1"/>
    <col min="14864" max="14864" width="1.85546875" style="343" customWidth="1"/>
    <col min="14865" max="14865" width="9.85546875" style="343" customWidth="1"/>
    <col min="14866" max="14866" width="1.85546875" style="343" customWidth="1"/>
    <col min="14867" max="14867" width="9.85546875" style="343" customWidth="1"/>
    <col min="14868" max="14868" width="1.85546875" style="343" customWidth="1"/>
    <col min="14869" max="14869" width="9.85546875" style="343" customWidth="1"/>
    <col min="14870" max="14870" width="1.85546875" style="343" customWidth="1"/>
    <col min="14871" max="14871" width="9.85546875" style="343" customWidth="1"/>
    <col min="14872" max="14872" width="1.85546875" style="343" customWidth="1"/>
    <col min="14873" max="14873" width="9.85546875" style="343" customWidth="1"/>
    <col min="14874" max="14874" width="1.85546875" style="343" customWidth="1"/>
    <col min="14875" max="14875" width="9.85546875" style="343" customWidth="1"/>
    <col min="14876" max="14876" width="1.85546875" style="343" customWidth="1"/>
    <col min="14877" max="14877" width="9.85546875" style="343" customWidth="1"/>
    <col min="14878" max="14878" width="1.85546875" style="343" customWidth="1"/>
    <col min="14879" max="14879" width="9.85546875" style="343" customWidth="1"/>
    <col min="14880" max="14880" width="1.85546875" style="343" customWidth="1"/>
    <col min="14881" max="14881" width="9.85546875" style="343" customWidth="1"/>
    <col min="14882" max="14882" width="1.85546875" style="343" customWidth="1"/>
    <col min="14883" max="14883" width="9.85546875" style="343" customWidth="1"/>
    <col min="14884" max="14884" width="1.85546875" style="343" customWidth="1"/>
    <col min="14885" max="14885" width="9.85546875" style="343" customWidth="1"/>
    <col min="14886" max="14886" width="1.85546875" style="343" customWidth="1"/>
    <col min="14887" max="14887" width="9.85546875" style="343" customWidth="1"/>
    <col min="14888" max="14888" width="1.85546875" style="343" customWidth="1"/>
    <col min="14889" max="14889" width="12.140625" style="343" customWidth="1"/>
    <col min="14890" max="14890" width="1.85546875" style="343" customWidth="1"/>
    <col min="14891" max="14895" width="11" style="343"/>
    <col min="14896" max="14896" width="76.28515625" style="343" bestFit="1" customWidth="1"/>
    <col min="14897" max="14897" width="58.42578125" style="343" bestFit="1" customWidth="1"/>
    <col min="14898" max="14898" width="18.7109375" style="343" customWidth="1"/>
    <col min="14899" max="14899" width="14.85546875" style="343" bestFit="1" customWidth="1"/>
    <col min="14900" max="14900" width="6.7109375" style="343" bestFit="1" customWidth="1"/>
    <col min="14901" max="15104" width="11" style="343"/>
    <col min="15105" max="15105" width="27" style="343" customWidth="1"/>
    <col min="15106" max="15106" width="1.85546875" style="343" customWidth="1"/>
    <col min="15107" max="15107" width="9.85546875" style="343" customWidth="1"/>
    <col min="15108" max="15108" width="1.85546875" style="343" customWidth="1"/>
    <col min="15109" max="15109" width="9.85546875" style="343" customWidth="1"/>
    <col min="15110" max="15110" width="1.85546875" style="343" customWidth="1"/>
    <col min="15111" max="15111" width="9.85546875" style="343" customWidth="1"/>
    <col min="15112" max="15112" width="1.85546875" style="343" customWidth="1"/>
    <col min="15113" max="15113" width="9.85546875" style="343" customWidth="1"/>
    <col min="15114" max="15114" width="1.85546875" style="343" customWidth="1"/>
    <col min="15115" max="15115" width="9.85546875" style="343" customWidth="1"/>
    <col min="15116" max="15116" width="1.85546875" style="343" customWidth="1"/>
    <col min="15117" max="15117" width="9.85546875" style="343" customWidth="1"/>
    <col min="15118" max="15118" width="1.85546875" style="343" customWidth="1"/>
    <col min="15119" max="15119" width="9.85546875" style="343" customWidth="1"/>
    <col min="15120" max="15120" width="1.85546875" style="343" customWidth="1"/>
    <col min="15121" max="15121" width="9.85546875" style="343" customWidth="1"/>
    <col min="15122" max="15122" width="1.85546875" style="343" customWidth="1"/>
    <col min="15123" max="15123" width="9.85546875" style="343" customWidth="1"/>
    <col min="15124" max="15124" width="1.85546875" style="343" customWidth="1"/>
    <col min="15125" max="15125" width="9.85546875" style="343" customWidth="1"/>
    <col min="15126" max="15126" width="1.85546875" style="343" customWidth="1"/>
    <col min="15127" max="15127" width="9.85546875" style="343" customWidth="1"/>
    <col min="15128" max="15128" width="1.85546875" style="343" customWidth="1"/>
    <col min="15129" max="15129" width="9.85546875" style="343" customWidth="1"/>
    <col min="15130" max="15130" width="1.85546875" style="343" customWidth="1"/>
    <col min="15131" max="15131" width="9.85546875" style="343" customWidth="1"/>
    <col min="15132" max="15132" width="1.85546875" style="343" customWidth="1"/>
    <col min="15133" max="15133" width="9.85546875" style="343" customWidth="1"/>
    <col min="15134" max="15134" width="1.85546875" style="343" customWidth="1"/>
    <col min="15135" max="15135" width="9.85546875" style="343" customWidth="1"/>
    <col min="15136" max="15136" width="1.85546875" style="343" customWidth="1"/>
    <col min="15137" max="15137" width="9.85546875" style="343" customWidth="1"/>
    <col min="15138" max="15138" width="1.85546875" style="343" customWidth="1"/>
    <col min="15139" max="15139" width="9.85546875" style="343" customWidth="1"/>
    <col min="15140" max="15140" width="1.85546875" style="343" customWidth="1"/>
    <col min="15141" max="15141" width="9.85546875" style="343" customWidth="1"/>
    <col min="15142" max="15142" width="1.85546875" style="343" customWidth="1"/>
    <col min="15143" max="15143" width="9.85546875" style="343" customWidth="1"/>
    <col min="15144" max="15144" width="1.85546875" style="343" customWidth="1"/>
    <col min="15145" max="15145" width="12.140625" style="343" customWidth="1"/>
    <col min="15146" max="15146" width="1.85546875" style="343" customWidth="1"/>
    <col min="15147" max="15151" width="11" style="343"/>
    <col min="15152" max="15152" width="76.28515625" style="343" bestFit="1" customWidth="1"/>
    <col min="15153" max="15153" width="58.42578125" style="343" bestFit="1" customWidth="1"/>
    <col min="15154" max="15154" width="18.7109375" style="343" customWidth="1"/>
    <col min="15155" max="15155" width="14.85546875" style="343" bestFit="1" customWidth="1"/>
    <col min="15156" max="15156" width="6.7109375" style="343" bestFit="1" customWidth="1"/>
    <col min="15157" max="15360" width="11" style="343"/>
    <col min="15361" max="15361" width="27" style="343" customWidth="1"/>
    <col min="15362" max="15362" width="1.85546875" style="343" customWidth="1"/>
    <col min="15363" max="15363" width="9.85546875" style="343" customWidth="1"/>
    <col min="15364" max="15364" width="1.85546875" style="343" customWidth="1"/>
    <col min="15365" max="15365" width="9.85546875" style="343" customWidth="1"/>
    <col min="15366" max="15366" width="1.85546875" style="343" customWidth="1"/>
    <col min="15367" max="15367" width="9.85546875" style="343" customWidth="1"/>
    <col min="15368" max="15368" width="1.85546875" style="343" customWidth="1"/>
    <col min="15369" max="15369" width="9.85546875" style="343" customWidth="1"/>
    <col min="15370" max="15370" width="1.85546875" style="343" customWidth="1"/>
    <col min="15371" max="15371" width="9.85546875" style="343" customWidth="1"/>
    <col min="15372" max="15372" width="1.85546875" style="343" customWidth="1"/>
    <col min="15373" max="15373" width="9.85546875" style="343" customWidth="1"/>
    <col min="15374" max="15374" width="1.85546875" style="343" customWidth="1"/>
    <col min="15375" max="15375" width="9.85546875" style="343" customWidth="1"/>
    <col min="15376" max="15376" width="1.85546875" style="343" customWidth="1"/>
    <col min="15377" max="15377" width="9.85546875" style="343" customWidth="1"/>
    <col min="15378" max="15378" width="1.85546875" style="343" customWidth="1"/>
    <col min="15379" max="15379" width="9.85546875" style="343" customWidth="1"/>
    <col min="15380" max="15380" width="1.85546875" style="343" customWidth="1"/>
    <col min="15381" max="15381" width="9.85546875" style="343" customWidth="1"/>
    <col min="15382" max="15382" width="1.85546875" style="343" customWidth="1"/>
    <col min="15383" max="15383" width="9.85546875" style="343" customWidth="1"/>
    <col min="15384" max="15384" width="1.85546875" style="343" customWidth="1"/>
    <col min="15385" max="15385" width="9.85546875" style="343" customWidth="1"/>
    <col min="15386" max="15386" width="1.85546875" style="343" customWidth="1"/>
    <col min="15387" max="15387" width="9.85546875" style="343" customWidth="1"/>
    <col min="15388" max="15388" width="1.85546875" style="343" customWidth="1"/>
    <col min="15389" max="15389" width="9.85546875" style="343" customWidth="1"/>
    <col min="15390" max="15390" width="1.85546875" style="343" customWidth="1"/>
    <col min="15391" max="15391" width="9.85546875" style="343" customWidth="1"/>
    <col min="15392" max="15392" width="1.85546875" style="343" customWidth="1"/>
    <col min="15393" max="15393" width="9.85546875" style="343" customWidth="1"/>
    <col min="15394" max="15394" width="1.85546875" style="343" customWidth="1"/>
    <col min="15395" max="15395" width="9.85546875" style="343" customWidth="1"/>
    <col min="15396" max="15396" width="1.85546875" style="343" customWidth="1"/>
    <col min="15397" max="15397" width="9.85546875" style="343" customWidth="1"/>
    <col min="15398" max="15398" width="1.85546875" style="343" customWidth="1"/>
    <col min="15399" max="15399" width="9.85546875" style="343" customWidth="1"/>
    <col min="15400" max="15400" width="1.85546875" style="343" customWidth="1"/>
    <col min="15401" max="15401" width="12.140625" style="343" customWidth="1"/>
    <col min="15402" max="15402" width="1.85546875" style="343" customWidth="1"/>
    <col min="15403" max="15407" width="11" style="343"/>
    <col min="15408" max="15408" width="76.28515625" style="343" bestFit="1" customWidth="1"/>
    <col min="15409" max="15409" width="58.42578125" style="343" bestFit="1" customWidth="1"/>
    <col min="15410" max="15410" width="18.7109375" style="343" customWidth="1"/>
    <col min="15411" max="15411" width="14.85546875" style="343" bestFit="1" customWidth="1"/>
    <col min="15412" max="15412" width="6.7109375" style="343" bestFit="1" customWidth="1"/>
    <col min="15413" max="15616" width="11" style="343"/>
    <col min="15617" max="15617" width="27" style="343" customWidth="1"/>
    <col min="15618" max="15618" width="1.85546875" style="343" customWidth="1"/>
    <col min="15619" max="15619" width="9.85546875" style="343" customWidth="1"/>
    <col min="15620" max="15620" width="1.85546875" style="343" customWidth="1"/>
    <col min="15621" max="15621" width="9.85546875" style="343" customWidth="1"/>
    <col min="15622" max="15622" width="1.85546875" style="343" customWidth="1"/>
    <col min="15623" max="15623" width="9.85546875" style="343" customWidth="1"/>
    <col min="15624" max="15624" width="1.85546875" style="343" customWidth="1"/>
    <col min="15625" max="15625" width="9.85546875" style="343" customWidth="1"/>
    <col min="15626" max="15626" width="1.85546875" style="343" customWidth="1"/>
    <col min="15627" max="15627" width="9.85546875" style="343" customWidth="1"/>
    <col min="15628" max="15628" width="1.85546875" style="343" customWidth="1"/>
    <col min="15629" max="15629" width="9.85546875" style="343" customWidth="1"/>
    <col min="15630" max="15630" width="1.85546875" style="343" customWidth="1"/>
    <col min="15631" max="15631" width="9.85546875" style="343" customWidth="1"/>
    <col min="15632" max="15632" width="1.85546875" style="343" customWidth="1"/>
    <col min="15633" max="15633" width="9.85546875" style="343" customWidth="1"/>
    <col min="15634" max="15634" width="1.85546875" style="343" customWidth="1"/>
    <col min="15635" max="15635" width="9.85546875" style="343" customWidth="1"/>
    <col min="15636" max="15636" width="1.85546875" style="343" customWidth="1"/>
    <col min="15637" max="15637" width="9.85546875" style="343" customWidth="1"/>
    <col min="15638" max="15638" width="1.85546875" style="343" customWidth="1"/>
    <col min="15639" max="15639" width="9.85546875" style="343" customWidth="1"/>
    <col min="15640" max="15640" width="1.85546875" style="343" customWidth="1"/>
    <col min="15641" max="15641" width="9.85546875" style="343" customWidth="1"/>
    <col min="15642" max="15642" width="1.85546875" style="343" customWidth="1"/>
    <col min="15643" max="15643" width="9.85546875" style="343" customWidth="1"/>
    <col min="15644" max="15644" width="1.85546875" style="343" customWidth="1"/>
    <col min="15645" max="15645" width="9.85546875" style="343" customWidth="1"/>
    <col min="15646" max="15646" width="1.85546875" style="343" customWidth="1"/>
    <col min="15647" max="15647" width="9.85546875" style="343" customWidth="1"/>
    <col min="15648" max="15648" width="1.85546875" style="343" customWidth="1"/>
    <col min="15649" max="15649" width="9.85546875" style="343" customWidth="1"/>
    <col min="15650" max="15650" width="1.85546875" style="343" customWidth="1"/>
    <col min="15651" max="15651" width="9.85546875" style="343" customWidth="1"/>
    <col min="15652" max="15652" width="1.85546875" style="343" customWidth="1"/>
    <col min="15653" max="15653" width="9.85546875" style="343" customWidth="1"/>
    <col min="15654" max="15654" width="1.85546875" style="343" customWidth="1"/>
    <col min="15655" max="15655" width="9.85546875" style="343" customWidth="1"/>
    <col min="15656" max="15656" width="1.85546875" style="343" customWidth="1"/>
    <col min="15657" max="15657" width="12.140625" style="343" customWidth="1"/>
    <col min="15658" max="15658" width="1.85546875" style="343" customWidth="1"/>
    <col min="15659" max="15663" width="11" style="343"/>
    <col min="15664" max="15664" width="76.28515625" style="343" bestFit="1" customWidth="1"/>
    <col min="15665" max="15665" width="58.42578125" style="343" bestFit="1" customWidth="1"/>
    <col min="15666" max="15666" width="18.7109375" style="343" customWidth="1"/>
    <col min="15667" max="15667" width="14.85546875" style="343" bestFit="1" customWidth="1"/>
    <col min="15668" max="15668" width="6.7109375" style="343" bestFit="1" customWidth="1"/>
    <col min="15669" max="15872" width="11" style="343"/>
    <col min="15873" max="15873" width="27" style="343" customWidth="1"/>
    <col min="15874" max="15874" width="1.85546875" style="343" customWidth="1"/>
    <col min="15875" max="15875" width="9.85546875" style="343" customWidth="1"/>
    <col min="15876" max="15876" width="1.85546875" style="343" customWidth="1"/>
    <col min="15877" max="15877" width="9.85546875" style="343" customWidth="1"/>
    <col min="15878" max="15878" width="1.85546875" style="343" customWidth="1"/>
    <col min="15879" max="15879" width="9.85546875" style="343" customWidth="1"/>
    <col min="15880" max="15880" width="1.85546875" style="343" customWidth="1"/>
    <col min="15881" max="15881" width="9.85546875" style="343" customWidth="1"/>
    <col min="15882" max="15882" width="1.85546875" style="343" customWidth="1"/>
    <col min="15883" max="15883" width="9.85546875" style="343" customWidth="1"/>
    <col min="15884" max="15884" width="1.85546875" style="343" customWidth="1"/>
    <col min="15885" max="15885" width="9.85546875" style="343" customWidth="1"/>
    <col min="15886" max="15886" width="1.85546875" style="343" customWidth="1"/>
    <col min="15887" max="15887" width="9.85546875" style="343" customWidth="1"/>
    <col min="15888" max="15888" width="1.85546875" style="343" customWidth="1"/>
    <col min="15889" max="15889" width="9.85546875" style="343" customWidth="1"/>
    <col min="15890" max="15890" width="1.85546875" style="343" customWidth="1"/>
    <col min="15891" max="15891" width="9.85546875" style="343" customWidth="1"/>
    <col min="15892" max="15892" width="1.85546875" style="343" customWidth="1"/>
    <col min="15893" max="15893" width="9.85546875" style="343" customWidth="1"/>
    <col min="15894" max="15894" width="1.85546875" style="343" customWidth="1"/>
    <col min="15895" max="15895" width="9.85546875" style="343" customWidth="1"/>
    <col min="15896" max="15896" width="1.85546875" style="343" customWidth="1"/>
    <col min="15897" max="15897" width="9.85546875" style="343" customWidth="1"/>
    <col min="15898" max="15898" width="1.85546875" style="343" customWidth="1"/>
    <col min="15899" max="15899" width="9.85546875" style="343" customWidth="1"/>
    <col min="15900" max="15900" width="1.85546875" style="343" customWidth="1"/>
    <col min="15901" max="15901" width="9.85546875" style="343" customWidth="1"/>
    <col min="15902" max="15902" width="1.85546875" style="343" customWidth="1"/>
    <col min="15903" max="15903" width="9.85546875" style="343" customWidth="1"/>
    <col min="15904" max="15904" width="1.85546875" style="343" customWidth="1"/>
    <col min="15905" max="15905" width="9.85546875" style="343" customWidth="1"/>
    <col min="15906" max="15906" width="1.85546875" style="343" customWidth="1"/>
    <col min="15907" max="15907" width="9.85546875" style="343" customWidth="1"/>
    <col min="15908" max="15908" width="1.85546875" style="343" customWidth="1"/>
    <col min="15909" max="15909" width="9.85546875" style="343" customWidth="1"/>
    <col min="15910" max="15910" width="1.85546875" style="343" customWidth="1"/>
    <col min="15911" max="15911" width="9.85546875" style="343" customWidth="1"/>
    <col min="15912" max="15912" width="1.85546875" style="343" customWidth="1"/>
    <col min="15913" max="15913" width="12.140625" style="343" customWidth="1"/>
    <col min="15914" max="15914" width="1.85546875" style="343" customWidth="1"/>
    <col min="15915" max="15919" width="11" style="343"/>
    <col min="15920" max="15920" width="76.28515625" style="343" bestFit="1" customWidth="1"/>
    <col min="15921" max="15921" width="58.42578125" style="343" bestFit="1" customWidth="1"/>
    <col min="15922" max="15922" width="18.7109375" style="343" customWidth="1"/>
    <col min="15923" max="15923" width="14.85546875" style="343" bestFit="1" customWidth="1"/>
    <col min="15924" max="15924" width="6.7109375" style="343" bestFit="1" customWidth="1"/>
    <col min="15925" max="16128" width="11" style="343"/>
    <col min="16129" max="16129" width="27" style="343" customWidth="1"/>
    <col min="16130" max="16130" width="1.85546875" style="343" customWidth="1"/>
    <col min="16131" max="16131" width="9.85546875" style="343" customWidth="1"/>
    <col min="16132" max="16132" width="1.85546875" style="343" customWidth="1"/>
    <col min="16133" max="16133" width="9.85546875" style="343" customWidth="1"/>
    <col min="16134" max="16134" width="1.85546875" style="343" customWidth="1"/>
    <col min="16135" max="16135" width="9.85546875" style="343" customWidth="1"/>
    <col min="16136" max="16136" width="1.85546875" style="343" customWidth="1"/>
    <col min="16137" max="16137" width="9.85546875" style="343" customWidth="1"/>
    <col min="16138" max="16138" width="1.85546875" style="343" customWidth="1"/>
    <col min="16139" max="16139" width="9.85546875" style="343" customWidth="1"/>
    <col min="16140" max="16140" width="1.85546875" style="343" customWidth="1"/>
    <col min="16141" max="16141" width="9.85546875" style="343" customWidth="1"/>
    <col min="16142" max="16142" width="1.85546875" style="343" customWidth="1"/>
    <col min="16143" max="16143" width="9.85546875" style="343" customWidth="1"/>
    <col min="16144" max="16144" width="1.85546875" style="343" customWidth="1"/>
    <col min="16145" max="16145" width="9.85546875" style="343" customWidth="1"/>
    <col min="16146" max="16146" width="1.85546875" style="343" customWidth="1"/>
    <col min="16147" max="16147" width="9.85546875" style="343" customWidth="1"/>
    <col min="16148" max="16148" width="1.85546875" style="343" customWidth="1"/>
    <col min="16149" max="16149" width="9.85546875" style="343" customWidth="1"/>
    <col min="16150" max="16150" width="1.85546875" style="343" customWidth="1"/>
    <col min="16151" max="16151" width="9.85546875" style="343" customWidth="1"/>
    <col min="16152" max="16152" width="1.85546875" style="343" customWidth="1"/>
    <col min="16153" max="16153" width="9.85546875" style="343" customWidth="1"/>
    <col min="16154" max="16154" width="1.85546875" style="343" customWidth="1"/>
    <col min="16155" max="16155" width="9.85546875" style="343" customWidth="1"/>
    <col min="16156" max="16156" width="1.85546875" style="343" customWidth="1"/>
    <col min="16157" max="16157" width="9.85546875" style="343" customWidth="1"/>
    <col min="16158" max="16158" width="1.85546875" style="343" customWidth="1"/>
    <col min="16159" max="16159" width="9.85546875" style="343" customWidth="1"/>
    <col min="16160" max="16160" width="1.85546875" style="343" customWidth="1"/>
    <col min="16161" max="16161" width="9.85546875" style="343" customWidth="1"/>
    <col min="16162" max="16162" width="1.85546875" style="343" customWidth="1"/>
    <col min="16163" max="16163" width="9.85546875" style="343" customWidth="1"/>
    <col min="16164" max="16164" width="1.85546875" style="343" customWidth="1"/>
    <col min="16165" max="16165" width="9.85546875" style="343" customWidth="1"/>
    <col min="16166" max="16166" width="1.85546875" style="343" customWidth="1"/>
    <col min="16167" max="16167" width="9.85546875" style="343" customWidth="1"/>
    <col min="16168" max="16168" width="1.85546875" style="343" customWidth="1"/>
    <col min="16169" max="16169" width="12.140625" style="343" customWidth="1"/>
    <col min="16170" max="16170" width="1.85546875" style="343" customWidth="1"/>
    <col min="16171" max="16175" width="11" style="343"/>
    <col min="16176" max="16176" width="76.28515625" style="343" bestFit="1" customWidth="1"/>
    <col min="16177" max="16177" width="58.42578125" style="343" bestFit="1" customWidth="1"/>
    <col min="16178" max="16178" width="18.7109375" style="343" customWidth="1"/>
    <col min="16179" max="16179" width="14.85546875" style="343" bestFit="1" customWidth="1"/>
    <col min="16180" max="16180" width="6.7109375" style="343" bestFit="1" customWidth="1"/>
    <col min="16181" max="16384" width="11" style="343"/>
  </cols>
  <sheetData>
    <row r="1" spans="1:55" x14ac:dyDescent="0.2">
      <c r="A1" s="341" t="s">
        <v>184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</row>
    <row r="2" spans="1:55" x14ac:dyDescent="0.2">
      <c r="A2" s="341" t="s">
        <v>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</row>
    <row r="3" spans="1:55" x14ac:dyDescent="0.2">
      <c r="A3" s="341" t="s">
        <v>119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Q3" s="345"/>
    </row>
    <row r="4" spans="1:55" x14ac:dyDescent="0.2">
      <c r="A4" s="341" t="s">
        <v>120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</row>
    <row r="5" spans="1:55" x14ac:dyDescent="0.2">
      <c r="A5" s="341" t="s">
        <v>1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</row>
    <row r="6" spans="1:55" ht="7.9" customHeight="1" x14ac:dyDescent="0.2"/>
    <row r="7" spans="1:55" ht="15" customHeight="1" x14ac:dyDescent="0.2">
      <c r="A7" s="346" t="s">
        <v>192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</row>
    <row r="8" spans="1:55" ht="15" customHeight="1" x14ac:dyDescent="0.2">
      <c r="A8" s="341" t="s">
        <v>121</v>
      </c>
      <c r="B8" s="341"/>
      <c r="C8" s="341"/>
      <c r="D8" s="341"/>
      <c r="E8" s="341"/>
      <c r="F8" s="341"/>
      <c r="G8" s="341"/>
      <c r="H8" s="341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</row>
    <row r="9" spans="1:55" ht="18" customHeight="1" thickBot="1" x14ac:dyDescent="0.25">
      <c r="A9" s="342" t="s">
        <v>84</v>
      </c>
      <c r="B9" s="342"/>
      <c r="C9" s="342"/>
      <c r="D9" s="342"/>
      <c r="E9" s="342"/>
      <c r="F9" s="342"/>
      <c r="G9" s="342"/>
      <c r="H9" s="342"/>
    </row>
    <row r="10" spans="1:55" ht="18" customHeight="1" thickTop="1" thickBot="1" x14ac:dyDescent="0.25">
      <c r="A10" s="347"/>
      <c r="B10" s="348"/>
      <c r="C10" s="347"/>
      <c r="D10" s="348"/>
      <c r="E10" s="347"/>
      <c r="F10" s="349"/>
      <c r="G10" s="348"/>
      <c r="H10" s="349"/>
      <c r="I10" s="350" t="s">
        <v>122</v>
      </c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1"/>
      <c r="AM10" s="351"/>
      <c r="AN10" s="352"/>
    </row>
    <row r="11" spans="1:55" ht="18" customHeight="1" thickTop="1" x14ac:dyDescent="0.2">
      <c r="A11" s="353" t="s">
        <v>85</v>
      </c>
      <c r="B11" s="354"/>
      <c r="C11" s="353" t="s">
        <v>123</v>
      </c>
      <c r="D11" s="354"/>
      <c r="E11" s="353" t="s">
        <v>86</v>
      </c>
      <c r="F11" s="355"/>
      <c r="G11" s="356" t="s">
        <v>87</v>
      </c>
      <c r="H11" s="357"/>
      <c r="I11" s="567" t="s">
        <v>88</v>
      </c>
      <c r="J11" s="356"/>
      <c r="K11" s="569" t="s">
        <v>124</v>
      </c>
      <c r="L11" s="356"/>
      <c r="M11" s="569" t="s">
        <v>125</v>
      </c>
      <c r="N11" s="356"/>
      <c r="O11" s="569" t="s">
        <v>126</v>
      </c>
      <c r="P11" s="358"/>
      <c r="Q11" s="569" t="s">
        <v>127</v>
      </c>
      <c r="R11" s="358"/>
      <c r="S11" s="565" t="s">
        <v>118</v>
      </c>
      <c r="T11" s="358"/>
      <c r="U11" s="569" t="s">
        <v>128</v>
      </c>
      <c r="V11" s="356"/>
      <c r="W11" s="569" t="s">
        <v>129</v>
      </c>
      <c r="X11" s="358"/>
      <c r="Y11" s="569" t="s">
        <v>130</v>
      </c>
      <c r="Z11" s="358"/>
      <c r="AA11" s="569" t="s">
        <v>131</v>
      </c>
      <c r="AB11" s="358"/>
      <c r="AC11" s="569" t="s">
        <v>132</v>
      </c>
      <c r="AD11" s="358"/>
      <c r="AE11" s="569" t="s">
        <v>133</v>
      </c>
      <c r="AF11" s="358"/>
      <c r="AG11" s="569" t="s">
        <v>134</v>
      </c>
      <c r="AH11" s="358"/>
      <c r="AI11" s="569" t="s">
        <v>135</v>
      </c>
      <c r="AJ11" s="358"/>
      <c r="AK11" s="569" t="s">
        <v>89</v>
      </c>
      <c r="AL11" s="358"/>
      <c r="AM11" s="569" t="s">
        <v>90</v>
      </c>
      <c r="AN11" s="359"/>
      <c r="AO11" s="360"/>
    </row>
    <row r="12" spans="1:55" ht="18" customHeight="1" thickBot="1" x14ac:dyDescent="0.3">
      <c r="A12" s="361"/>
      <c r="B12" s="362"/>
      <c r="C12" s="361"/>
      <c r="D12" s="362"/>
      <c r="E12" s="361"/>
      <c r="F12" s="363"/>
      <c r="G12" s="362"/>
      <c r="H12" s="363"/>
      <c r="I12" s="568"/>
      <c r="J12" s="364"/>
      <c r="K12" s="570"/>
      <c r="L12" s="364"/>
      <c r="M12" s="570"/>
      <c r="N12" s="364"/>
      <c r="O12" s="570"/>
      <c r="P12" s="364"/>
      <c r="Q12" s="570"/>
      <c r="R12" s="364"/>
      <c r="S12" s="566"/>
      <c r="T12" s="364"/>
      <c r="U12" s="570"/>
      <c r="V12" s="364"/>
      <c r="W12" s="570"/>
      <c r="X12" s="364"/>
      <c r="Y12" s="570"/>
      <c r="Z12" s="364"/>
      <c r="AA12" s="570"/>
      <c r="AB12" s="364"/>
      <c r="AC12" s="570"/>
      <c r="AD12" s="364"/>
      <c r="AE12" s="570"/>
      <c r="AF12" s="364"/>
      <c r="AG12" s="570"/>
      <c r="AH12" s="364"/>
      <c r="AI12" s="570"/>
      <c r="AJ12" s="364"/>
      <c r="AK12" s="570"/>
      <c r="AL12" s="364"/>
      <c r="AM12" s="570"/>
      <c r="AN12" s="365"/>
    </row>
    <row r="13" spans="1:55" ht="9.9499999999999993" customHeight="1" thickTop="1" x14ac:dyDescent="0.25">
      <c r="A13" s="366"/>
      <c r="B13" s="367"/>
      <c r="C13" s="366"/>
      <c r="D13" s="367"/>
      <c r="E13" s="368"/>
      <c r="F13" s="368"/>
      <c r="G13" s="366"/>
      <c r="H13" s="367"/>
      <c r="I13" s="369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0"/>
      <c r="AH13" s="370"/>
      <c r="AI13" s="370"/>
      <c r="AJ13" s="370"/>
      <c r="AK13" s="370"/>
      <c r="AL13" s="370"/>
      <c r="AM13" s="370"/>
      <c r="AN13" s="371"/>
    </row>
    <row r="14" spans="1:55" ht="18" customHeight="1" x14ac:dyDescent="0.25">
      <c r="A14" s="372" t="s">
        <v>17</v>
      </c>
      <c r="B14" s="373"/>
      <c r="C14" s="374">
        <v>239.7</v>
      </c>
      <c r="D14" s="375"/>
      <c r="E14" s="374">
        <v>219.4</v>
      </c>
      <c r="F14" s="375"/>
      <c r="G14" s="376">
        <v>240</v>
      </c>
      <c r="H14" s="375"/>
      <c r="I14" s="376">
        <v>226.6</v>
      </c>
      <c r="J14" s="376"/>
      <c r="K14" s="376">
        <v>221.6</v>
      </c>
      <c r="L14" s="376"/>
      <c r="M14" s="376">
        <v>234.1</v>
      </c>
      <c r="N14" s="376"/>
      <c r="O14" s="376">
        <v>220.4</v>
      </c>
      <c r="P14" s="377"/>
      <c r="Q14" s="376">
        <v>221.5</v>
      </c>
      <c r="R14" s="377"/>
      <c r="S14" s="378">
        <v>238.8</v>
      </c>
      <c r="T14" s="377"/>
      <c r="U14" s="376">
        <v>233.8</v>
      </c>
      <c r="V14" s="377"/>
      <c r="W14" s="376">
        <v>228.3</v>
      </c>
      <c r="X14" s="377"/>
      <c r="Y14" s="376">
        <v>255.7</v>
      </c>
      <c r="Z14" s="377"/>
      <c r="AA14" s="376">
        <v>249.8</v>
      </c>
      <c r="AB14" s="377"/>
      <c r="AC14" s="376">
        <v>241.8</v>
      </c>
      <c r="AD14" s="377"/>
      <c r="AE14" s="376">
        <v>258.89999999999998</v>
      </c>
      <c r="AF14" s="377"/>
      <c r="AG14" s="377">
        <v>251.9</v>
      </c>
      <c r="AH14" s="377"/>
      <c r="AI14" s="377">
        <v>238.5</v>
      </c>
      <c r="AJ14" s="377"/>
      <c r="AK14" s="377">
        <v>244.8</v>
      </c>
      <c r="AL14" s="377"/>
      <c r="AM14" s="376">
        <v>263.5</v>
      </c>
      <c r="AN14" s="379"/>
      <c r="AO14" s="380"/>
      <c r="AS14" s="381"/>
      <c r="AT14" s="345"/>
      <c r="AU14" s="345"/>
      <c r="AW14" s="382"/>
      <c r="AX14" s="383"/>
      <c r="AY14" s="383"/>
      <c r="AZ14" s="384"/>
      <c r="BA14" s="381"/>
      <c r="BB14" s="345"/>
    </row>
    <row r="15" spans="1:55" ht="9.9499999999999993" customHeight="1" x14ac:dyDescent="0.25">
      <c r="A15" s="385"/>
      <c r="B15" s="386"/>
      <c r="C15" s="385"/>
      <c r="D15" s="387"/>
      <c r="E15" s="385"/>
      <c r="F15" s="387"/>
      <c r="G15" s="386"/>
      <c r="H15" s="387"/>
      <c r="I15" s="388"/>
      <c r="J15" s="388"/>
      <c r="K15" s="388"/>
      <c r="L15" s="388"/>
      <c r="M15" s="388"/>
      <c r="N15" s="388"/>
      <c r="O15" s="388"/>
      <c r="P15" s="377"/>
      <c r="Q15" s="388"/>
      <c r="R15" s="377"/>
      <c r="S15" s="388"/>
      <c r="T15" s="377"/>
      <c r="U15" s="388"/>
      <c r="V15" s="377"/>
      <c r="W15" s="388"/>
      <c r="X15" s="377"/>
      <c r="Y15" s="388"/>
      <c r="Z15" s="377"/>
      <c r="AA15" s="388"/>
      <c r="AB15" s="377"/>
      <c r="AC15" s="388"/>
      <c r="AD15" s="377"/>
      <c r="AE15" s="388"/>
      <c r="AF15" s="377"/>
      <c r="AG15" s="377"/>
      <c r="AH15" s="377"/>
      <c r="AI15" s="377"/>
      <c r="AJ15" s="377"/>
      <c r="AK15" s="377"/>
      <c r="AL15" s="377"/>
      <c r="AM15" s="377"/>
      <c r="AN15" s="379"/>
      <c r="AW15" s="382"/>
      <c r="AX15" s="383"/>
      <c r="AY15" s="383"/>
      <c r="AZ15" s="384"/>
      <c r="BA15" s="381"/>
      <c r="BB15" s="381"/>
      <c r="BC15" s="383"/>
    </row>
    <row r="16" spans="1:55" ht="18" customHeight="1" x14ac:dyDescent="0.25">
      <c r="A16" s="385" t="s">
        <v>136</v>
      </c>
      <c r="B16" s="386"/>
      <c r="C16" s="374">
        <v>250.8</v>
      </c>
      <c r="D16" s="375"/>
      <c r="E16" s="374">
        <v>218.1</v>
      </c>
      <c r="F16" s="375"/>
      <c r="G16" s="376">
        <v>251.3</v>
      </c>
      <c r="H16" s="387"/>
      <c r="I16" s="376">
        <v>232.1</v>
      </c>
      <c r="J16" s="376"/>
      <c r="K16" s="376">
        <v>233.4</v>
      </c>
      <c r="L16" s="376"/>
      <c r="M16" s="376">
        <v>244.3</v>
      </c>
      <c r="N16" s="376"/>
      <c r="O16" s="376">
        <v>224.2</v>
      </c>
      <c r="P16" s="377"/>
      <c r="Q16" s="376">
        <v>228</v>
      </c>
      <c r="R16" s="377"/>
      <c r="S16" s="376">
        <v>253.9</v>
      </c>
      <c r="T16" s="377"/>
      <c r="U16" s="376">
        <v>245.1</v>
      </c>
      <c r="V16" s="377"/>
      <c r="W16" s="376">
        <v>241.3</v>
      </c>
      <c r="X16" s="377"/>
      <c r="Y16" s="376">
        <v>272.89999999999998</v>
      </c>
      <c r="Z16" s="377"/>
      <c r="AA16" s="376">
        <v>259.7</v>
      </c>
      <c r="AB16" s="377"/>
      <c r="AC16" s="376">
        <v>254.1</v>
      </c>
      <c r="AD16" s="377"/>
      <c r="AE16" s="376">
        <v>262</v>
      </c>
      <c r="AF16" s="377"/>
      <c r="AG16" s="377">
        <v>263.10000000000002</v>
      </c>
      <c r="AH16" s="377"/>
      <c r="AI16" s="377">
        <v>249.6</v>
      </c>
      <c r="AJ16" s="377"/>
      <c r="AK16" s="377">
        <v>259.10000000000002</v>
      </c>
      <c r="AL16" s="377"/>
      <c r="AM16" s="376">
        <v>277.7</v>
      </c>
      <c r="AN16" s="379"/>
      <c r="AO16" s="380"/>
      <c r="AS16" s="381"/>
      <c r="AT16" s="345"/>
      <c r="AU16" s="345"/>
      <c r="AW16" s="382"/>
      <c r="AX16" s="383"/>
      <c r="AY16" s="383"/>
      <c r="AZ16" s="384"/>
      <c r="BA16" s="381"/>
      <c r="BB16" s="381"/>
      <c r="BC16" s="383"/>
    </row>
    <row r="17" spans="1:55" ht="18" customHeight="1" x14ac:dyDescent="0.25">
      <c r="A17" s="385" t="s">
        <v>137</v>
      </c>
      <c r="B17" s="386"/>
      <c r="C17" s="374">
        <v>248.3</v>
      </c>
      <c r="D17" s="375"/>
      <c r="E17" s="374">
        <v>214.7</v>
      </c>
      <c r="F17" s="375"/>
      <c r="G17" s="376">
        <v>248.8</v>
      </c>
      <c r="H17" s="387"/>
      <c r="I17" s="376">
        <v>230.1</v>
      </c>
      <c r="J17" s="376"/>
      <c r="K17" s="376">
        <v>227.4</v>
      </c>
      <c r="L17" s="376"/>
      <c r="M17" s="376">
        <v>240.7</v>
      </c>
      <c r="N17" s="376"/>
      <c r="O17" s="376">
        <v>218.9</v>
      </c>
      <c r="P17" s="377"/>
      <c r="Q17" s="376">
        <v>222.1</v>
      </c>
      <c r="R17" s="377"/>
      <c r="S17" s="376">
        <v>249.3</v>
      </c>
      <c r="T17" s="377"/>
      <c r="U17" s="376">
        <v>244</v>
      </c>
      <c r="V17" s="377"/>
      <c r="W17" s="376">
        <v>240.1</v>
      </c>
      <c r="X17" s="377"/>
      <c r="Y17" s="376">
        <v>272.5</v>
      </c>
      <c r="Z17" s="377"/>
      <c r="AA17" s="376">
        <v>255.7</v>
      </c>
      <c r="AB17" s="377"/>
      <c r="AC17" s="376">
        <v>248.2</v>
      </c>
      <c r="AD17" s="377"/>
      <c r="AE17" s="376">
        <v>262</v>
      </c>
      <c r="AF17" s="377"/>
      <c r="AG17" s="377">
        <v>262.3</v>
      </c>
      <c r="AH17" s="377"/>
      <c r="AI17" s="377">
        <v>244.6</v>
      </c>
      <c r="AJ17" s="377"/>
      <c r="AK17" s="377">
        <v>255.2</v>
      </c>
      <c r="AL17" s="377"/>
      <c r="AM17" s="376">
        <v>281.2</v>
      </c>
      <c r="AN17" s="379"/>
      <c r="AO17" s="380"/>
      <c r="AS17" s="381"/>
      <c r="AT17" s="345"/>
      <c r="AU17" s="345"/>
      <c r="AW17" s="382"/>
      <c r="AX17" s="383"/>
      <c r="AY17" s="383"/>
      <c r="AZ17" s="384"/>
      <c r="BA17" s="381"/>
      <c r="BB17" s="381"/>
      <c r="BC17" s="383"/>
    </row>
    <row r="18" spans="1:55" ht="18" customHeight="1" x14ac:dyDescent="0.25">
      <c r="A18" s="385" t="s">
        <v>138</v>
      </c>
      <c r="B18" s="386"/>
      <c r="C18" s="374">
        <v>241.3</v>
      </c>
      <c r="D18" s="375"/>
      <c r="E18" s="374">
        <v>218</v>
      </c>
      <c r="F18" s="375"/>
      <c r="G18" s="376">
        <v>241.5</v>
      </c>
      <c r="H18" s="387"/>
      <c r="I18" s="376">
        <v>231.5</v>
      </c>
      <c r="J18" s="376"/>
      <c r="K18" s="376">
        <v>233.8</v>
      </c>
      <c r="L18" s="376"/>
      <c r="M18" s="376">
        <v>227.2</v>
      </c>
      <c r="N18" s="376"/>
      <c r="O18" s="376">
        <v>220.2</v>
      </c>
      <c r="P18" s="377"/>
      <c r="Q18" s="376">
        <v>214.7</v>
      </c>
      <c r="R18" s="377"/>
      <c r="S18" s="376">
        <v>262.39999999999998</v>
      </c>
      <c r="T18" s="377"/>
      <c r="U18" s="376">
        <v>232.2</v>
      </c>
      <c r="V18" s="377"/>
      <c r="W18" s="376">
        <v>235.4</v>
      </c>
      <c r="X18" s="377"/>
      <c r="Y18" s="376">
        <v>247.7</v>
      </c>
      <c r="Z18" s="377"/>
      <c r="AA18" s="376">
        <v>253.8</v>
      </c>
      <c r="AB18" s="377"/>
      <c r="AC18" s="376">
        <v>231.6</v>
      </c>
      <c r="AD18" s="377"/>
      <c r="AE18" s="376">
        <v>275.7</v>
      </c>
      <c r="AF18" s="377"/>
      <c r="AG18" s="377">
        <v>260.89999999999998</v>
      </c>
      <c r="AH18" s="377"/>
      <c r="AI18" s="377">
        <v>230.8</v>
      </c>
      <c r="AJ18" s="377"/>
      <c r="AK18" s="377">
        <v>235.8</v>
      </c>
      <c r="AL18" s="377"/>
      <c r="AM18" s="376">
        <v>255.2</v>
      </c>
      <c r="AN18" s="379"/>
      <c r="AO18" s="380"/>
      <c r="AS18" s="381"/>
      <c r="AT18" s="345"/>
      <c r="AU18" s="345"/>
      <c r="AW18" s="382"/>
      <c r="AX18" s="383"/>
      <c r="AY18" s="383"/>
      <c r="AZ18" s="384"/>
      <c r="BA18" s="381"/>
      <c r="BB18" s="381"/>
      <c r="BC18" s="383"/>
    </row>
    <row r="19" spans="1:55" ht="18" customHeight="1" x14ac:dyDescent="0.25">
      <c r="A19" s="385" t="s">
        <v>139</v>
      </c>
      <c r="B19" s="386"/>
      <c r="C19" s="374">
        <v>241.9</v>
      </c>
      <c r="D19" s="375"/>
      <c r="E19" s="374">
        <v>199.3</v>
      </c>
      <c r="F19" s="375"/>
      <c r="G19" s="376">
        <v>242.2</v>
      </c>
      <c r="H19" s="387"/>
      <c r="I19" s="376">
        <v>235.4</v>
      </c>
      <c r="J19" s="376"/>
      <c r="K19" s="376">
        <v>231.5</v>
      </c>
      <c r="L19" s="376"/>
      <c r="M19" s="376">
        <v>230.5</v>
      </c>
      <c r="N19" s="376"/>
      <c r="O19" s="376">
        <v>223.1</v>
      </c>
      <c r="P19" s="377"/>
      <c r="Q19" s="376">
        <v>217.6</v>
      </c>
      <c r="R19" s="377"/>
      <c r="S19" s="376">
        <v>269.8</v>
      </c>
      <c r="T19" s="377"/>
      <c r="U19" s="376">
        <v>227.7</v>
      </c>
      <c r="V19" s="377"/>
      <c r="W19" s="376">
        <v>239.2</v>
      </c>
      <c r="X19" s="377"/>
      <c r="Y19" s="376">
        <v>246.7</v>
      </c>
      <c r="Z19" s="377"/>
      <c r="AA19" s="376">
        <v>249.1</v>
      </c>
      <c r="AB19" s="377"/>
      <c r="AC19" s="376">
        <v>229.8</v>
      </c>
      <c r="AD19" s="377"/>
      <c r="AE19" s="376">
        <v>281.3</v>
      </c>
      <c r="AF19" s="377"/>
      <c r="AG19" s="377">
        <v>258.5</v>
      </c>
      <c r="AH19" s="377"/>
      <c r="AI19" s="377">
        <v>231.7</v>
      </c>
      <c r="AJ19" s="377"/>
      <c r="AK19" s="377">
        <v>238.7</v>
      </c>
      <c r="AL19" s="377"/>
      <c r="AM19" s="376">
        <v>255</v>
      </c>
      <c r="AN19" s="379"/>
      <c r="AO19" s="380"/>
      <c r="AS19" s="381"/>
      <c r="AT19" s="345"/>
      <c r="AU19" s="345"/>
      <c r="AW19" s="382"/>
      <c r="AX19" s="383"/>
      <c r="AY19" s="383"/>
      <c r="AZ19" s="384"/>
      <c r="BA19" s="381"/>
      <c r="BB19" s="381"/>
      <c r="BC19" s="383"/>
    </row>
    <row r="20" spans="1:55" ht="18" customHeight="1" x14ac:dyDescent="0.25">
      <c r="A20" s="385" t="s">
        <v>140</v>
      </c>
      <c r="B20" s="386"/>
      <c r="C20" s="374">
        <v>239.7</v>
      </c>
      <c r="D20" s="375"/>
      <c r="E20" s="374">
        <v>199</v>
      </c>
      <c r="F20" s="375"/>
      <c r="G20" s="376">
        <v>240.1</v>
      </c>
      <c r="H20" s="387"/>
      <c r="I20" s="376">
        <v>235.6</v>
      </c>
      <c r="J20" s="376"/>
      <c r="K20" s="376">
        <v>231.5</v>
      </c>
      <c r="L20" s="376"/>
      <c r="M20" s="376">
        <v>228.4</v>
      </c>
      <c r="N20" s="376"/>
      <c r="O20" s="376">
        <v>222.6</v>
      </c>
      <c r="P20" s="377"/>
      <c r="Q20" s="376">
        <v>217.1</v>
      </c>
      <c r="R20" s="377"/>
      <c r="S20" s="376">
        <v>269</v>
      </c>
      <c r="T20" s="377"/>
      <c r="U20" s="376">
        <v>229.9</v>
      </c>
      <c r="V20" s="377"/>
      <c r="W20" s="376">
        <v>243.4</v>
      </c>
      <c r="X20" s="377"/>
      <c r="Y20" s="376">
        <v>252.8</v>
      </c>
      <c r="Z20" s="377"/>
      <c r="AA20" s="376">
        <v>252.1</v>
      </c>
      <c r="AB20" s="377"/>
      <c r="AC20" s="376">
        <v>255.9</v>
      </c>
      <c r="AD20" s="377"/>
      <c r="AE20" s="376">
        <v>236.4</v>
      </c>
      <c r="AF20" s="377"/>
      <c r="AG20" s="377">
        <v>233.5</v>
      </c>
      <c r="AH20" s="377"/>
      <c r="AI20" s="377">
        <v>227.2</v>
      </c>
      <c r="AJ20" s="377"/>
      <c r="AK20" s="377">
        <v>245.7</v>
      </c>
      <c r="AL20" s="377"/>
      <c r="AM20" s="376">
        <v>253.8</v>
      </c>
      <c r="AN20" s="379"/>
      <c r="AO20" s="380"/>
      <c r="AS20" s="381"/>
      <c r="AT20" s="345"/>
      <c r="AU20" s="345"/>
      <c r="AW20" s="382"/>
      <c r="AX20" s="383"/>
      <c r="AY20" s="383"/>
      <c r="AZ20" s="384"/>
      <c r="BA20" s="381"/>
      <c r="BB20" s="381"/>
      <c r="BC20" s="383"/>
    </row>
    <row r="21" spans="1:55" ht="18" customHeight="1" x14ac:dyDescent="0.25">
      <c r="A21" s="385" t="s">
        <v>141</v>
      </c>
      <c r="B21" s="386"/>
      <c r="C21" s="374">
        <v>251.6</v>
      </c>
      <c r="D21" s="375"/>
      <c r="E21" s="374">
        <v>245.4</v>
      </c>
      <c r="F21" s="375"/>
      <c r="G21" s="376">
        <v>251.6</v>
      </c>
      <c r="H21" s="387"/>
      <c r="I21" s="376">
        <v>209.7</v>
      </c>
      <c r="J21" s="376"/>
      <c r="K21" s="376">
        <v>239.2</v>
      </c>
      <c r="L21" s="376"/>
      <c r="M21" s="376">
        <v>255.2</v>
      </c>
      <c r="N21" s="376"/>
      <c r="O21" s="376">
        <v>289.8</v>
      </c>
      <c r="P21" s="377"/>
      <c r="Q21" s="376">
        <v>277.60000000000002</v>
      </c>
      <c r="R21" s="377"/>
      <c r="S21" s="376">
        <v>358.4</v>
      </c>
      <c r="T21" s="377"/>
      <c r="U21" s="376">
        <v>199.3</v>
      </c>
      <c r="V21" s="377"/>
      <c r="W21" s="376">
        <v>197</v>
      </c>
      <c r="X21" s="377"/>
      <c r="Y21" s="376">
        <v>240.8</v>
      </c>
      <c r="Z21" s="377"/>
      <c r="AA21" s="376">
        <v>212.2</v>
      </c>
      <c r="AB21" s="377"/>
      <c r="AC21" s="376">
        <v>201.5</v>
      </c>
      <c r="AD21" s="377"/>
      <c r="AE21" s="376">
        <v>328.5</v>
      </c>
      <c r="AF21" s="377"/>
      <c r="AG21" s="377">
        <v>291</v>
      </c>
      <c r="AH21" s="377"/>
      <c r="AI21" s="377">
        <v>255.9</v>
      </c>
      <c r="AJ21" s="377"/>
      <c r="AK21" s="377">
        <v>201.3</v>
      </c>
      <c r="AL21" s="377"/>
      <c r="AM21" s="376">
        <v>305.8</v>
      </c>
      <c r="AN21" s="379"/>
      <c r="AO21" s="380"/>
      <c r="AS21" s="381"/>
      <c r="AT21" s="345"/>
      <c r="AU21" s="345"/>
      <c r="AW21" s="382"/>
      <c r="AX21" s="383"/>
      <c r="AY21" s="383"/>
      <c r="AZ21" s="384"/>
      <c r="BA21" s="381"/>
      <c r="BB21" s="381"/>
      <c r="BC21" s="383"/>
    </row>
    <row r="22" spans="1:55" ht="18" customHeight="1" x14ac:dyDescent="0.25">
      <c r="A22" s="385" t="s">
        <v>142</v>
      </c>
      <c r="B22" s="386"/>
      <c r="C22" s="374">
        <v>236.7</v>
      </c>
      <c r="D22" s="375"/>
      <c r="E22" s="374">
        <v>257.10000000000002</v>
      </c>
      <c r="F22" s="375"/>
      <c r="G22" s="376">
        <v>236.1</v>
      </c>
      <c r="H22" s="387"/>
      <c r="I22" s="376">
        <v>193.7</v>
      </c>
      <c r="J22" s="376"/>
      <c r="K22" s="376">
        <v>250.8</v>
      </c>
      <c r="L22" s="376"/>
      <c r="M22" s="376">
        <v>203.4</v>
      </c>
      <c r="N22" s="376"/>
      <c r="O22" s="376">
        <v>204.4</v>
      </c>
      <c r="P22" s="377"/>
      <c r="Q22" s="376">
        <v>201.5</v>
      </c>
      <c r="R22" s="377"/>
      <c r="S22" s="376">
        <v>201.2</v>
      </c>
      <c r="T22" s="377"/>
      <c r="U22" s="376">
        <v>255.5</v>
      </c>
      <c r="V22" s="377"/>
      <c r="W22" s="376">
        <v>201.6</v>
      </c>
      <c r="X22" s="377"/>
      <c r="Y22" s="376">
        <v>256.8</v>
      </c>
      <c r="Z22" s="377"/>
      <c r="AA22" s="376">
        <v>300.89999999999998</v>
      </c>
      <c r="AB22" s="377"/>
      <c r="AC22" s="376">
        <v>253</v>
      </c>
      <c r="AD22" s="377"/>
      <c r="AE22" s="376">
        <v>223.9</v>
      </c>
      <c r="AF22" s="377"/>
      <c r="AG22" s="377">
        <v>280.60000000000002</v>
      </c>
      <c r="AH22" s="377"/>
      <c r="AI22" s="377">
        <v>223</v>
      </c>
      <c r="AJ22" s="377"/>
      <c r="AK22" s="377">
        <v>204.5</v>
      </c>
      <c r="AL22" s="377"/>
      <c r="AM22" s="376">
        <v>256.3</v>
      </c>
      <c r="AN22" s="379"/>
      <c r="AO22" s="380"/>
      <c r="AS22" s="381"/>
      <c r="AT22" s="345"/>
      <c r="AU22" s="345"/>
      <c r="AW22" s="382"/>
      <c r="AX22" s="383"/>
      <c r="AY22" s="383"/>
      <c r="AZ22" s="384"/>
      <c r="BA22" s="381"/>
      <c r="BB22" s="381"/>
      <c r="BC22" s="383"/>
    </row>
    <row r="23" spans="1:55" ht="18" customHeight="1" x14ac:dyDescent="0.25">
      <c r="A23" s="385" t="s">
        <v>143</v>
      </c>
      <c r="B23" s="386"/>
      <c r="C23" s="374">
        <v>230</v>
      </c>
      <c r="D23" s="375"/>
      <c r="E23" s="374">
        <v>280.10000000000002</v>
      </c>
      <c r="F23" s="375"/>
      <c r="G23" s="376">
        <v>228.9</v>
      </c>
      <c r="H23" s="387"/>
      <c r="I23" s="376">
        <v>224</v>
      </c>
      <c r="J23" s="376"/>
      <c r="K23" s="376">
        <v>241.6</v>
      </c>
      <c r="L23" s="376"/>
      <c r="M23" s="376">
        <v>222.9</v>
      </c>
      <c r="N23" s="376"/>
      <c r="O23" s="376">
        <v>253.1</v>
      </c>
      <c r="P23" s="377"/>
      <c r="Q23" s="376">
        <v>226.9</v>
      </c>
      <c r="R23" s="377"/>
      <c r="S23" s="376">
        <v>229.3</v>
      </c>
      <c r="T23" s="377"/>
      <c r="U23" s="376">
        <v>228</v>
      </c>
      <c r="V23" s="377"/>
      <c r="W23" s="376">
        <v>196.1</v>
      </c>
      <c r="X23" s="377"/>
      <c r="Y23" s="376">
        <v>234.3</v>
      </c>
      <c r="Z23" s="377"/>
      <c r="AA23" s="376">
        <v>234.1</v>
      </c>
      <c r="AB23" s="377"/>
      <c r="AC23" s="376">
        <v>253</v>
      </c>
      <c r="AD23" s="377"/>
      <c r="AE23" s="376">
        <v>248.8</v>
      </c>
      <c r="AF23" s="377"/>
      <c r="AG23" s="377">
        <v>216.6</v>
      </c>
      <c r="AH23" s="377"/>
      <c r="AI23" s="377">
        <v>221.4</v>
      </c>
      <c r="AJ23" s="377"/>
      <c r="AK23" s="377">
        <v>235.7</v>
      </c>
      <c r="AL23" s="377"/>
      <c r="AM23" s="376">
        <v>231.9</v>
      </c>
      <c r="AN23" s="379"/>
      <c r="AO23" s="380"/>
      <c r="AS23" s="381"/>
      <c r="AT23" s="345"/>
      <c r="AU23" s="345"/>
      <c r="AW23" s="382"/>
      <c r="AX23" s="383"/>
      <c r="AY23" s="383"/>
      <c r="AZ23" s="384"/>
      <c r="BA23" s="381"/>
      <c r="BB23" s="381"/>
      <c r="BC23" s="383"/>
    </row>
    <row r="24" spans="1:55" ht="18" customHeight="1" x14ac:dyDescent="0.25">
      <c r="A24" s="385" t="s">
        <v>144</v>
      </c>
      <c r="B24" s="386"/>
      <c r="C24" s="374">
        <v>208.8</v>
      </c>
      <c r="D24" s="375"/>
      <c r="E24" s="374">
        <v>193.9</v>
      </c>
      <c r="F24" s="375"/>
      <c r="G24" s="376">
        <v>209.2</v>
      </c>
      <c r="H24" s="387"/>
      <c r="I24" s="376">
        <v>185.9</v>
      </c>
      <c r="J24" s="376"/>
      <c r="K24" s="376">
        <v>191.2</v>
      </c>
      <c r="L24" s="376"/>
      <c r="M24" s="376">
        <v>187.5</v>
      </c>
      <c r="N24" s="376"/>
      <c r="O24" s="376">
        <v>165.8</v>
      </c>
      <c r="P24" s="377"/>
      <c r="Q24" s="376">
        <v>183.7</v>
      </c>
      <c r="R24" s="377"/>
      <c r="S24" s="376">
        <v>198.3</v>
      </c>
      <c r="T24" s="377"/>
      <c r="U24" s="376">
        <v>197.4</v>
      </c>
      <c r="V24" s="377"/>
      <c r="W24" s="376">
        <v>214.9</v>
      </c>
      <c r="X24" s="377"/>
      <c r="Y24" s="376">
        <v>218.5</v>
      </c>
      <c r="Z24" s="377"/>
      <c r="AA24" s="376">
        <v>217.1</v>
      </c>
      <c r="AB24" s="377"/>
      <c r="AC24" s="376">
        <v>250.6</v>
      </c>
      <c r="AD24" s="377"/>
      <c r="AE24" s="376">
        <v>223.4</v>
      </c>
      <c r="AF24" s="377"/>
      <c r="AG24" s="377">
        <v>235.8</v>
      </c>
      <c r="AH24" s="377"/>
      <c r="AI24" s="377">
        <v>202.4</v>
      </c>
      <c r="AJ24" s="377"/>
      <c r="AK24" s="377">
        <v>196.4</v>
      </c>
      <c r="AL24" s="377"/>
      <c r="AM24" s="376">
        <v>266.7</v>
      </c>
      <c r="AN24" s="379"/>
      <c r="AO24" s="380"/>
      <c r="AS24" s="381"/>
      <c r="AT24" s="345"/>
      <c r="AU24" s="345"/>
      <c r="AW24" s="382"/>
      <c r="AX24" s="383"/>
      <c r="AY24" s="383"/>
      <c r="AZ24" s="384"/>
      <c r="BA24" s="381"/>
      <c r="BB24" s="381"/>
      <c r="BC24" s="383"/>
    </row>
    <row r="25" spans="1:55" ht="18" customHeight="1" x14ac:dyDescent="0.25">
      <c r="A25" s="385" t="s">
        <v>92</v>
      </c>
      <c r="B25" s="386"/>
      <c r="C25" s="374">
        <v>291.3</v>
      </c>
      <c r="D25" s="375"/>
      <c r="E25" s="374">
        <v>222.6</v>
      </c>
      <c r="F25" s="375"/>
      <c r="G25" s="376">
        <v>292.2</v>
      </c>
      <c r="H25" s="387"/>
      <c r="I25" s="376">
        <v>224</v>
      </c>
      <c r="J25" s="376"/>
      <c r="K25" s="376">
        <v>262.5</v>
      </c>
      <c r="L25" s="376"/>
      <c r="M25" s="376">
        <v>272.3</v>
      </c>
      <c r="N25" s="376"/>
      <c r="O25" s="376">
        <v>228.3</v>
      </c>
      <c r="P25" s="377"/>
      <c r="Q25" s="376">
        <v>270.7</v>
      </c>
      <c r="R25" s="377"/>
      <c r="S25" s="376">
        <v>270.3</v>
      </c>
      <c r="T25" s="377"/>
      <c r="U25" s="376">
        <v>273.8</v>
      </c>
      <c r="V25" s="377"/>
      <c r="W25" s="376">
        <v>288.3</v>
      </c>
      <c r="X25" s="377"/>
      <c r="Y25" s="376">
        <v>353.4</v>
      </c>
      <c r="Z25" s="377"/>
      <c r="AA25" s="376">
        <v>283.60000000000002</v>
      </c>
      <c r="AB25" s="377"/>
      <c r="AC25" s="376">
        <v>296.7</v>
      </c>
      <c r="AD25" s="377"/>
      <c r="AE25" s="376">
        <v>275.60000000000002</v>
      </c>
      <c r="AF25" s="377"/>
      <c r="AG25" s="377">
        <v>303.5</v>
      </c>
      <c r="AH25" s="377"/>
      <c r="AI25" s="377">
        <v>300.10000000000002</v>
      </c>
      <c r="AJ25" s="377"/>
      <c r="AK25" s="377">
        <v>312.2</v>
      </c>
      <c r="AL25" s="377"/>
      <c r="AM25" s="376">
        <v>325.3</v>
      </c>
      <c r="AN25" s="379"/>
      <c r="AO25" s="380"/>
      <c r="AS25" s="381"/>
      <c r="AT25" s="345"/>
      <c r="AU25" s="345"/>
      <c r="AW25" s="382"/>
      <c r="AX25" s="383"/>
      <c r="AY25" s="383"/>
      <c r="AZ25" s="384"/>
      <c r="BA25" s="381"/>
      <c r="BB25" s="381"/>
      <c r="BC25" s="383"/>
    </row>
    <row r="26" spans="1:55" ht="18" customHeight="1" x14ac:dyDescent="0.25">
      <c r="A26" s="385" t="s">
        <v>145</v>
      </c>
      <c r="B26" s="386"/>
      <c r="C26" s="374">
        <v>289.39999999999998</v>
      </c>
      <c r="D26" s="375"/>
      <c r="E26" s="374">
        <v>231.6</v>
      </c>
      <c r="F26" s="375"/>
      <c r="G26" s="376">
        <v>290.3</v>
      </c>
      <c r="H26" s="387"/>
      <c r="I26" s="376">
        <v>274.7</v>
      </c>
      <c r="J26" s="376"/>
      <c r="K26" s="376">
        <v>233</v>
      </c>
      <c r="L26" s="376"/>
      <c r="M26" s="376">
        <v>309.7</v>
      </c>
      <c r="N26" s="376"/>
      <c r="O26" s="376">
        <v>248.3</v>
      </c>
      <c r="P26" s="377"/>
      <c r="Q26" s="376">
        <v>248.7</v>
      </c>
      <c r="R26" s="377"/>
      <c r="S26" s="376">
        <v>272.2</v>
      </c>
      <c r="T26" s="377"/>
      <c r="U26" s="376">
        <v>289.8</v>
      </c>
      <c r="V26" s="377"/>
      <c r="W26" s="376">
        <v>269.2</v>
      </c>
      <c r="X26" s="377"/>
      <c r="Y26" s="376">
        <v>370.6</v>
      </c>
      <c r="Z26" s="377"/>
      <c r="AA26" s="376">
        <v>286.10000000000002</v>
      </c>
      <c r="AB26" s="377"/>
      <c r="AC26" s="376">
        <v>280.60000000000002</v>
      </c>
      <c r="AD26" s="377"/>
      <c r="AE26" s="376">
        <v>265.3</v>
      </c>
      <c r="AF26" s="377"/>
      <c r="AG26" s="377">
        <v>281.7</v>
      </c>
      <c r="AH26" s="377"/>
      <c r="AI26" s="377">
        <v>272.39999999999998</v>
      </c>
      <c r="AJ26" s="377"/>
      <c r="AK26" s="377">
        <v>309.10000000000002</v>
      </c>
      <c r="AL26" s="377"/>
      <c r="AM26" s="376">
        <v>366.6</v>
      </c>
      <c r="AN26" s="379"/>
      <c r="AO26" s="380"/>
      <c r="AS26" s="381"/>
      <c r="AT26" s="345"/>
      <c r="AU26" s="345"/>
    </row>
    <row r="27" spans="1:55" ht="18" customHeight="1" x14ac:dyDescent="0.25">
      <c r="A27" s="385" t="s">
        <v>91</v>
      </c>
      <c r="B27" s="386"/>
      <c r="C27" s="374">
        <v>212.2</v>
      </c>
      <c r="D27" s="375"/>
      <c r="E27" s="374">
        <v>198.3</v>
      </c>
      <c r="F27" s="375"/>
      <c r="G27" s="376">
        <v>212.6</v>
      </c>
      <c r="H27" s="387"/>
      <c r="I27" s="376">
        <v>197.7</v>
      </c>
      <c r="J27" s="376"/>
      <c r="K27" s="376">
        <v>209.8</v>
      </c>
      <c r="L27" s="376"/>
      <c r="M27" s="376">
        <v>201.5</v>
      </c>
      <c r="N27" s="376"/>
      <c r="O27" s="376">
        <v>192.9</v>
      </c>
      <c r="P27" s="377"/>
      <c r="Q27" s="376">
        <v>189.6</v>
      </c>
      <c r="R27" s="377"/>
      <c r="S27" s="376">
        <v>208.4</v>
      </c>
      <c r="T27" s="377"/>
      <c r="U27" s="376">
        <v>216.9</v>
      </c>
      <c r="V27" s="377"/>
      <c r="W27" s="376">
        <v>208.1</v>
      </c>
      <c r="X27" s="377"/>
      <c r="Y27" s="376">
        <v>214.8</v>
      </c>
      <c r="Z27" s="377"/>
      <c r="AA27" s="376">
        <v>218.2</v>
      </c>
      <c r="AB27" s="377"/>
      <c r="AC27" s="376">
        <v>223</v>
      </c>
      <c r="AD27" s="377"/>
      <c r="AE27" s="376">
        <v>217.2</v>
      </c>
      <c r="AF27" s="377"/>
      <c r="AG27" s="377">
        <v>220.8</v>
      </c>
      <c r="AH27" s="377"/>
      <c r="AI27" s="377">
        <v>232.1</v>
      </c>
      <c r="AJ27" s="377"/>
      <c r="AK27" s="377">
        <v>227.1</v>
      </c>
      <c r="AL27" s="377"/>
      <c r="AM27" s="376">
        <v>261.10000000000002</v>
      </c>
      <c r="AN27" s="379"/>
      <c r="AO27" s="380"/>
      <c r="AS27" s="381"/>
      <c r="AT27" s="345"/>
      <c r="AU27" s="345"/>
    </row>
    <row r="28" spans="1:55" ht="18" customHeight="1" x14ac:dyDescent="0.25">
      <c r="A28" s="385" t="s">
        <v>146</v>
      </c>
      <c r="B28" s="386"/>
      <c r="C28" s="374">
        <v>218.4</v>
      </c>
      <c r="D28" s="375"/>
      <c r="E28" s="374">
        <v>201</v>
      </c>
      <c r="F28" s="375"/>
      <c r="G28" s="376">
        <v>218.9</v>
      </c>
      <c r="H28" s="387"/>
      <c r="I28" s="376">
        <v>206.1</v>
      </c>
      <c r="J28" s="376"/>
      <c r="K28" s="376">
        <v>194</v>
      </c>
      <c r="L28" s="376"/>
      <c r="M28" s="376">
        <v>224.2</v>
      </c>
      <c r="N28" s="376"/>
      <c r="O28" s="376">
        <v>213.8</v>
      </c>
      <c r="P28" s="377"/>
      <c r="Q28" s="376">
        <v>210.3</v>
      </c>
      <c r="R28" s="377"/>
      <c r="S28" s="376">
        <v>201.8</v>
      </c>
      <c r="T28" s="377"/>
      <c r="U28" s="376">
        <v>228.4</v>
      </c>
      <c r="V28" s="377"/>
      <c r="W28" s="376">
        <v>210.3</v>
      </c>
      <c r="X28" s="377"/>
      <c r="Y28" s="376">
        <v>213.6</v>
      </c>
      <c r="Z28" s="377"/>
      <c r="AA28" s="376">
        <v>215</v>
      </c>
      <c r="AB28" s="377"/>
      <c r="AC28" s="376">
        <v>222.3</v>
      </c>
      <c r="AD28" s="377"/>
      <c r="AE28" s="376">
        <v>222.7</v>
      </c>
      <c r="AF28" s="377"/>
      <c r="AG28" s="377">
        <v>234</v>
      </c>
      <c r="AH28" s="377"/>
      <c r="AI28" s="377">
        <v>229.2</v>
      </c>
      <c r="AJ28" s="377"/>
      <c r="AK28" s="377">
        <v>222.2</v>
      </c>
      <c r="AL28" s="377"/>
      <c r="AM28" s="376">
        <v>246.2</v>
      </c>
      <c r="AN28" s="379"/>
      <c r="AO28" s="380"/>
      <c r="AS28" s="381"/>
      <c r="AT28" s="345"/>
      <c r="AU28" s="345"/>
    </row>
    <row r="29" spans="1:55" ht="18" customHeight="1" x14ac:dyDescent="0.25">
      <c r="A29" s="385" t="s">
        <v>147</v>
      </c>
      <c r="B29" s="386"/>
      <c r="C29" s="374">
        <v>226.1</v>
      </c>
      <c r="D29" s="375"/>
      <c r="E29" s="374">
        <v>222.5</v>
      </c>
      <c r="F29" s="375"/>
      <c r="G29" s="376">
        <v>226.2</v>
      </c>
      <c r="H29" s="387"/>
      <c r="I29" s="376">
        <v>203.7</v>
      </c>
      <c r="J29" s="376"/>
      <c r="K29" s="376">
        <v>218.3</v>
      </c>
      <c r="L29" s="376"/>
      <c r="M29" s="376">
        <v>207.4</v>
      </c>
      <c r="N29" s="376"/>
      <c r="O29" s="376">
        <v>205.1</v>
      </c>
      <c r="P29" s="377"/>
      <c r="Q29" s="376">
        <v>228.9</v>
      </c>
      <c r="R29" s="377"/>
      <c r="S29" s="376">
        <v>195.7</v>
      </c>
      <c r="T29" s="377"/>
      <c r="U29" s="376">
        <v>232</v>
      </c>
      <c r="V29" s="377"/>
      <c r="W29" s="376">
        <v>210.2</v>
      </c>
      <c r="X29" s="377"/>
      <c r="Y29" s="376">
        <v>235.4</v>
      </c>
      <c r="Z29" s="377"/>
      <c r="AA29" s="376">
        <v>276.60000000000002</v>
      </c>
      <c r="AB29" s="377"/>
      <c r="AC29" s="376">
        <v>265.3</v>
      </c>
      <c r="AD29" s="377"/>
      <c r="AE29" s="376">
        <v>227.1</v>
      </c>
      <c r="AF29" s="377"/>
      <c r="AG29" s="377">
        <v>235.2</v>
      </c>
      <c r="AH29" s="377"/>
      <c r="AI29" s="377">
        <v>204.6</v>
      </c>
      <c r="AJ29" s="377"/>
      <c r="AK29" s="377">
        <v>249.1</v>
      </c>
      <c r="AL29" s="377"/>
      <c r="AM29" s="376">
        <v>196.3</v>
      </c>
      <c r="AN29" s="379"/>
      <c r="AO29" s="380"/>
      <c r="AS29" s="381"/>
      <c r="AT29" s="345"/>
      <c r="AU29" s="345"/>
    </row>
    <row r="30" spans="1:55" ht="18" customHeight="1" x14ac:dyDescent="0.25">
      <c r="A30" s="385" t="s">
        <v>148</v>
      </c>
      <c r="B30" s="386"/>
      <c r="C30" s="374">
        <v>366.2</v>
      </c>
      <c r="D30" s="375"/>
      <c r="E30" s="374">
        <v>365</v>
      </c>
      <c r="F30" s="375"/>
      <c r="G30" s="376">
        <v>366.2</v>
      </c>
      <c r="H30" s="387"/>
      <c r="I30" s="376">
        <v>359.3</v>
      </c>
      <c r="J30" s="376"/>
      <c r="K30" s="376">
        <v>446.4</v>
      </c>
      <c r="L30" s="376"/>
      <c r="M30" s="376">
        <v>386.8</v>
      </c>
      <c r="N30" s="376"/>
      <c r="O30" s="376">
        <v>364</v>
      </c>
      <c r="P30" s="377"/>
      <c r="Q30" s="376">
        <v>425.8</v>
      </c>
      <c r="R30" s="377"/>
      <c r="S30" s="376">
        <v>428.2</v>
      </c>
      <c r="T30" s="377"/>
      <c r="U30" s="376">
        <v>291.7</v>
      </c>
      <c r="V30" s="377"/>
      <c r="W30" s="376">
        <v>323.8</v>
      </c>
      <c r="X30" s="377"/>
      <c r="Y30" s="376">
        <v>359.5</v>
      </c>
      <c r="Z30" s="377"/>
      <c r="AA30" s="376">
        <v>394.1</v>
      </c>
      <c r="AB30" s="377"/>
      <c r="AC30" s="376">
        <v>438.4</v>
      </c>
      <c r="AD30" s="377"/>
      <c r="AE30" s="376">
        <v>318.2</v>
      </c>
      <c r="AF30" s="377"/>
      <c r="AG30" s="377">
        <v>332.9</v>
      </c>
      <c r="AH30" s="377"/>
      <c r="AI30" s="377">
        <v>458.6</v>
      </c>
      <c r="AJ30" s="377"/>
      <c r="AK30" s="377">
        <v>414.2</v>
      </c>
      <c r="AL30" s="377"/>
      <c r="AM30" s="376">
        <v>243</v>
      </c>
      <c r="AN30" s="379"/>
      <c r="AO30" s="380"/>
      <c r="AS30" s="381"/>
      <c r="AT30" s="345"/>
      <c r="AU30" s="345"/>
    </row>
    <row r="31" spans="1:55" ht="9.9499999999999993" customHeight="1" x14ac:dyDescent="0.25">
      <c r="A31" s="385"/>
      <c r="B31" s="386"/>
      <c r="C31" s="385"/>
      <c r="D31" s="387"/>
      <c r="E31" s="385"/>
      <c r="F31" s="387"/>
      <c r="G31" s="386"/>
      <c r="H31" s="387"/>
      <c r="I31" s="388"/>
      <c r="J31" s="388"/>
      <c r="K31" s="388"/>
      <c r="L31" s="388"/>
      <c r="M31" s="388"/>
      <c r="N31" s="388"/>
      <c r="O31" s="388"/>
      <c r="P31" s="377"/>
      <c r="Q31" s="388"/>
      <c r="R31" s="377"/>
      <c r="S31" s="388"/>
      <c r="T31" s="377"/>
      <c r="U31" s="388"/>
      <c r="V31" s="377"/>
      <c r="W31" s="388"/>
      <c r="X31" s="377"/>
      <c r="Y31" s="388"/>
      <c r="Z31" s="377"/>
      <c r="AA31" s="388"/>
      <c r="AB31" s="377"/>
      <c r="AC31" s="388"/>
      <c r="AD31" s="377"/>
      <c r="AE31" s="388"/>
      <c r="AF31" s="377"/>
      <c r="AG31" s="377"/>
      <c r="AH31" s="377"/>
      <c r="AI31" s="377"/>
      <c r="AJ31" s="377"/>
      <c r="AK31" s="377"/>
      <c r="AL31" s="377"/>
      <c r="AM31" s="377"/>
      <c r="AN31" s="379"/>
    </row>
    <row r="32" spans="1:55" ht="18" customHeight="1" x14ac:dyDescent="0.25">
      <c r="A32" s="389" t="s">
        <v>93</v>
      </c>
      <c r="B32" s="390"/>
      <c r="C32" s="374">
        <v>207.3</v>
      </c>
      <c r="D32" s="375"/>
      <c r="E32" s="374">
        <v>223.1</v>
      </c>
      <c r="F32" s="375"/>
      <c r="G32" s="376">
        <v>207.1</v>
      </c>
      <c r="H32" s="391"/>
      <c r="I32" s="376">
        <v>210.5</v>
      </c>
      <c r="J32" s="376"/>
      <c r="K32" s="376">
        <v>188.4</v>
      </c>
      <c r="L32" s="376"/>
      <c r="M32" s="376">
        <v>203.9</v>
      </c>
      <c r="N32" s="376"/>
      <c r="O32" s="376">
        <v>209.7</v>
      </c>
      <c r="P32" s="392"/>
      <c r="Q32" s="376">
        <v>204</v>
      </c>
      <c r="R32" s="392"/>
      <c r="S32" s="376">
        <v>195.3</v>
      </c>
      <c r="T32" s="392"/>
      <c r="U32" s="376">
        <v>199.6</v>
      </c>
      <c r="V32" s="392"/>
      <c r="W32" s="376">
        <v>192.5</v>
      </c>
      <c r="X32" s="392"/>
      <c r="Y32" s="376">
        <v>204.1</v>
      </c>
      <c r="Z32" s="392"/>
      <c r="AA32" s="376">
        <v>214.9</v>
      </c>
      <c r="AB32" s="392"/>
      <c r="AC32" s="376">
        <v>202.9</v>
      </c>
      <c r="AD32" s="392"/>
      <c r="AE32" s="376">
        <v>250.4</v>
      </c>
      <c r="AF32" s="392"/>
      <c r="AG32" s="377">
        <v>220.8</v>
      </c>
      <c r="AH32" s="392"/>
      <c r="AI32" s="377">
        <v>208.5</v>
      </c>
      <c r="AJ32" s="392"/>
      <c r="AK32" s="377">
        <v>202.8</v>
      </c>
      <c r="AL32" s="392"/>
      <c r="AM32" s="376">
        <v>218.7</v>
      </c>
      <c r="AN32" s="379"/>
      <c r="AO32" s="380"/>
      <c r="AS32" s="381"/>
      <c r="AT32" s="345"/>
      <c r="AU32" s="345"/>
    </row>
    <row r="33" spans="1:47" ht="9.9499999999999993" customHeight="1" x14ac:dyDescent="0.25">
      <c r="A33" s="385"/>
      <c r="B33" s="386"/>
      <c r="C33" s="385"/>
      <c r="D33" s="387"/>
      <c r="E33" s="385"/>
      <c r="F33" s="387"/>
      <c r="G33" s="386"/>
      <c r="H33" s="387"/>
      <c r="I33" s="388"/>
      <c r="J33" s="388"/>
      <c r="K33" s="388"/>
      <c r="L33" s="388"/>
      <c r="M33" s="388"/>
      <c r="N33" s="388"/>
      <c r="O33" s="388"/>
      <c r="P33" s="377"/>
      <c r="Q33" s="388"/>
      <c r="R33" s="377"/>
      <c r="S33" s="388"/>
      <c r="T33" s="377"/>
      <c r="U33" s="388"/>
      <c r="V33" s="377"/>
      <c r="W33" s="388"/>
      <c r="X33" s="377"/>
      <c r="Y33" s="388"/>
      <c r="Z33" s="377"/>
      <c r="AA33" s="388"/>
      <c r="AB33" s="377"/>
      <c r="AC33" s="388"/>
      <c r="AD33" s="377"/>
      <c r="AE33" s="388"/>
      <c r="AF33" s="377"/>
      <c r="AG33" s="377"/>
      <c r="AH33" s="377"/>
      <c r="AI33" s="377"/>
      <c r="AJ33" s="377"/>
      <c r="AK33" s="377"/>
      <c r="AL33" s="377"/>
      <c r="AM33" s="377"/>
      <c r="AN33" s="379"/>
    </row>
    <row r="34" spans="1:47" ht="18" customHeight="1" x14ac:dyDescent="0.25">
      <c r="A34" s="385" t="s">
        <v>149</v>
      </c>
      <c r="B34" s="386"/>
      <c r="C34" s="374">
        <v>162.1</v>
      </c>
      <c r="D34" s="375"/>
      <c r="E34" s="374">
        <v>154.80000000000001</v>
      </c>
      <c r="F34" s="375"/>
      <c r="G34" s="376">
        <v>162.19999999999999</v>
      </c>
      <c r="H34" s="387"/>
      <c r="I34" s="376">
        <v>162.30000000000001</v>
      </c>
      <c r="J34" s="376"/>
      <c r="K34" s="376">
        <v>145.9</v>
      </c>
      <c r="L34" s="376"/>
      <c r="M34" s="376">
        <v>159.4</v>
      </c>
      <c r="N34" s="376"/>
      <c r="O34" s="376">
        <v>173.2</v>
      </c>
      <c r="P34" s="377"/>
      <c r="Q34" s="376">
        <v>163.9</v>
      </c>
      <c r="R34" s="377"/>
      <c r="S34" s="376">
        <v>161.19999999999999</v>
      </c>
      <c r="T34" s="377"/>
      <c r="U34" s="376">
        <v>159.30000000000001</v>
      </c>
      <c r="V34" s="377"/>
      <c r="W34" s="376">
        <v>133.30000000000001</v>
      </c>
      <c r="X34" s="377"/>
      <c r="Y34" s="376">
        <v>182.1</v>
      </c>
      <c r="Z34" s="377"/>
      <c r="AA34" s="376">
        <v>165.3</v>
      </c>
      <c r="AB34" s="377"/>
      <c r="AC34" s="376">
        <v>153.69999999999999</v>
      </c>
      <c r="AD34" s="377"/>
      <c r="AE34" s="376">
        <v>174.4</v>
      </c>
      <c r="AF34" s="377"/>
      <c r="AG34" s="377">
        <v>184.7</v>
      </c>
      <c r="AH34" s="377"/>
      <c r="AI34" s="377">
        <v>162.80000000000001</v>
      </c>
      <c r="AJ34" s="377"/>
      <c r="AK34" s="377">
        <v>150.19999999999999</v>
      </c>
      <c r="AL34" s="377"/>
      <c r="AM34" s="376">
        <v>182.9</v>
      </c>
      <c r="AN34" s="379"/>
      <c r="AO34" s="380"/>
      <c r="AS34" s="381"/>
      <c r="AT34" s="345"/>
      <c r="AU34" s="345"/>
    </row>
    <row r="35" spans="1:47" ht="18" customHeight="1" x14ac:dyDescent="0.25">
      <c r="A35" s="385" t="s">
        <v>150</v>
      </c>
      <c r="B35" s="386"/>
      <c r="C35" s="374">
        <v>177.3</v>
      </c>
      <c r="D35" s="375"/>
      <c r="E35" s="374">
        <v>174.5</v>
      </c>
      <c r="F35" s="375"/>
      <c r="G35" s="376">
        <v>177.3</v>
      </c>
      <c r="H35" s="387"/>
      <c r="I35" s="376">
        <v>190.1</v>
      </c>
      <c r="J35" s="376"/>
      <c r="K35" s="376">
        <v>155.5</v>
      </c>
      <c r="L35" s="376"/>
      <c r="M35" s="376">
        <v>177</v>
      </c>
      <c r="N35" s="376"/>
      <c r="O35" s="376">
        <v>169.8</v>
      </c>
      <c r="P35" s="377"/>
      <c r="Q35" s="376">
        <v>180.1</v>
      </c>
      <c r="R35" s="377"/>
      <c r="S35" s="376">
        <v>159.19999999999999</v>
      </c>
      <c r="T35" s="377"/>
      <c r="U35" s="376">
        <v>179.9</v>
      </c>
      <c r="V35" s="377"/>
      <c r="W35" s="376">
        <v>143.69999999999999</v>
      </c>
      <c r="X35" s="377"/>
      <c r="Y35" s="376">
        <v>212.1</v>
      </c>
      <c r="Z35" s="377"/>
      <c r="AA35" s="376">
        <v>194.9</v>
      </c>
      <c r="AB35" s="377"/>
      <c r="AC35" s="376">
        <v>158.5</v>
      </c>
      <c r="AD35" s="377"/>
      <c r="AE35" s="376">
        <v>187.2</v>
      </c>
      <c r="AF35" s="377"/>
      <c r="AG35" s="377">
        <v>199.4</v>
      </c>
      <c r="AH35" s="377"/>
      <c r="AI35" s="377">
        <v>192.2</v>
      </c>
      <c r="AJ35" s="377"/>
      <c r="AK35" s="377">
        <v>161.30000000000001</v>
      </c>
      <c r="AL35" s="377"/>
      <c r="AM35" s="376">
        <v>192</v>
      </c>
      <c r="AN35" s="379"/>
      <c r="AO35" s="380"/>
      <c r="AS35" s="381"/>
      <c r="AT35" s="345"/>
      <c r="AU35" s="345"/>
    </row>
    <row r="36" spans="1:47" ht="18" customHeight="1" x14ac:dyDescent="0.25">
      <c r="A36" s="385" t="s">
        <v>151</v>
      </c>
      <c r="B36" s="386"/>
      <c r="C36" s="374">
        <v>156.4</v>
      </c>
      <c r="D36" s="375"/>
      <c r="E36" s="374">
        <v>147</v>
      </c>
      <c r="F36" s="375"/>
      <c r="G36" s="376">
        <v>156.5</v>
      </c>
      <c r="H36" s="387"/>
      <c r="I36" s="376">
        <v>153.30000000000001</v>
      </c>
      <c r="J36" s="376"/>
      <c r="K36" s="376">
        <v>142.80000000000001</v>
      </c>
      <c r="L36" s="376"/>
      <c r="M36" s="376">
        <v>152.9</v>
      </c>
      <c r="N36" s="376"/>
      <c r="O36" s="376">
        <v>174.3</v>
      </c>
      <c r="P36" s="377"/>
      <c r="Q36" s="376">
        <v>157.9</v>
      </c>
      <c r="R36" s="377"/>
      <c r="S36" s="376">
        <v>162</v>
      </c>
      <c r="T36" s="377"/>
      <c r="U36" s="376">
        <v>151.4</v>
      </c>
      <c r="V36" s="377"/>
      <c r="W36" s="376">
        <v>129.30000000000001</v>
      </c>
      <c r="X36" s="377"/>
      <c r="Y36" s="376">
        <v>172.4</v>
      </c>
      <c r="Z36" s="377"/>
      <c r="AA36" s="376">
        <v>155.19999999999999</v>
      </c>
      <c r="AB36" s="377"/>
      <c r="AC36" s="376">
        <v>151.5</v>
      </c>
      <c r="AD36" s="377"/>
      <c r="AE36" s="376">
        <v>169.8</v>
      </c>
      <c r="AF36" s="377"/>
      <c r="AG36" s="377">
        <v>178.9</v>
      </c>
      <c r="AH36" s="377"/>
      <c r="AI36" s="377">
        <v>151.4</v>
      </c>
      <c r="AJ36" s="377"/>
      <c r="AK36" s="377">
        <v>145</v>
      </c>
      <c r="AL36" s="377"/>
      <c r="AM36" s="376">
        <v>179</v>
      </c>
      <c r="AN36" s="379"/>
      <c r="AO36" s="380"/>
      <c r="AS36" s="381"/>
      <c r="AT36" s="345"/>
      <c r="AU36" s="345"/>
    </row>
    <row r="37" spans="1:47" ht="18" customHeight="1" thickBot="1" x14ac:dyDescent="0.3">
      <c r="A37" s="393" t="s">
        <v>152</v>
      </c>
      <c r="B37" s="394"/>
      <c r="C37" s="395">
        <v>167.6</v>
      </c>
      <c r="D37" s="396"/>
      <c r="E37" s="395">
        <v>176.7</v>
      </c>
      <c r="F37" s="396"/>
      <c r="G37" s="397">
        <v>167.6</v>
      </c>
      <c r="H37" s="398"/>
      <c r="I37" s="397">
        <v>128.1</v>
      </c>
      <c r="J37" s="397"/>
      <c r="K37" s="397">
        <v>173.6</v>
      </c>
      <c r="L37" s="397"/>
      <c r="M37" s="397">
        <v>156.1</v>
      </c>
      <c r="N37" s="397"/>
      <c r="O37" s="397">
        <v>187.8</v>
      </c>
      <c r="P37" s="399"/>
      <c r="Q37" s="397">
        <v>167.8</v>
      </c>
      <c r="R37" s="399"/>
      <c r="S37" s="397">
        <v>162.5</v>
      </c>
      <c r="T37" s="399"/>
      <c r="U37" s="397">
        <v>159.19999999999999</v>
      </c>
      <c r="V37" s="399"/>
      <c r="W37" s="397">
        <v>143.9</v>
      </c>
      <c r="X37" s="399"/>
      <c r="Y37" s="397">
        <v>165.6</v>
      </c>
      <c r="Z37" s="399"/>
      <c r="AA37" s="397">
        <v>165.2</v>
      </c>
      <c r="AB37" s="399"/>
      <c r="AC37" s="397">
        <v>159.30000000000001</v>
      </c>
      <c r="AD37" s="399"/>
      <c r="AE37" s="397">
        <v>192.6</v>
      </c>
      <c r="AF37" s="399"/>
      <c r="AG37" s="399">
        <v>196.5</v>
      </c>
      <c r="AH37" s="399"/>
      <c r="AI37" s="399">
        <v>167</v>
      </c>
      <c r="AJ37" s="399"/>
      <c r="AK37" s="399">
        <v>165.7</v>
      </c>
      <c r="AL37" s="399"/>
      <c r="AM37" s="397">
        <v>202.3</v>
      </c>
      <c r="AN37" s="400"/>
      <c r="AO37" s="380"/>
      <c r="AS37" s="381"/>
      <c r="AT37" s="345"/>
      <c r="AU37" s="345"/>
    </row>
    <row r="38" spans="1:47" ht="9.9499999999999993" customHeight="1" x14ac:dyDescent="0.25">
      <c r="A38" s="385"/>
      <c r="B38" s="386"/>
      <c r="C38" s="385"/>
      <c r="D38" s="387"/>
      <c r="E38" s="385"/>
      <c r="F38" s="387"/>
      <c r="G38" s="386"/>
      <c r="H38" s="387"/>
      <c r="I38" s="388"/>
      <c r="J38" s="388"/>
      <c r="K38" s="388"/>
      <c r="L38" s="388"/>
      <c r="M38" s="388"/>
      <c r="N38" s="388"/>
      <c r="O38" s="388"/>
      <c r="P38" s="377"/>
      <c r="Q38" s="388"/>
      <c r="R38" s="377"/>
      <c r="S38" s="388"/>
      <c r="T38" s="377"/>
      <c r="U38" s="388"/>
      <c r="V38" s="377"/>
      <c r="W38" s="388"/>
      <c r="X38" s="377"/>
      <c r="Y38" s="388"/>
      <c r="Z38" s="377"/>
      <c r="AA38" s="388"/>
      <c r="AB38" s="377"/>
      <c r="AC38" s="388"/>
      <c r="AD38" s="377"/>
      <c r="AE38" s="388"/>
      <c r="AF38" s="377"/>
      <c r="AG38" s="377"/>
      <c r="AH38" s="377"/>
      <c r="AI38" s="377"/>
      <c r="AJ38" s="377"/>
      <c r="AK38" s="377"/>
      <c r="AL38" s="377"/>
      <c r="AM38" s="377"/>
      <c r="AN38" s="379"/>
    </row>
    <row r="39" spans="1:47" ht="18" customHeight="1" x14ac:dyDescent="0.25">
      <c r="A39" s="385" t="s">
        <v>153</v>
      </c>
      <c r="B39" s="386"/>
      <c r="C39" s="374">
        <v>192.3</v>
      </c>
      <c r="D39" s="375"/>
      <c r="E39" s="374">
        <v>161</v>
      </c>
      <c r="F39" s="375"/>
      <c r="G39" s="376">
        <v>192.5</v>
      </c>
      <c r="H39" s="387"/>
      <c r="I39" s="376">
        <v>235.3</v>
      </c>
      <c r="J39" s="376"/>
      <c r="K39" s="376">
        <v>191.5</v>
      </c>
      <c r="L39" s="376"/>
      <c r="M39" s="376">
        <v>181.5</v>
      </c>
      <c r="N39" s="376"/>
      <c r="O39" s="376">
        <v>165.4</v>
      </c>
      <c r="P39" s="377"/>
      <c r="Q39" s="376">
        <v>174.2</v>
      </c>
      <c r="R39" s="377"/>
      <c r="S39" s="376">
        <v>209.3</v>
      </c>
      <c r="T39" s="377"/>
      <c r="U39" s="376">
        <v>186.5</v>
      </c>
      <c r="V39" s="377"/>
      <c r="W39" s="376">
        <v>179.8</v>
      </c>
      <c r="X39" s="377"/>
      <c r="Y39" s="376">
        <v>197.4</v>
      </c>
      <c r="Z39" s="377"/>
      <c r="AA39" s="376">
        <v>202.2</v>
      </c>
      <c r="AB39" s="377"/>
      <c r="AC39" s="376">
        <v>205.4</v>
      </c>
      <c r="AD39" s="377"/>
      <c r="AE39" s="376">
        <v>203.7</v>
      </c>
      <c r="AF39" s="377"/>
      <c r="AG39" s="377">
        <v>222.2</v>
      </c>
      <c r="AH39" s="377"/>
      <c r="AI39" s="377">
        <v>189.5</v>
      </c>
      <c r="AJ39" s="377"/>
      <c r="AK39" s="377">
        <v>199.2</v>
      </c>
      <c r="AL39" s="377"/>
      <c r="AM39" s="376">
        <v>186.3</v>
      </c>
      <c r="AN39" s="379"/>
      <c r="AO39" s="380"/>
      <c r="AS39" s="381"/>
      <c r="AT39" s="345"/>
      <c r="AU39" s="345"/>
    </row>
    <row r="40" spans="1:47" ht="18" customHeight="1" x14ac:dyDescent="0.25">
      <c r="A40" s="385" t="s">
        <v>154</v>
      </c>
      <c r="B40" s="386"/>
      <c r="C40" s="374">
        <v>206.6</v>
      </c>
      <c r="D40" s="375"/>
      <c r="E40" s="374">
        <v>176.6</v>
      </c>
      <c r="F40" s="375"/>
      <c r="G40" s="376">
        <v>206.6</v>
      </c>
      <c r="H40" s="387"/>
      <c r="I40" s="376">
        <v>199</v>
      </c>
      <c r="J40" s="376"/>
      <c r="K40" s="376">
        <v>191.5</v>
      </c>
      <c r="L40" s="376"/>
      <c r="M40" s="376">
        <v>189.1</v>
      </c>
      <c r="N40" s="376"/>
      <c r="O40" s="376">
        <v>243</v>
      </c>
      <c r="P40" s="377"/>
      <c r="Q40" s="376">
        <v>196.7</v>
      </c>
      <c r="R40" s="377"/>
      <c r="S40" s="376">
        <v>209.6</v>
      </c>
      <c r="T40" s="377"/>
      <c r="U40" s="376">
        <v>191.2</v>
      </c>
      <c r="V40" s="377"/>
      <c r="W40" s="376">
        <v>193.3</v>
      </c>
      <c r="X40" s="377"/>
      <c r="Y40" s="376">
        <v>225.2</v>
      </c>
      <c r="Z40" s="377"/>
      <c r="AA40" s="376">
        <v>218</v>
      </c>
      <c r="AB40" s="377"/>
      <c r="AC40" s="376">
        <v>188.7</v>
      </c>
      <c r="AD40" s="377"/>
      <c r="AE40" s="376">
        <v>200.6</v>
      </c>
      <c r="AF40" s="377"/>
      <c r="AG40" s="377">
        <v>210.2</v>
      </c>
      <c r="AH40" s="377"/>
      <c r="AI40" s="377">
        <v>237.7</v>
      </c>
      <c r="AJ40" s="377"/>
      <c r="AK40" s="377">
        <v>197.3</v>
      </c>
      <c r="AL40" s="377"/>
      <c r="AM40" s="376">
        <v>262.2</v>
      </c>
      <c r="AN40" s="379"/>
      <c r="AO40" s="380"/>
      <c r="AS40" s="381"/>
      <c r="AT40" s="345"/>
      <c r="AU40" s="345"/>
    </row>
    <row r="41" spans="1:47" ht="18" customHeight="1" x14ac:dyDescent="0.25">
      <c r="A41" s="385" t="s">
        <v>155</v>
      </c>
      <c r="B41" s="386"/>
      <c r="C41" s="374">
        <v>188.4</v>
      </c>
      <c r="D41" s="375"/>
      <c r="E41" s="374">
        <v>161</v>
      </c>
      <c r="F41" s="375"/>
      <c r="G41" s="376">
        <v>188.6</v>
      </c>
      <c r="H41" s="387"/>
      <c r="I41" s="376">
        <v>255.8</v>
      </c>
      <c r="J41" s="376"/>
      <c r="K41" s="376">
        <v>191.4</v>
      </c>
      <c r="L41" s="376"/>
      <c r="M41" s="376">
        <v>176.3</v>
      </c>
      <c r="N41" s="376"/>
      <c r="O41" s="376">
        <v>156.6</v>
      </c>
      <c r="P41" s="377"/>
      <c r="Q41" s="376">
        <v>171.5</v>
      </c>
      <c r="R41" s="377"/>
      <c r="S41" s="376">
        <v>209.1</v>
      </c>
      <c r="T41" s="377"/>
      <c r="U41" s="376">
        <v>185</v>
      </c>
      <c r="V41" s="377"/>
      <c r="W41" s="376">
        <v>176.7</v>
      </c>
      <c r="X41" s="377"/>
      <c r="Y41" s="376">
        <v>189.4</v>
      </c>
      <c r="Z41" s="377"/>
      <c r="AA41" s="376">
        <v>197.5</v>
      </c>
      <c r="AB41" s="377"/>
      <c r="AC41" s="376">
        <v>206.8</v>
      </c>
      <c r="AD41" s="377"/>
      <c r="AE41" s="376">
        <v>204.3</v>
      </c>
      <c r="AF41" s="377"/>
      <c r="AG41" s="377">
        <v>226.2</v>
      </c>
      <c r="AH41" s="377"/>
      <c r="AI41" s="377">
        <v>167.6</v>
      </c>
      <c r="AJ41" s="377"/>
      <c r="AK41" s="377">
        <v>200.3</v>
      </c>
      <c r="AL41" s="377"/>
      <c r="AM41" s="376">
        <v>168.3</v>
      </c>
      <c r="AN41" s="379"/>
      <c r="AO41" s="380"/>
      <c r="AS41" s="381"/>
      <c r="AT41" s="345"/>
      <c r="AU41" s="345"/>
    </row>
    <row r="42" spans="1:47" ht="9.9499999999999993" customHeight="1" x14ac:dyDescent="0.25">
      <c r="A42" s="385"/>
      <c r="B42" s="386"/>
      <c r="C42" s="385"/>
      <c r="D42" s="387"/>
      <c r="E42" s="385"/>
      <c r="F42" s="387"/>
      <c r="G42" s="386"/>
      <c r="H42" s="387"/>
      <c r="I42" s="388"/>
      <c r="J42" s="388"/>
      <c r="K42" s="388"/>
      <c r="L42" s="388"/>
      <c r="M42" s="388"/>
      <c r="N42" s="388"/>
      <c r="O42" s="388"/>
      <c r="P42" s="377"/>
      <c r="Q42" s="388"/>
      <c r="R42" s="377"/>
      <c r="S42" s="388"/>
      <c r="T42" s="377"/>
      <c r="U42" s="388"/>
      <c r="V42" s="377"/>
      <c r="W42" s="388"/>
      <c r="X42" s="377"/>
      <c r="Y42" s="388"/>
      <c r="Z42" s="377"/>
      <c r="AA42" s="388"/>
      <c r="AB42" s="377"/>
      <c r="AC42" s="388"/>
      <c r="AD42" s="377"/>
      <c r="AE42" s="388"/>
      <c r="AF42" s="377"/>
      <c r="AG42" s="377"/>
      <c r="AH42" s="377"/>
      <c r="AI42" s="377"/>
      <c r="AJ42" s="377"/>
      <c r="AK42" s="377"/>
      <c r="AL42" s="377"/>
      <c r="AM42" s="377"/>
      <c r="AN42" s="379"/>
    </row>
    <row r="43" spans="1:47" ht="18" customHeight="1" x14ac:dyDescent="0.25">
      <c r="A43" s="385" t="s">
        <v>156</v>
      </c>
      <c r="B43" s="386"/>
      <c r="C43" s="374">
        <v>247.6</v>
      </c>
      <c r="D43" s="375"/>
      <c r="E43" s="374">
        <v>293.3</v>
      </c>
      <c r="F43" s="375"/>
      <c r="G43" s="376">
        <v>246.7</v>
      </c>
      <c r="H43" s="387"/>
      <c r="I43" s="376">
        <v>256.3</v>
      </c>
      <c r="J43" s="376"/>
      <c r="K43" s="376">
        <v>198.4</v>
      </c>
      <c r="L43" s="376"/>
      <c r="M43" s="376">
        <v>246</v>
      </c>
      <c r="N43" s="376"/>
      <c r="O43" s="376">
        <v>232.3</v>
      </c>
      <c r="P43" s="392"/>
      <c r="Q43" s="376">
        <v>234.1</v>
      </c>
      <c r="R43" s="392"/>
      <c r="S43" s="376">
        <v>233.3</v>
      </c>
      <c r="T43" s="392"/>
      <c r="U43" s="376">
        <v>219.4</v>
      </c>
      <c r="V43" s="392"/>
      <c r="W43" s="376">
        <v>236.8</v>
      </c>
      <c r="X43" s="392"/>
      <c r="Y43" s="376">
        <v>218.1</v>
      </c>
      <c r="Z43" s="392"/>
      <c r="AA43" s="376">
        <v>276</v>
      </c>
      <c r="AB43" s="392"/>
      <c r="AC43" s="376">
        <v>231.9</v>
      </c>
      <c r="AD43" s="392"/>
      <c r="AE43" s="376">
        <v>358.9</v>
      </c>
      <c r="AF43" s="392"/>
      <c r="AG43" s="377">
        <v>253.1</v>
      </c>
      <c r="AH43" s="392"/>
      <c r="AI43" s="377">
        <v>245.2</v>
      </c>
      <c r="AJ43" s="392"/>
      <c r="AK43" s="377">
        <v>250.7</v>
      </c>
      <c r="AL43" s="392"/>
      <c r="AM43" s="376">
        <v>276.2</v>
      </c>
      <c r="AN43" s="379"/>
      <c r="AO43" s="380"/>
      <c r="AS43" s="381"/>
      <c r="AT43" s="345"/>
      <c r="AU43" s="345"/>
    </row>
    <row r="44" spans="1:47" ht="18" customHeight="1" x14ac:dyDescent="0.25">
      <c r="A44" s="385" t="s">
        <v>157</v>
      </c>
      <c r="B44" s="386"/>
      <c r="C44" s="374">
        <v>253.6</v>
      </c>
      <c r="D44" s="375"/>
      <c r="E44" s="374">
        <v>325.10000000000002</v>
      </c>
      <c r="F44" s="375"/>
      <c r="G44" s="376">
        <v>253</v>
      </c>
      <c r="H44" s="387"/>
      <c r="I44" s="376">
        <v>267.3</v>
      </c>
      <c r="J44" s="376"/>
      <c r="K44" s="376">
        <v>196.5</v>
      </c>
      <c r="L44" s="376"/>
      <c r="M44" s="376">
        <v>247.9</v>
      </c>
      <c r="N44" s="376"/>
      <c r="O44" s="376">
        <v>290.89999999999998</v>
      </c>
      <c r="P44" s="377"/>
      <c r="Q44" s="376">
        <v>262.2</v>
      </c>
      <c r="R44" s="377"/>
      <c r="S44" s="376">
        <v>252</v>
      </c>
      <c r="T44" s="377"/>
      <c r="U44" s="376">
        <v>225.9</v>
      </c>
      <c r="V44" s="377"/>
      <c r="W44" s="376">
        <v>234.3</v>
      </c>
      <c r="X44" s="377"/>
      <c r="Y44" s="376">
        <v>201.4</v>
      </c>
      <c r="Z44" s="377"/>
      <c r="AA44" s="376">
        <v>299.8</v>
      </c>
      <c r="AB44" s="377"/>
      <c r="AC44" s="376">
        <v>215.2</v>
      </c>
      <c r="AD44" s="377"/>
      <c r="AE44" s="376">
        <v>372.8</v>
      </c>
      <c r="AF44" s="392"/>
      <c r="AG44" s="377">
        <v>245.6</v>
      </c>
      <c r="AH44" s="392"/>
      <c r="AI44" s="377">
        <v>239.2</v>
      </c>
      <c r="AJ44" s="392"/>
      <c r="AK44" s="377">
        <v>254.2</v>
      </c>
      <c r="AL44" s="392"/>
      <c r="AM44" s="376">
        <v>291.60000000000002</v>
      </c>
      <c r="AN44" s="379"/>
      <c r="AO44" s="380"/>
      <c r="AS44" s="381"/>
      <c r="AT44" s="345"/>
      <c r="AU44" s="345"/>
    </row>
    <row r="45" spans="1:47" ht="18" customHeight="1" x14ac:dyDescent="0.25">
      <c r="A45" s="385" t="s">
        <v>158</v>
      </c>
      <c r="B45" s="386"/>
      <c r="C45" s="374">
        <v>234.5</v>
      </c>
      <c r="D45" s="375"/>
      <c r="E45" s="374">
        <v>230.3</v>
      </c>
      <c r="F45" s="375"/>
      <c r="G45" s="376">
        <v>234.7</v>
      </c>
      <c r="H45" s="387"/>
      <c r="I45" s="376">
        <v>184</v>
      </c>
      <c r="J45" s="376"/>
      <c r="K45" s="376">
        <v>201.5</v>
      </c>
      <c r="L45" s="376"/>
      <c r="M45" s="376">
        <v>239.5</v>
      </c>
      <c r="N45" s="376"/>
      <c r="O45" s="376">
        <v>141.9</v>
      </c>
      <c r="P45" s="377"/>
      <c r="Q45" s="376">
        <v>202.2</v>
      </c>
      <c r="R45" s="377"/>
      <c r="S45" s="376">
        <v>149.1</v>
      </c>
      <c r="T45" s="377"/>
      <c r="U45" s="376">
        <v>203.6</v>
      </c>
      <c r="V45" s="377"/>
      <c r="W45" s="376">
        <v>250.4</v>
      </c>
      <c r="X45" s="377"/>
      <c r="Y45" s="376">
        <v>279.60000000000002</v>
      </c>
      <c r="Z45" s="377"/>
      <c r="AA45" s="376">
        <v>208.5</v>
      </c>
      <c r="AB45" s="377"/>
      <c r="AC45" s="376">
        <v>294.10000000000002</v>
      </c>
      <c r="AD45" s="377"/>
      <c r="AE45" s="376">
        <v>366.9</v>
      </c>
      <c r="AF45" s="377"/>
      <c r="AG45" s="377">
        <v>289.7</v>
      </c>
      <c r="AH45" s="377"/>
      <c r="AI45" s="377">
        <v>271.8</v>
      </c>
      <c r="AJ45" s="377"/>
      <c r="AK45" s="377">
        <v>235.9</v>
      </c>
      <c r="AL45" s="377"/>
      <c r="AM45" s="376">
        <v>215.2</v>
      </c>
      <c r="AN45" s="379"/>
      <c r="AO45" s="380"/>
      <c r="AS45" s="381"/>
      <c r="AT45" s="345"/>
      <c r="AU45" s="345"/>
    </row>
    <row r="46" spans="1:47" ht="18" customHeight="1" x14ac:dyDescent="0.25">
      <c r="A46" s="385" t="s">
        <v>159</v>
      </c>
      <c r="B46" s="386"/>
      <c r="C46" s="374">
        <v>217</v>
      </c>
      <c r="D46" s="375"/>
      <c r="E46" s="374">
        <v>370.2</v>
      </c>
      <c r="F46" s="375"/>
      <c r="G46" s="376">
        <v>203.6</v>
      </c>
      <c r="H46" s="387"/>
      <c r="I46" s="376">
        <v>266.3</v>
      </c>
      <c r="J46" s="376"/>
      <c r="K46" s="376">
        <v>215.7</v>
      </c>
      <c r="L46" s="376"/>
      <c r="M46" s="376">
        <v>212.5</v>
      </c>
      <c r="N46" s="376"/>
      <c r="O46" s="376">
        <v>190</v>
      </c>
      <c r="P46" s="377"/>
      <c r="Q46" s="376">
        <v>179.2</v>
      </c>
      <c r="R46" s="377"/>
      <c r="S46" s="376">
        <v>146.5</v>
      </c>
      <c r="T46" s="377"/>
      <c r="U46" s="376">
        <v>173.7</v>
      </c>
      <c r="V46" s="377"/>
      <c r="W46" s="376">
        <v>221.9</v>
      </c>
      <c r="X46" s="377"/>
      <c r="Y46" s="376">
        <v>195.5</v>
      </c>
      <c r="Z46" s="377"/>
      <c r="AA46" s="376">
        <v>173.3</v>
      </c>
      <c r="AB46" s="377"/>
      <c r="AC46" s="376">
        <v>258.2</v>
      </c>
      <c r="AD46" s="377"/>
      <c r="AE46" s="376">
        <v>218.5</v>
      </c>
      <c r="AF46" s="377"/>
      <c r="AG46" s="377">
        <v>217.8</v>
      </c>
      <c r="AH46" s="377"/>
      <c r="AI46" s="377">
        <v>240.9</v>
      </c>
      <c r="AJ46" s="377"/>
      <c r="AK46" s="377">
        <v>254.4</v>
      </c>
      <c r="AL46" s="377"/>
      <c r="AM46" s="376">
        <v>163.19999999999999</v>
      </c>
      <c r="AN46" s="379"/>
      <c r="AO46" s="380"/>
      <c r="AS46" s="381"/>
      <c r="AT46" s="345"/>
      <c r="AU46" s="345"/>
    </row>
    <row r="47" spans="1:47" ht="9.9499999999999993" customHeight="1" x14ac:dyDescent="0.25">
      <c r="A47" s="385"/>
      <c r="B47" s="386"/>
      <c r="C47" s="385"/>
      <c r="D47" s="387"/>
      <c r="E47" s="385"/>
      <c r="F47" s="387"/>
      <c r="G47" s="386"/>
      <c r="H47" s="387"/>
      <c r="I47" s="388"/>
      <c r="J47" s="388"/>
      <c r="K47" s="388"/>
      <c r="L47" s="388"/>
      <c r="M47" s="388"/>
      <c r="N47" s="388"/>
      <c r="O47" s="388"/>
      <c r="P47" s="377"/>
      <c r="Q47" s="388"/>
      <c r="R47" s="377"/>
      <c r="S47" s="388"/>
      <c r="T47" s="377"/>
      <c r="U47" s="388"/>
      <c r="V47" s="377"/>
      <c r="W47" s="388"/>
      <c r="X47" s="377"/>
      <c r="Y47" s="388"/>
      <c r="Z47" s="377"/>
      <c r="AA47" s="388"/>
      <c r="AB47" s="377"/>
      <c r="AC47" s="388"/>
      <c r="AD47" s="377"/>
      <c r="AE47" s="388"/>
      <c r="AF47" s="377"/>
      <c r="AG47" s="377"/>
      <c r="AH47" s="377"/>
      <c r="AI47" s="377"/>
      <c r="AJ47" s="377"/>
      <c r="AK47" s="377"/>
      <c r="AL47" s="377"/>
      <c r="AM47" s="377"/>
      <c r="AN47" s="379"/>
    </row>
    <row r="48" spans="1:47" ht="18" customHeight="1" x14ac:dyDescent="0.25">
      <c r="A48" s="385" t="s">
        <v>160</v>
      </c>
      <c r="B48" s="386"/>
      <c r="C48" s="374">
        <v>228.3</v>
      </c>
      <c r="D48" s="375"/>
      <c r="E48" s="374">
        <v>217.5</v>
      </c>
      <c r="F48" s="375"/>
      <c r="G48" s="376">
        <v>228.5</v>
      </c>
      <c r="H48" s="387"/>
      <c r="I48" s="376">
        <v>216.9</v>
      </c>
      <c r="J48" s="376"/>
      <c r="K48" s="376">
        <v>213.5</v>
      </c>
      <c r="L48" s="376"/>
      <c r="M48" s="376">
        <v>225</v>
      </c>
      <c r="N48" s="376"/>
      <c r="O48" s="376">
        <v>254.7</v>
      </c>
      <c r="P48" s="392"/>
      <c r="Q48" s="376">
        <v>231</v>
      </c>
      <c r="R48" s="392"/>
      <c r="S48" s="376">
        <v>196.9</v>
      </c>
      <c r="T48" s="392"/>
      <c r="U48" s="376">
        <v>230.2</v>
      </c>
      <c r="V48" s="392"/>
      <c r="W48" s="376">
        <v>216.3</v>
      </c>
      <c r="X48" s="392"/>
      <c r="Y48" s="376">
        <v>235.1</v>
      </c>
      <c r="Z48" s="392"/>
      <c r="AA48" s="376">
        <v>216.1</v>
      </c>
      <c r="AB48" s="392"/>
      <c r="AC48" s="376">
        <v>224.7</v>
      </c>
      <c r="AD48" s="392"/>
      <c r="AE48" s="376">
        <v>251.9</v>
      </c>
      <c r="AF48" s="392"/>
      <c r="AG48" s="377">
        <v>249.2</v>
      </c>
      <c r="AH48" s="392"/>
      <c r="AI48" s="377">
        <v>235.5</v>
      </c>
      <c r="AJ48" s="392"/>
      <c r="AK48" s="377">
        <v>223.7</v>
      </c>
      <c r="AL48" s="392"/>
      <c r="AM48" s="376">
        <v>213.9</v>
      </c>
      <c r="AN48" s="379"/>
      <c r="AO48" s="380"/>
      <c r="AS48" s="381"/>
      <c r="AT48" s="345"/>
      <c r="AU48" s="345"/>
    </row>
    <row r="49" spans="1:47" ht="18" customHeight="1" x14ac:dyDescent="0.25">
      <c r="A49" s="385" t="s">
        <v>161</v>
      </c>
      <c r="B49" s="386"/>
      <c r="C49" s="374">
        <v>257.39999999999998</v>
      </c>
      <c r="D49" s="375"/>
      <c r="E49" s="374">
        <v>228.6</v>
      </c>
      <c r="F49" s="375"/>
      <c r="G49" s="376">
        <v>257.7</v>
      </c>
      <c r="H49" s="387"/>
      <c r="I49" s="376">
        <v>266</v>
      </c>
      <c r="J49" s="376"/>
      <c r="K49" s="376">
        <v>205.7</v>
      </c>
      <c r="L49" s="376"/>
      <c r="M49" s="376">
        <v>256.39999999999998</v>
      </c>
      <c r="N49" s="376"/>
      <c r="O49" s="376">
        <v>278.3</v>
      </c>
      <c r="P49" s="377"/>
      <c r="Q49" s="376">
        <v>258</v>
      </c>
      <c r="R49" s="377"/>
      <c r="S49" s="376">
        <v>209.2</v>
      </c>
      <c r="T49" s="377"/>
      <c r="U49" s="376">
        <v>269.89999999999998</v>
      </c>
      <c r="V49" s="377"/>
      <c r="W49" s="376">
        <v>236.9</v>
      </c>
      <c r="X49" s="377"/>
      <c r="Y49" s="376">
        <v>272</v>
      </c>
      <c r="Z49" s="377"/>
      <c r="AA49" s="376">
        <v>240.3</v>
      </c>
      <c r="AB49" s="377"/>
      <c r="AC49" s="376">
        <v>247.8</v>
      </c>
      <c r="AD49" s="377"/>
      <c r="AE49" s="376">
        <v>305</v>
      </c>
      <c r="AF49" s="377"/>
      <c r="AG49" s="377">
        <v>308.8</v>
      </c>
      <c r="AH49" s="377"/>
      <c r="AI49" s="377">
        <v>256.10000000000002</v>
      </c>
      <c r="AJ49" s="377"/>
      <c r="AK49" s="377">
        <v>222.5</v>
      </c>
      <c r="AL49" s="377"/>
      <c r="AM49" s="376">
        <v>255.2</v>
      </c>
      <c r="AN49" s="379"/>
      <c r="AO49" s="380"/>
      <c r="AS49" s="381"/>
      <c r="AT49" s="345"/>
      <c r="AU49" s="345"/>
    </row>
    <row r="50" spans="1:47" ht="18" customHeight="1" x14ac:dyDescent="0.25">
      <c r="A50" s="385" t="s">
        <v>162</v>
      </c>
      <c r="B50" s="386"/>
      <c r="C50" s="374">
        <v>225.4</v>
      </c>
      <c r="D50" s="375"/>
      <c r="E50" s="374">
        <v>230.5</v>
      </c>
      <c r="F50" s="375"/>
      <c r="G50" s="376">
        <v>225.4</v>
      </c>
      <c r="H50" s="387"/>
      <c r="I50" s="376">
        <v>193.1</v>
      </c>
      <c r="J50" s="376"/>
      <c r="K50" s="376">
        <v>241.9</v>
      </c>
      <c r="L50" s="376"/>
      <c r="M50" s="376">
        <v>204.6</v>
      </c>
      <c r="N50" s="376"/>
      <c r="O50" s="376">
        <v>230.3</v>
      </c>
      <c r="P50" s="377"/>
      <c r="Q50" s="376">
        <v>243.8</v>
      </c>
      <c r="R50" s="377"/>
      <c r="S50" s="376">
        <v>194.5</v>
      </c>
      <c r="T50" s="377"/>
      <c r="U50" s="376">
        <v>220.4</v>
      </c>
      <c r="V50" s="377"/>
      <c r="W50" s="376">
        <v>204.4</v>
      </c>
      <c r="X50" s="377"/>
      <c r="Y50" s="376">
        <v>222.6</v>
      </c>
      <c r="Z50" s="377"/>
      <c r="AA50" s="376">
        <v>210.8</v>
      </c>
      <c r="AB50" s="377"/>
      <c r="AC50" s="376">
        <v>229</v>
      </c>
      <c r="AD50" s="377"/>
      <c r="AE50" s="376">
        <v>240.6</v>
      </c>
      <c r="AF50" s="377"/>
      <c r="AG50" s="377">
        <v>227.7</v>
      </c>
      <c r="AH50" s="377"/>
      <c r="AI50" s="377">
        <v>229.1</v>
      </c>
      <c r="AJ50" s="377"/>
      <c r="AK50" s="377">
        <v>220.4</v>
      </c>
      <c r="AL50" s="377"/>
      <c r="AM50" s="376">
        <v>342.2</v>
      </c>
      <c r="AN50" s="379"/>
      <c r="AO50" s="380"/>
      <c r="AS50" s="381"/>
      <c r="AT50" s="345"/>
      <c r="AU50" s="345"/>
    </row>
    <row r="51" spans="1:47" ht="18" customHeight="1" x14ac:dyDescent="0.25">
      <c r="A51" s="385" t="s">
        <v>163</v>
      </c>
      <c r="B51" s="386"/>
      <c r="C51" s="374">
        <v>173</v>
      </c>
      <c r="D51" s="375"/>
      <c r="E51" s="374">
        <v>166.9</v>
      </c>
      <c r="F51" s="375"/>
      <c r="G51" s="376">
        <v>173.1</v>
      </c>
      <c r="H51" s="387"/>
      <c r="I51" s="376">
        <v>164.7</v>
      </c>
      <c r="J51" s="376"/>
      <c r="K51" s="376">
        <v>158.9</v>
      </c>
      <c r="L51" s="376"/>
      <c r="M51" s="376">
        <v>177.1</v>
      </c>
      <c r="N51" s="376"/>
      <c r="O51" s="376">
        <v>168.2</v>
      </c>
      <c r="P51" s="377"/>
      <c r="Q51" s="376">
        <v>145.5</v>
      </c>
      <c r="R51" s="377"/>
      <c r="S51" s="376">
        <v>149.6</v>
      </c>
      <c r="T51" s="377"/>
      <c r="U51" s="376">
        <v>174.8</v>
      </c>
      <c r="V51" s="377"/>
      <c r="W51" s="376">
        <v>176.6</v>
      </c>
      <c r="X51" s="377"/>
      <c r="Y51" s="376">
        <v>160</v>
      </c>
      <c r="Z51" s="377"/>
      <c r="AA51" s="376">
        <v>168.6</v>
      </c>
      <c r="AB51" s="377"/>
      <c r="AC51" s="376">
        <v>170.8</v>
      </c>
      <c r="AD51" s="377"/>
      <c r="AE51" s="376">
        <v>179.3</v>
      </c>
      <c r="AF51" s="377"/>
      <c r="AG51" s="377">
        <v>209.1</v>
      </c>
      <c r="AH51" s="377"/>
      <c r="AI51" s="377">
        <v>193.8</v>
      </c>
      <c r="AJ51" s="377"/>
      <c r="AK51" s="377">
        <v>193.4</v>
      </c>
      <c r="AL51" s="377"/>
      <c r="AM51" s="376">
        <v>207.5</v>
      </c>
      <c r="AN51" s="379"/>
      <c r="AO51" s="380"/>
      <c r="AS51" s="381"/>
      <c r="AT51" s="345"/>
      <c r="AU51" s="345"/>
    </row>
    <row r="52" spans="1:47" ht="18" customHeight="1" x14ac:dyDescent="0.25">
      <c r="A52" s="385" t="s">
        <v>164</v>
      </c>
      <c r="B52" s="386"/>
      <c r="C52" s="374">
        <v>133.19999999999999</v>
      </c>
      <c r="D52" s="375"/>
      <c r="E52" s="374">
        <v>106</v>
      </c>
      <c r="F52" s="375"/>
      <c r="G52" s="376">
        <v>134</v>
      </c>
      <c r="H52" s="387"/>
      <c r="I52" s="376">
        <v>127.9</v>
      </c>
      <c r="J52" s="376"/>
      <c r="K52" s="376">
        <v>141.1</v>
      </c>
      <c r="L52" s="376"/>
      <c r="M52" s="376">
        <v>104</v>
      </c>
      <c r="N52" s="376"/>
      <c r="O52" s="376">
        <v>184.4</v>
      </c>
      <c r="P52" s="377"/>
      <c r="Q52" s="376">
        <v>125.5</v>
      </c>
      <c r="R52" s="377"/>
      <c r="S52" s="376">
        <v>110.9</v>
      </c>
      <c r="T52" s="377"/>
      <c r="U52" s="376">
        <v>131.4</v>
      </c>
      <c r="V52" s="377"/>
      <c r="W52" s="376">
        <v>136.19999999999999</v>
      </c>
      <c r="X52" s="377"/>
      <c r="Y52" s="376">
        <v>140.4</v>
      </c>
      <c r="Z52" s="377"/>
      <c r="AA52" s="376">
        <v>149.1</v>
      </c>
      <c r="AB52" s="377"/>
      <c r="AC52" s="376">
        <v>121</v>
      </c>
      <c r="AD52" s="377"/>
      <c r="AE52" s="376">
        <v>159.69999999999999</v>
      </c>
      <c r="AF52" s="377"/>
      <c r="AG52" s="377">
        <v>137.9</v>
      </c>
      <c r="AH52" s="377"/>
      <c r="AI52" s="377">
        <v>141.80000000000001</v>
      </c>
      <c r="AJ52" s="377"/>
      <c r="AK52" s="377">
        <v>133.1</v>
      </c>
      <c r="AL52" s="377"/>
      <c r="AM52" s="376">
        <v>122.1</v>
      </c>
      <c r="AN52" s="379"/>
      <c r="AO52" s="380"/>
      <c r="AS52" s="381"/>
      <c r="AT52" s="345"/>
      <c r="AU52" s="345"/>
    </row>
    <row r="53" spans="1:47" ht="18" customHeight="1" x14ac:dyDescent="0.25">
      <c r="A53" s="385" t="s">
        <v>165</v>
      </c>
      <c r="B53" s="386"/>
      <c r="C53" s="374">
        <v>233.1</v>
      </c>
      <c r="D53" s="375"/>
      <c r="E53" s="374">
        <v>234.1</v>
      </c>
      <c r="F53" s="375"/>
      <c r="G53" s="376">
        <v>233.1</v>
      </c>
      <c r="H53" s="387"/>
      <c r="I53" s="376">
        <v>221.6</v>
      </c>
      <c r="J53" s="376"/>
      <c r="K53" s="376">
        <v>233.3</v>
      </c>
      <c r="L53" s="376"/>
      <c r="M53" s="376">
        <v>242.4</v>
      </c>
      <c r="N53" s="376"/>
      <c r="O53" s="376">
        <v>281.7</v>
      </c>
      <c r="P53" s="377"/>
      <c r="Q53" s="376">
        <v>243.1</v>
      </c>
      <c r="R53" s="377"/>
      <c r="S53" s="376">
        <v>214.7</v>
      </c>
      <c r="T53" s="377"/>
      <c r="U53" s="376">
        <v>240.8</v>
      </c>
      <c r="V53" s="377"/>
      <c r="W53" s="376">
        <v>223.9</v>
      </c>
      <c r="X53" s="377"/>
      <c r="Y53" s="376">
        <v>233.1</v>
      </c>
      <c r="Z53" s="377"/>
      <c r="AA53" s="376">
        <v>222.6</v>
      </c>
      <c r="AB53" s="377"/>
      <c r="AC53" s="376">
        <v>233.4</v>
      </c>
      <c r="AD53" s="377"/>
      <c r="AE53" s="376">
        <v>238.7</v>
      </c>
      <c r="AF53" s="392"/>
      <c r="AG53" s="377">
        <v>237.5</v>
      </c>
      <c r="AH53" s="392"/>
      <c r="AI53" s="377">
        <v>233.7</v>
      </c>
      <c r="AJ53" s="392"/>
      <c r="AK53" s="377">
        <v>239.8</v>
      </c>
      <c r="AL53" s="392"/>
      <c r="AM53" s="376">
        <v>186.2</v>
      </c>
      <c r="AN53" s="379"/>
      <c r="AO53" s="380"/>
      <c r="AS53" s="381"/>
      <c r="AT53" s="345"/>
      <c r="AU53" s="345"/>
    </row>
    <row r="54" spans="1:47" ht="18" customHeight="1" x14ac:dyDescent="0.25">
      <c r="A54" s="385"/>
      <c r="B54" s="386"/>
      <c r="C54" s="374">
        <v>0</v>
      </c>
      <c r="D54" s="375"/>
      <c r="E54" s="374">
        <v>0</v>
      </c>
      <c r="F54" s="375"/>
      <c r="G54" s="376">
        <v>0</v>
      </c>
      <c r="H54" s="387"/>
      <c r="I54" s="376">
        <v>0</v>
      </c>
      <c r="J54" s="376"/>
      <c r="K54" s="376">
        <v>0</v>
      </c>
      <c r="L54" s="376"/>
      <c r="M54" s="376">
        <v>0</v>
      </c>
      <c r="N54" s="376"/>
      <c r="O54" s="376">
        <v>0</v>
      </c>
      <c r="P54" s="377"/>
      <c r="Q54" s="376">
        <v>0</v>
      </c>
      <c r="R54" s="377"/>
      <c r="S54" s="376">
        <v>0</v>
      </c>
      <c r="T54" s="377"/>
      <c r="U54" s="376">
        <v>0</v>
      </c>
      <c r="V54" s="377"/>
      <c r="W54" s="376">
        <v>0</v>
      </c>
      <c r="X54" s="377"/>
      <c r="Y54" s="376">
        <v>0</v>
      </c>
      <c r="Z54" s="377"/>
      <c r="AA54" s="376">
        <v>0</v>
      </c>
      <c r="AB54" s="377"/>
      <c r="AC54" s="376">
        <v>0</v>
      </c>
      <c r="AD54" s="377"/>
      <c r="AE54" s="376">
        <v>0</v>
      </c>
      <c r="AF54" s="392"/>
      <c r="AG54" s="377">
        <v>0</v>
      </c>
      <c r="AH54" s="392"/>
      <c r="AI54" s="377">
        <v>0</v>
      </c>
      <c r="AJ54" s="392"/>
      <c r="AK54" s="377">
        <v>0</v>
      </c>
      <c r="AL54" s="392"/>
      <c r="AM54" s="376">
        <v>0</v>
      </c>
      <c r="AN54" s="379"/>
      <c r="AO54" s="380"/>
      <c r="AS54" s="381"/>
      <c r="AT54" s="345"/>
      <c r="AU54" s="345"/>
    </row>
    <row r="55" spans="1:47" ht="9.9499999999999993" customHeight="1" x14ac:dyDescent="0.25">
      <c r="A55" s="385"/>
      <c r="B55" s="386"/>
      <c r="C55" s="385"/>
      <c r="D55" s="387"/>
      <c r="E55" s="385"/>
      <c r="F55" s="387"/>
      <c r="G55" s="386"/>
      <c r="H55" s="387"/>
      <c r="I55" s="388"/>
      <c r="J55" s="388"/>
      <c r="K55" s="388"/>
      <c r="L55" s="388"/>
      <c r="M55" s="388"/>
      <c r="N55" s="388"/>
      <c r="O55" s="388"/>
      <c r="P55" s="377"/>
      <c r="Q55" s="388"/>
      <c r="R55" s="377"/>
      <c r="S55" s="388"/>
      <c r="T55" s="377"/>
      <c r="U55" s="388"/>
      <c r="V55" s="377"/>
      <c r="W55" s="388"/>
      <c r="X55" s="377"/>
      <c r="Y55" s="388"/>
      <c r="Z55" s="377"/>
      <c r="AA55" s="388"/>
      <c r="AB55" s="377"/>
      <c r="AC55" s="388"/>
      <c r="AD55" s="377"/>
      <c r="AE55" s="388"/>
      <c r="AF55" s="377"/>
      <c r="AG55" s="377"/>
      <c r="AH55" s="377"/>
      <c r="AI55" s="377"/>
      <c r="AJ55" s="377"/>
      <c r="AK55" s="377"/>
      <c r="AL55" s="377"/>
      <c r="AM55" s="377"/>
      <c r="AN55" s="379"/>
    </row>
    <row r="56" spans="1:47" ht="18" customHeight="1" x14ac:dyDescent="0.25">
      <c r="A56" s="385" t="s">
        <v>166</v>
      </c>
      <c r="B56" s="386"/>
      <c r="C56" s="374">
        <v>160.9</v>
      </c>
      <c r="D56" s="375"/>
      <c r="E56" s="374">
        <v>165.7</v>
      </c>
      <c r="F56" s="375"/>
      <c r="G56" s="376">
        <v>160.80000000000001</v>
      </c>
      <c r="H56" s="387"/>
      <c r="I56" s="376">
        <v>161.1</v>
      </c>
      <c r="J56" s="376"/>
      <c r="K56" s="376">
        <v>160.6</v>
      </c>
      <c r="L56" s="376"/>
      <c r="M56" s="376">
        <v>148.69999999999999</v>
      </c>
      <c r="N56" s="376"/>
      <c r="O56" s="376">
        <v>160.9</v>
      </c>
      <c r="P56" s="377"/>
      <c r="Q56" s="376">
        <v>161.19999999999999</v>
      </c>
      <c r="R56" s="377"/>
      <c r="S56" s="376">
        <v>165</v>
      </c>
      <c r="T56" s="377"/>
      <c r="U56" s="376">
        <v>164.5</v>
      </c>
      <c r="V56" s="377"/>
      <c r="W56" s="376">
        <v>144.30000000000001</v>
      </c>
      <c r="X56" s="377"/>
      <c r="Y56" s="376">
        <v>155.19999999999999</v>
      </c>
      <c r="Z56" s="377"/>
      <c r="AA56" s="376">
        <v>156.4</v>
      </c>
      <c r="AB56" s="377"/>
      <c r="AC56" s="376">
        <v>164.3</v>
      </c>
      <c r="AD56" s="377"/>
      <c r="AE56" s="376">
        <v>158.69999999999999</v>
      </c>
      <c r="AF56" s="377"/>
      <c r="AG56" s="377">
        <v>166.8</v>
      </c>
      <c r="AH56" s="377"/>
      <c r="AI56" s="377">
        <v>161.80000000000001</v>
      </c>
      <c r="AJ56" s="377"/>
      <c r="AK56" s="377">
        <v>153.30000000000001</v>
      </c>
      <c r="AL56" s="377"/>
      <c r="AM56" s="376">
        <v>193.9</v>
      </c>
      <c r="AN56" s="379"/>
      <c r="AO56" s="380"/>
      <c r="AS56" s="381"/>
      <c r="AT56" s="345"/>
      <c r="AU56" s="345"/>
    </row>
    <row r="57" spans="1:47" ht="18" customHeight="1" x14ac:dyDescent="0.25">
      <c r="A57" s="385" t="s">
        <v>167</v>
      </c>
      <c r="B57" s="386"/>
      <c r="C57" s="374">
        <v>138.6</v>
      </c>
      <c r="D57" s="375"/>
      <c r="E57" s="374">
        <v>123.8</v>
      </c>
      <c r="F57" s="375"/>
      <c r="G57" s="376">
        <v>138.69999999999999</v>
      </c>
      <c r="H57" s="387"/>
      <c r="I57" s="376">
        <v>154.4</v>
      </c>
      <c r="J57" s="376"/>
      <c r="K57" s="376">
        <v>137.80000000000001</v>
      </c>
      <c r="L57" s="376"/>
      <c r="M57" s="376">
        <v>121.6</v>
      </c>
      <c r="N57" s="376"/>
      <c r="O57" s="376">
        <v>136</v>
      </c>
      <c r="P57" s="377"/>
      <c r="Q57" s="376">
        <v>137.5</v>
      </c>
      <c r="R57" s="377"/>
      <c r="S57" s="376">
        <v>147.69999999999999</v>
      </c>
      <c r="T57" s="377"/>
      <c r="U57" s="376">
        <v>148.9</v>
      </c>
      <c r="V57" s="377"/>
      <c r="W57" s="376">
        <v>127.6</v>
      </c>
      <c r="X57" s="377"/>
      <c r="Y57" s="376">
        <v>142.1</v>
      </c>
      <c r="Z57" s="377"/>
      <c r="AA57" s="376">
        <v>129.9</v>
      </c>
      <c r="AB57" s="377"/>
      <c r="AC57" s="376">
        <v>143.80000000000001</v>
      </c>
      <c r="AD57" s="377"/>
      <c r="AE57" s="376">
        <v>132.9</v>
      </c>
      <c r="AF57" s="377"/>
      <c r="AG57" s="377">
        <v>148.1</v>
      </c>
      <c r="AH57" s="377"/>
      <c r="AI57" s="377">
        <v>135.69999999999999</v>
      </c>
      <c r="AJ57" s="377"/>
      <c r="AK57" s="377">
        <v>125.6</v>
      </c>
      <c r="AL57" s="377"/>
      <c r="AM57" s="376">
        <v>163.30000000000001</v>
      </c>
      <c r="AN57" s="379"/>
      <c r="AO57" s="380"/>
      <c r="AS57" s="381"/>
      <c r="AT57" s="345"/>
      <c r="AU57" s="345"/>
    </row>
    <row r="58" spans="1:47" ht="18" customHeight="1" x14ac:dyDescent="0.25">
      <c r="A58" s="385" t="s">
        <v>168</v>
      </c>
      <c r="B58" s="386"/>
      <c r="C58" s="374">
        <v>164.7</v>
      </c>
      <c r="D58" s="375"/>
      <c r="E58" s="374">
        <v>149.80000000000001</v>
      </c>
      <c r="F58" s="375"/>
      <c r="G58" s="376">
        <v>164.9</v>
      </c>
      <c r="H58" s="387"/>
      <c r="I58" s="376">
        <v>154.5</v>
      </c>
      <c r="J58" s="376"/>
      <c r="K58" s="376">
        <v>158.9</v>
      </c>
      <c r="L58" s="376"/>
      <c r="M58" s="376">
        <v>153.4</v>
      </c>
      <c r="N58" s="376"/>
      <c r="O58" s="376">
        <v>171.4</v>
      </c>
      <c r="P58" s="377"/>
      <c r="Q58" s="376">
        <v>145.19999999999999</v>
      </c>
      <c r="R58" s="377"/>
      <c r="S58" s="376">
        <v>167.7</v>
      </c>
      <c r="T58" s="377"/>
      <c r="U58" s="376">
        <v>162</v>
      </c>
      <c r="V58" s="377"/>
      <c r="W58" s="376">
        <v>146.6</v>
      </c>
      <c r="X58" s="377"/>
      <c r="Y58" s="376">
        <v>161.6</v>
      </c>
      <c r="Z58" s="377"/>
      <c r="AA58" s="376">
        <v>163.19999999999999</v>
      </c>
      <c r="AB58" s="377"/>
      <c r="AC58" s="376">
        <v>176</v>
      </c>
      <c r="AD58" s="377"/>
      <c r="AE58" s="376">
        <v>170.5</v>
      </c>
      <c r="AF58" s="377"/>
      <c r="AG58" s="377">
        <v>173.6</v>
      </c>
      <c r="AH58" s="377"/>
      <c r="AI58" s="377">
        <v>170.2</v>
      </c>
      <c r="AJ58" s="377"/>
      <c r="AK58" s="377">
        <v>155.1</v>
      </c>
      <c r="AL58" s="377"/>
      <c r="AM58" s="376">
        <v>216.8</v>
      </c>
      <c r="AN58" s="379"/>
      <c r="AO58" s="380"/>
      <c r="AS58" s="381"/>
      <c r="AT58" s="345"/>
      <c r="AU58" s="345"/>
    </row>
    <row r="59" spans="1:47" ht="18" customHeight="1" x14ac:dyDescent="0.25">
      <c r="A59" s="385" t="s">
        <v>169</v>
      </c>
      <c r="B59" s="386"/>
      <c r="C59" s="374">
        <v>164.1</v>
      </c>
      <c r="D59" s="375"/>
      <c r="E59" s="374">
        <v>175.2</v>
      </c>
      <c r="F59" s="375"/>
      <c r="G59" s="376">
        <v>163.80000000000001</v>
      </c>
      <c r="H59" s="387"/>
      <c r="I59" s="376">
        <v>166.6</v>
      </c>
      <c r="J59" s="376"/>
      <c r="K59" s="376">
        <v>164.8</v>
      </c>
      <c r="L59" s="376"/>
      <c r="M59" s="376">
        <v>151.80000000000001</v>
      </c>
      <c r="N59" s="376"/>
      <c r="O59" s="376">
        <v>158.1</v>
      </c>
      <c r="P59" s="377"/>
      <c r="Q59" s="376">
        <v>174</v>
      </c>
      <c r="R59" s="377"/>
      <c r="S59" s="376">
        <v>168.2</v>
      </c>
      <c r="T59" s="377"/>
      <c r="U59" s="376">
        <v>169.3</v>
      </c>
      <c r="V59" s="377"/>
      <c r="W59" s="376">
        <v>146.30000000000001</v>
      </c>
      <c r="X59" s="377"/>
      <c r="Y59" s="376">
        <v>153.5</v>
      </c>
      <c r="Z59" s="377"/>
      <c r="AA59" s="376">
        <v>159.19999999999999</v>
      </c>
      <c r="AB59" s="377"/>
      <c r="AC59" s="376">
        <v>158.4</v>
      </c>
      <c r="AD59" s="377"/>
      <c r="AE59" s="376">
        <v>161.9</v>
      </c>
      <c r="AF59" s="377"/>
      <c r="AG59" s="377">
        <v>170.4</v>
      </c>
      <c r="AH59" s="377"/>
      <c r="AI59" s="377">
        <v>166.5</v>
      </c>
      <c r="AJ59" s="377"/>
      <c r="AK59" s="377">
        <v>168.1</v>
      </c>
      <c r="AL59" s="377"/>
      <c r="AM59" s="376">
        <v>191</v>
      </c>
      <c r="AN59" s="379"/>
      <c r="AO59" s="380"/>
      <c r="AS59" s="381"/>
      <c r="AT59" s="345"/>
      <c r="AU59" s="345"/>
    </row>
    <row r="60" spans="1:47" ht="9.9499999999999993" customHeight="1" thickBot="1" x14ac:dyDescent="0.3">
      <c r="A60" s="393"/>
      <c r="B60" s="394"/>
      <c r="C60" s="393"/>
      <c r="D60" s="398"/>
      <c r="E60" s="393"/>
      <c r="F60" s="398"/>
      <c r="G60" s="394"/>
      <c r="H60" s="398"/>
      <c r="I60" s="401"/>
      <c r="J60" s="401"/>
      <c r="K60" s="401"/>
      <c r="L60" s="401"/>
      <c r="M60" s="401"/>
      <c r="N60" s="401"/>
      <c r="O60" s="401"/>
      <c r="P60" s="401"/>
      <c r="Q60" s="401"/>
      <c r="R60" s="401"/>
      <c r="S60" s="401"/>
      <c r="T60" s="401"/>
      <c r="U60" s="401"/>
      <c r="V60" s="401"/>
      <c r="W60" s="401"/>
      <c r="X60" s="401"/>
      <c r="Y60" s="401"/>
      <c r="Z60" s="401"/>
      <c r="AA60" s="401"/>
      <c r="AB60" s="401"/>
      <c r="AC60" s="401"/>
      <c r="AD60" s="401"/>
      <c r="AE60" s="401"/>
      <c r="AF60" s="401"/>
      <c r="AG60" s="399"/>
      <c r="AH60" s="401"/>
      <c r="AI60" s="399"/>
      <c r="AJ60" s="401"/>
      <c r="AK60" s="399"/>
      <c r="AL60" s="401"/>
      <c r="AM60" s="401"/>
      <c r="AN60" s="400"/>
      <c r="AO60" s="402"/>
      <c r="AS60" s="381"/>
    </row>
    <row r="61" spans="1:47" ht="18" customHeight="1" x14ac:dyDescent="0.25">
      <c r="A61" s="403"/>
      <c r="B61" s="403"/>
      <c r="C61" s="403"/>
      <c r="D61" s="403"/>
      <c r="E61" s="403"/>
      <c r="F61" s="403"/>
      <c r="G61" s="403"/>
      <c r="H61" s="403"/>
      <c r="AS61" s="381"/>
    </row>
  </sheetData>
  <mergeCells count="16">
    <mergeCell ref="AG11:AG12"/>
    <mergeCell ref="AI11:AI12"/>
    <mergeCell ref="AK11:AK12"/>
    <mergeCell ref="AM11:AM12"/>
    <mergeCell ref="U11:U12"/>
    <mergeCell ref="W11:W12"/>
    <mergeCell ref="Y11:Y12"/>
    <mergeCell ref="AA11:AA12"/>
    <mergeCell ref="AC11:AC12"/>
    <mergeCell ref="AE11:AE12"/>
    <mergeCell ref="S11:S12"/>
    <mergeCell ref="I11:I12"/>
    <mergeCell ref="K11:K12"/>
    <mergeCell ref="M11:M12"/>
    <mergeCell ref="O11:O12"/>
    <mergeCell ref="Q11:Q12"/>
  </mergeCells>
  <printOptions horizontalCentered="1"/>
  <pageMargins left="0" right="0" top="0.68" bottom="0.21" header="0.22" footer="0.17"/>
  <pageSetup paperSize="9" scale="71" orientation="landscape" horizontalDpi="120" verticalDpi="144" r:id="rId1"/>
  <headerFooter alignWithMargins="0"/>
  <rowBreaks count="1" manualBreakCount="1">
    <brk id="37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27</vt:i4>
      </vt:variant>
    </vt:vector>
  </HeadingPairs>
  <TitlesOfParts>
    <vt:vector size="42" baseType="lpstr">
      <vt:lpstr>Table 1</vt:lpstr>
      <vt:lpstr>Table 1A</vt:lpstr>
      <vt:lpstr>Table 1B</vt:lpstr>
      <vt:lpstr>Table 2</vt:lpstr>
      <vt:lpstr>Table 3</vt:lpstr>
      <vt:lpstr>table 4</vt:lpstr>
      <vt:lpstr>table 5</vt:lpstr>
      <vt:lpstr>table 6_7</vt:lpstr>
      <vt:lpstr>table 8</vt:lpstr>
      <vt:lpstr>table 9</vt:lpstr>
      <vt:lpstr>table 10</vt:lpstr>
      <vt:lpstr>table 11</vt:lpstr>
      <vt:lpstr>table 12</vt:lpstr>
      <vt:lpstr>table 13</vt:lpstr>
      <vt:lpstr>table 14</vt:lpstr>
      <vt:lpstr>'table 8'!_4_93</vt:lpstr>
      <vt:lpstr>'table 8'!_REG4</vt:lpstr>
      <vt:lpstr>ALLREGIONS</vt:lpstr>
      <vt:lpstr>'Table 1'!Print_Area</vt:lpstr>
      <vt:lpstr>'table 10'!Print_Area</vt:lpstr>
      <vt:lpstr>'table 11'!Print_Area</vt:lpstr>
      <vt:lpstr>'table 12'!Print_Area</vt:lpstr>
      <vt:lpstr>'table 13'!Print_Area</vt:lpstr>
      <vt:lpstr>'table 14'!Print_Area</vt:lpstr>
      <vt:lpstr>'Table 1A'!Print_Area</vt:lpstr>
      <vt:lpstr>'Table 1B'!Print_Area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  <vt:lpstr>'table 8'!Print_Area_MI</vt:lpstr>
      <vt:lpstr>'table 10'!Print_Titles</vt:lpstr>
      <vt:lpstr>'table 11'!Print_Titles</vt:lpstr>
      <vt:lpstr>'table 12'!Print_Titles</vt:lpstr>
      <vt:lpstr>'table 13'!Print_Titles</vt:lpstr>
      <vt:lpstr>'table 14'!Print_Titles</vt:lpstr>
      <vt:lpstr>'table 8'!Print_Titles</vt:lpstr>
      <vt:lpstr>'table 9'!Print_Titles</vt:lpstr>
      <vt:lpstr>'table 8'!Print_Titles_MI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Romy</cp:lastModifiedBy>
  <cp:lastPrinted>2019-02-15T06:11:36Z</cp:lastPrinted>
  <dcterms:created xsi:type="dcterms:W3CDTF">2018-07-04T03:02:52Z</dcterms:created>
  <dcterms:modified xsi:type="dcterms:W3CDTF">2019-02-19T05:36:28Z</dcterms:modified>
</cp:coreProperties>
</file>